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bookViews>
    <workbookView windowWidth="27945" windowHeight="12255" tabRatio="895"/>
  </bookViews>
  <sheets>
    <sheet name="Table Lists" sheetId="89" r:id="rId1"/>
    <sheet name="t_rms_bmgz(编码规则)" sheetId="26" r:id="rId2"/>
    <sheet name="t_rms_xyjhjz(响应计划警种)" sheetId="27" r:id="rId3"/>
    <sheet name="t_gb(广播)" sheetId="28" r:id="rId4"/>
    <sheet name="t_gb_group(广播组)" sheetId="30" r:id="rId5"/>
    <sheet name="t_dxdwfqjl(短信定位发起记录)" sheetId="29" r:id="rId6"/>
    <sheet name="t_zjb(证据表)" sheetId="32" r:id="rId7"/>
    <sheet name="t_bd_tzjsfz(通知角色分配)" sheetId="33" r:id="rId8"/>
    <sheet name="t_sjczjl(时间操作记录)" sheetId="82" r:id="rId9"/>
    <sheet name="t_rz_tysjrz(审计日志表)" sheetId="81" r:id="rId10"/>
    <sheet name="t_sfdzkzb(事发地址扩展表)" sheetId="80" r:id="rId11"/>
    <sheet name="t_jqfpjl(警情分配记录)" sheetId="79" r:id="rId12"/>
    <sheet name="t_jzsjd(警种事件单)" sheetId="78" r:id="rId13"/>
    <sheet name="t_jqfpzjl(警情分配组记录)" sheetId="77" r:id="rId14"/>
    <sheet name="t_sxgdjb(上下岗登记表)" sheetId="76" r:id="rId15"/>
    <sheet name="t_jajl(结案记录)" sheetId="75" r:id="rId16"/>
    <sheet name="t_bjlxr(报警联系人)" sheetId="73" r:id="rId17"/>
    <sheet name="t_sjd(事件单)" sheetId="72" r:id="rId18"/>
    <sheet name="t_unitczjl(unit操作记录)" sheetId="71" r:id="rId19"/>
    <sheet name="t_cjd(处警单)" sheetId="70" r:id="rId20"/>
    <sheet name="t_pjjh(派警计划)" sheetId="69" r:id="rId21"/>
    <sheet name="t_fkd(反馈单)" sheetId="68" r:id="rId22"/>
    <sheet name="t_yhdqqx(用户当前权限)" sheetId="67" r:id="rId23"/>
    <sheet name="t_bd_tzglb(通知关联表)" sheetId="66" r:id="rId24"/>
    <sheet name="t_bd_tzpzb(通知配置表)" sheetId="65" r:id="rId25"/>
    <sheet name="t_unitsxgdjb(unit上下岗登记表)" sheetId="64" r:id="rId26"/>
    <sheet name="t_rms_zzdy_cl(unit车辆)" sheetId="63" r:id="rId27"/>
    <sheet name="t_bd_aydwglb(案由单位关联表)" sheetId="62" r:id="rId28"/>
    <sheet name="t_rms_zzdy_zbz(unit值班组)" sheetId="61" r:id="rId29"/>
    <sheet name="t_grpzx(个人设置)" sheetId="60" r:id="rId30"/>
    <sheet name="t_hw_hjdxjl(呼叫对象记录)" sheetId="59" r:id="rId31"/>
    <sheet name="t_rms_cl_zbz(车辆值班组)" sheetId="58" r:id="rId32"/>
    <sheet name="t_rms_cl(车辆)" sheetId="57" r:id="rId33"/>
    <sheet name="t_jzsjd_ymszl(警种单页面设置列)" sheetId="56" r:id="rId34"/>
    <sheet name="t_jzsjd_ymszdx(警种单页面设置对象)" sheetId="55" r:id="rId35"/>
    <sheet name="t_rms_zzdy(unit信息)" sheetId="54" r:id="rId36"/>
    <sheet name="t_bd_aykzb(案由扩展表)" sheetId="53" r:id="rId37"/>
    <sheet name="t_zzdy_zt(unit状态)" sheetId="52" r:id="rId38"/>
    <sheet name="t_sjkzzd(事件扩展字段)" sheetId="51" r:id="rId39"/>
    <sheet name="t_rms_zzdy_sb(unit设备)" sheetId="50" r:id="rId40"/>
    <sheet name="t_rms_zzdy_ry(unit人员信息)" sheetId="49" r:id="rId41"/>
    <sheet name="t_dhhr_sld(电话呼入记录和受理单关联表)" sheetId="48" r:id="rId42"/>
    <sheet name="t_sop_czjl(SOP操作记录)" sheetId="47" r:id="rId43"/>
    <sheet name="t_agency_temp(暂存单已填写agency、DG)" sheetId="46" r:id="rId44"/>
    <sheet name="t_zzdy_ymsz(unit页面设置)" sheetId="45" r:id="rId45"/>
    <sheet name="t_bd_tzjsglb(通知角色关联表)" sheetId="44" r:id="rId46"/>
    <sheet name="t_jzsjd_ymsz(警种单页面设置)" sheetId="43" r:id="rId47"/>
    <sheet name="t_rms_zbz(值班组)" sheetId="42" r:id="rId48"/>
    <sheet name="t_rms_gw(值班岗位)" sheetId="41" r:id="rId49"/>
    <sheet name="t_cjzlzf(处警指令作废记录)" sheetId="40" r:id="rId50"/>
    <sheet name="t_rms_zzdy_lx (unit类型)" sheetId="39" r:id="rId51"/>
    <sheet name="t_coverage(收藏)" sheetId="38" r:id="rId52"/>
    <sheet name="t_jqxgjl(警情修改记录)" sheetId="37" r:id="rId53"/>
    <sheet name="t_zjjl(转警记录)" sheetId="36" r:id="rId54"/>
    <sheet name="t_rms_zd(站点)" sheetId="35" r:id="rId55"/>
    <sheet name="t_sld(受理单)" sheetId="1" r:id="rId56"/>
    <sheet name="t_dhhrjl(电话呼入记录)" sheetId="22" r:id="rId57"/>
    <sheet name="t_wgczjl(违规操作记录)" sheetId="5" r:id="rId58"/>
    <sheet name="t_remark" sheetId="6" r:id="rId59"/>
    <sheet name="t_unitddzld(unit调度指令单)" sheetId="7" r:id="rId60"/>
    <sheet name="t_ycddsj(延迟调度事件)" sheetId="18" r:id="rId61"/>
    <sheet name="t_dm_cllx（数据）" sheetId="8" r:id="rId62"/>
    <sheet name="t_dm_yxj（数据）" sheetId="14" r:id="rId63"/>
    <sheet name="t_dm_jqjb（数据）" sheetId="15" r:id="rId64"/>
    <sheet name="t_dm_xtdm（数据）" sheetId="16" r:id="rId65"/>
    <sheet name="t_dm_wgczlx（数据）" sheetId="19" r:id="rId66"/>
    <sheet name="t_dm_remark_yxj（数据）" sheetId="20" r:id="rId67"/>
    <sheet name="t_dm_cjlx（数据）" sheetId="21" r:id="rId68"/>
    <sheet name="t_dm_offline_reason（数据）" sheetId="25" r:id="rId69"/>
    <sheet name="t_dm_czlx（数据）" sheetId="83" r:id="rId70"/>
    <sheet name="t_dm_bjfs（数据）" sheetId="84" r:id="rId71"/>
    <sheet name="t_dm_unitskill（数据）" sheetId="85" r:id="rId72"/>
    <sheet name="t_dm_unitztlx（数据）" sheetId="86" r:id="rId73"/>
    <sheet name="t_dm_unitlxtb（数据）" sheetId="87" r:id="rId74"/>
    <sheet name="t_dm_tzjcsj（数据）" sheetId="88" r:id="rId7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<sst xmlns="http://schemas.openxmlformats.org/spreadsheetml/2006/main" count="5834" uniqueCount="2447">
  <si>
    <t>Sr.No</t>
  </si>
  <si>
    <t>Tables name</t>
  </si>
  <si>
    <r>
      <rPr>
        <b/>
        <sz val="11"/>
        <color theme="0"/>
        <rFont val="Calibri"/>
        <charset val="134"/>
      </rPr>
      <t>Proposed Table name</t>
    </r>
    <r>
      <rPr>
        <b/>
        <sz val="11"/>
        <color theme="0"/>
        <rFont val="宋体"/>
        <charset val="134"/>
      </rPr>
      <t>（同步给</t>
    </r>
    <r>
      <rPr>
        <b/>
        <sz val="11"/>
        <color theme="0"/>
        <rFont val="Calibri"/>
        <charset val="134"/>
      </rPr>
      <t>BI</t>
    </r>
    <r>
      <rPr>
        <b/>
        <sz val="11"/>
        <color theme="0"/>
        <rFont val="宋体"/>
        <charset val="134"/>
      </rPr>
      <t>的表名）</t>
    </r>
  </si>
  <si>
    <t>Definition</t>
  </si>
  <si>
    <t>t_rms_bmgz</t>
  </si>
  <si>
    <t>t_CodeRules</t>
  </si>
  <si>
    <t>Table Code rules</t>
  </si>
  <si>
    <t>t_rms_xyjhjz</t>
  </si>
  <si>
    <t>t_ResponsePlanAgency</t>
  </si>
  <si>
    <t>Response Agency Plan</t>
  </si>
  <si>
    <t>t_gb</t>
  </si>
  <si>
    <t>t_Broadcast</t>
  </si>
  <si>
    <t>Broadcast Table</t>
  </si>
  <si>
    <t>t_gb_group</t>
  </si>
  <si>
    <t>t_BroadcastGroup</t>
  </si>
  <si>
    <t>Broadcast Group Table</t>
  </si>
  <si>
    <t>t_dxdwfqjl</t>
  </si>
  <si>
    <t>t_SMSLocation</t>
  </si>
  <si>
    <t>SMS Assistant Location Table</t>
  </si>
  <si>
    <t>t_zjb</t>
  </si>
  <si>
    <t>t_Evidence</t>
  </si>
  <si>
    <t>Evidence Table</t>
  </si>
  <si>
    <t>t_bd_tzjsfz</t>
  </si>
  <si>
    <t>t_NotificationRole</t>
  </si>
  <si>
    <t>Notification role Table</t>
  </si>
  <si>
    <t>t_sjczjl</t>
  </si>
  <si>
    <t>t_Chronology</t>
  </si>
  <si>
    <t>Chronology Table</t>
  </si>
  <si>
    <t>t_rz_tysjrz</t>
  </si>
  <si>
    <t>t_AuditLog</t>
  </si>
  <si>
    <t>Audit log Table</t>
  </si>
  <si>
    <t>t_sfdzkzb</t>
  </si>
  <si>
    <t>t_EventAddressExtension</t>
  </si>
  <si>
    <t>Incident address extension table</t>
  </si>
  <si>
    <t>t_jqfpjl</t>
  </si>
  <si>
    <t>t_EventDistribution</t>
  </si>
  <si>
    <t>Events Distribution Record</t>
  </si>
  <si>
    <t>t_jzsjd</t>
  </si>
  <si>
    <t>t_AgencyEvent</t>
  </si>
  <si>
    <t>Agency Event  Table</t>
  </si>
  <si>
    <t>t_jqfpzjl</t>
  </si>
  <si>
    <t>t_EventDistributionGroup</t>
  </si>
  <si>
    <t>Events Distribution group Record</t>
  </si>
  <si>
    <t>t_sxgdjb</t>
  </si>
  <si>
    <t>t_LoginAndLogoutLog</t>
  </si>
  <si>
    <t>Login and Logout Table</t>
  </si>
  <si>
    <t>t_jajl</t>
  </si>
  <si>
    <t>t_EventClosure</t>
  </si>
  <si>
    <t>Event Closure Table</t>
  </si>
  <si>
    <t>t_bjlxr</t>
  </si>
  <si>
    <t>t_CallerInfo</t>
  </si>
  <si>
    <t>Caller Info Table</t>
  </si>
  <si>
    <t>t_sjd</t>
  </si>
  <si>
    <t>t_CommonEvent</t>
  </si>
  <si>
    <t>Event Table</t>
  </si>
  <si>
    <t>t_unitczjl</t>
  </si>
  <si>
    <t>t_UnitOperation</t>
  </si>
  <si>
    <t>Unit Operation Table</t>
  </si>
  <si>
    <t>t_cjd</t>
  </si>
  <si>
    <t>t_DispatchRecord</t>
  </si>
  <si>
    <t>Dispatching record Table</t>
  </si>
  <si>
    <t>t_pjjh</t>
  </si>
  <si>
    <t>t_DispatchPlan</t>
  </si>
  <si>
    <t>Dispatch Plan Table</t>
  </si>
  <si>
    <t>t_fkd</t>
  </si>
  <si>
    <t>t_FeedbackRecord</t>
  </si>
  <si>
    <t>Feedback Record Table</t>
  </si>
  <si>
    <t>t_yhdqqx</t>
  </si>
  <si>
    <t>t_UserPermission</t>
  </si>
  <si>
    <t>User permissions Table</t>
  </si>
  <si>
    <t>t_bd_tzglb</t>
  </si>
  <si>
    <t>t_NotificationAssociation</t>
  </si>
  <si>
    <t>Notification Association Table</t>
  </si>
  <si>
    <t>t_bd_tzpzb</t>
  </si>
  <si>
    <t>t_NotificationConfiguration</t>
  </si>
  <si>
    <t>Notification Configuration Table</t>
  </si>
  <si>
    <t>t_unitsxgdjb</t>
  </si>
  <si>
    <t>t_UnitLogonAndLogoff</t>
  </si>
  <si>
    <t>Unit Logon and logout Table</t>
  </si>
  <si>
    <t>t_rms_zzdy_cl</t>
  </si>
  <si>
    <t>t_UnitVehicle</t>
  </si>
  <si>
    <t>Unit Vehicle Table</t>
  </si>
  <si>
    <t>t_bd_aydwglb</t>
  </si>
  <si>
    <t>t_AgencyAndEventTypeMapping</t>
  </si>
  <si>
    <t>Agency association with event type table</t>
  </si>
  <si>
    <t>t_rms_zzdy_zbz</t>
  </si>
  <si>
    <t>t_LogonUnitGroup</t>
  </si>
  <si>
    <t>Logon Unit  Group</t>
  </si>
  <si>
    <t>t_grpzx</t>
  </si>
  <si>
    <t>t_PersonalSetting</t>
  </si>
  <si>
    <t>Personal settings</t>
  </si>
  <si>
    <t>t_hw_hjdxjl</t>
  </si>
  <si>
    <t>t_CallRecord</t>
  </si>
  <si>
    <t>Call record Table</t>
  </si>
  <si>
    <t>t_rms_cl_zbz</t>
  </si>
  <si>
    <t>t_VehicleDutyGroup</t>
  </si>
  <si>
    <t>Vehicle duty Group</t>
  </si>
  <si>
    <t>t_rms_cl</t>
  </si>
  <si>
    <t>t_Vehicle</t>
  </si>
  <si>
    <t>Vehicle Table</t>
  </si>
  <si>
    <t>t_jzsjd_ymszl</t>
  </si>
  <si>
    <t>t_AgencyEventColumnSetting</t>
  </si>
  <si>
    <t>Agency event setting Column</t>
  </si>
  <si>
    <t>t_jzsjd_ymszdx</t>
  </si>
  <si>
    <t>t_AgencyEventObjectSetting</t>
  </si>
  <si>
    <t>Agency event setting Object</t>
  </si>
  <si>
    <t>t_rms_zzdy</t>
  </si>
  <si>
    <t>t_UnitInfo</t>
  </si>
  <si>
    <t>Unit info</t>
  </si>
  <si>
    <t>t_bd_aykzb</t>
  </si>
  <si>
    <t>t_EventTypeExtension</t>
  </si>
  <si>
    <t>Event type extension table</t>
  </si>
  <si>
    <t>t_zzdy_zt</t>
  </si>
  <si>
    <t>t_UnitStatus</t>
  </si>
  <si>
    <t>Unit status</t>
  </si>
  <si>
    <t>t_sjkzzd</t>
  </si>
  <si>
    <t>t_EventExtensionFields</t>
  </si>
  <si>
    <t>Event extension fields</t>
  </si>
  <si>
    <t>t_rms_zzdy_sb</t>
  </si>
  <si>
    <t>t_UnitEquipment</t>
  </si>
  <si>
    <t>Unit equipment</t>
  </si>
  <si>
    <t>t_rms_zzdy_ry</t>
  </si>
  <si>
    <t>t_UnitPerson</t>
  </si>
  <si>
    <t>Unit person</t>
  </si>
  <si>
    <t>t_dhhr_sld</t>
  </si>
  <si>
    <t>t_CallRecordLinkedWithContactEvent</t>
  </si>
  <si>
    <t>Incoming call records and contact event association table</t>
  </si>
  <si>
    <t>t_sop_czjl</t>
  </si>
  <si>
    <t>t_SOPOperationLog</t>
  </si>
  <si>
    <t>SOP operation record</t>
  </si>
  <si>
    <t>t_agency_temp</t>
  </si>
  <si>
    <t>t_OpenContactEvent</t>
  </si>
  <si>
    <t>Open contact event</t>
  </si>
  <si>
    <t>t_zzdy_ymsz</t>
  </si>
  <si>
    <t>t_UnitSettings</t>
  </si>
  <si>
    <t>Unit settings page</t>
  </si>
  <si>
    <t>t_bd_tzjsglb</t>
  </si>
  <si>
    <t>t_NotificationRoleAssociation</t>
  </si>
  <si>
    <t>Notification role association table</t>
  </si>
  <si>
    <t>t_jzsjd_ymsz</t>
  </si>
  <si>
    <t>t_AgencyEventWebpageSetting</t>
  </si>
  <si>
    <t>agengcy event settings page</t>
  </si>
  <si>
    <t>t_rms_zbz</t>
  </si>
  <si>
    <t>t_LineupGroup</t>
  </si>
  <si>
    <t>Linup group</t>
  </si>
  <si>
    <t>t_rms_gw</t>
  </si>
  <si>
    <t>t_LineupRole</t>
  </si>
  <si>
    <t>Lineup role</t>
  </si>
  <si>
    <t>t_cjzlzf</t>
  </si>
  <si>
    <t>t_CancellationInstructionLog</t>
  </si>
  <si>
    <t>Record of Instruction cancellation</t>
  </si>
  <si>
    <t>t_rms_zzdy_lx</t>
  </si>
  <si>
    <t>t_UnitType</t>
  </si>
  <si>
    <t>Unit type</t>
  </si>
  <si>
    <t>t_coverage</t>
  </si>
  <si>
    <t>t_Collection</t>
  </si>
  <si>
    <t>collection</t>
  </si>
  <si>
    <t>t_jqxgjl</t>
  </si>
  <si>
    <t>t_EventUpdateLog</t>
  </si>
  <si>
    <t>Event update record</t>
  </si>
  <si>
    <t>t_zjjl</t>
  </si>
  <si>
    <t>t_TransferLog</t>
  </si>
  <si>
    <t>transfer record</t>
  </si>
  <si>
    <t>t_rms_zd</t>
  </si>
  <si>
    <t>t_Station</t>
  </si>
  <si>
    <t>Station</t>
  </si>
  <si>
    <t>t_sld</t>
  </si>
  <si>
    <t>t_ContactEvent</t>
  </si>
  <si>
    <t>Contact event</t>
  </si>
  <si>
    <t>t_dhhrjl</t>
  </si>
  <si>
    <t>t_CallNotify</t>
  </si>
  <si>
    <t>Call notify record</t>
  </si>
  <si>
    <t>t_wgczjl</t>
  </si>
  <si>
    <t>t_ViolationOperation</t>
  </si>
  <si>
    <t>violation operation records</t>
  </si>
  <si>
    <t>t_remark</t>
  </si>
  <si>
    <t>t_Remark</t>
  </si>
  <si>
    <t>Remark</t>
  </si>
  <si>
    <t>t_unitddzld</t>
  </si>
  <si>
    <t>t_UnitInstruction</t>
  </si>
  <si>
    <t>Unit Instruction</t>
  </si>
  <si>
    <t>t_ycddsj</t>
  </si>
  <si>
    <t>t_DelayedEvent</t>
  </si>
  <si>
    <t>Delayed events</t>
  </si>
  <si>
    <r>
      <rPr>
        <sz val="11"/>
        <rFont val="宋体"/>
        <charset val="134"/>
        <scheme val="minor"/>
      </rPr>
      <t>t_dm_cllx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</si>
  <si>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t_CallDispositionDictionary</t>
  </si>
  <si>
    <t>Call handling type</t>
  </si>
  <si>
    <r>
      <rPr>
        <sz val="11"/>
        <rFont val="宋体"/>
        <charset val="134"/>
        <scheme val="minor"/>
      </rPr>
      <t>t_dm_yxj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</si>
  <si>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t_PriorityDictionary</t>
  </si>
  <si>
    <t>Priority</t>
  </si>
  <si>
    <r>
      <rPr>
        <sz val="11"/>
        <rFont val="宋体"/>
        <charset val="134"/>
        <scheme val="minor"/>
      </rPr>
      <t>t_dm_jqjb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</si>
  <si>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t_AlarmLevelDictionary</t>
  </si>
  <si>
    <t>Alarm Level</t>
  </si>
  <si>
    <r>
      <rPr>
        <sz val="11"/>
        <rFont val="宋体"/>
        <charset val="134"/>
        <scheme val="minor"/>
      </rPr>
      <t>t_dm_xtdm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</si>
  <si>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t_EventStatusDictionary</t>
  </si>
  <si>
    <t>Event status</t>
  </si>
  <si>
    <r>
      <rPr>
        <sz val="11"/>
        <rFont val="宋体"/>
        <charset val="134"/>
        <scheme val="minor"/>
      </rPr>
      <t>t_dm_wgczlx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</si>
  <si>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t_ViolationTypeDictionary</t>
  </si>
  <si>
    <t>Violation Type</t>
  </si>
  <si>
    <r>
      <rPr>
        <sz val="11"/>
        <rFont val="宋体"/>
        <charset val="134"/>
        <scheme val="minor"/>
      </rPr>
      <t>t_dm_remark_yxj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</si>
  <si>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t_RemarkPriorityDictionary</t>
  </si>
  <si>
    <t>Remark priority</t>
  </si>
  <si>
    <r>
      <rPr>
        <sz val="11"/>
        <rFont val="宋体"/>
        <charset val="134"/>
        <scheme val="minor"/>
      </rPr>
      <t>t_dm_cjlx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</si>
  <si>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t_EventDispositionDictionary</t>
  </si>
  <si>
    <t>Event handling type</t>
  </si>
  <si>
    <r>
      <rPr>
        <sz val="11"/>
        <rFont val="宋体"/>
        <charset val="134"/>
        <scheme val="minor"/>
      </rPr>
      <t>t_dm_offline_reason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</si>
  <si>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t_OfflineReasonDictionary</t>
  </si>
  <si>
    <t>offline reason</t>
  </si>
  <si>
    <r>
      <rPr>
        <sz val="11"/>
        <rFont val="宋体"/>
        <charset val="134"/>
        <scheme val="minor"/>
      </rPr>
      <t>t_dm_czlx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</si>
  <si>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t_OperationTypeDictionary</t>
  </si>
  <si>
    <t>Operation Type</t>
  </si>
  <si>
    <r>
      <rPr>
        <sz val="11"/>
        <rFont val="宋体"/>
        <charset val="134"/>
        <scheme val="minor"/>
      </rPr>
      <t>t_dm_bjfs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</si>
  <si>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t_AlarmMethodDictionary</t>
  </si>
  <si>
    <t>Alarm method</t>
  </si>
  <si>
    <r>
      <rPr>
        <sz val="11"/>
        <rFont val="宋体"/>
        <charset val="134"/>
        <scheme val="minor"/>
      </rPr>
      <t>t_dm_unitskill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</si>
  <si>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t_UnitSkillDictionary</t>
  </si>
  <si>
    <t>Unit skill</t>
  </si>
  <si>
    <r>
      <rPr>
        <sz val="11"/>
        <rFont val="宋体"/>
        <charset val="134"/>
        <scheme val="minor"/>
      </rPr>
      <t>t_dm_unitztlx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</si>
  <si>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t_UnitStatusDictionary</t>
  </si>
  <si>
    <r>
      <rPr>
        <sz val="11"/>
        <rFont val="宋体"/>
        <charset val="134"/>
        <scheme val="minor"/>
      </rPr>
      <t>t_dm_unitlxtb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</t>
    </r>
    <r>
      <rPr>
        <sz val="11"/>
        <rFont val="宋体"/>
        <charset val="134"/>
      </rPr>
      <t>）</t>
    </r>
  </si>
  <si>
    <t>t_UnitTypeDictionary</t>
  </si>
  <si>
    <r>
      <rPr>
        <sz val="11"/>
        <rFont val="宋体"/>
        <charset val="134"/>
        <scheme val="minor"/>
      </rPr>
      <t>t_dm_tzjcsj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Data)</t>
    </r>
  </si>
  <si>
    <t>t_AlarmTriggerDictionary</t>
  </si>
  <si>
    <t>Alarm trigger</t>
  </si>
  <si>
    <r>
      <rPr>
        <b/>
        <sz val="10.5"/>
        <color rgb="FF000000"/>
        <rFont val="Book Antiqua"/>
        <charset val="134"/>
      </rPr>
      <t>Source Index</t>
    </r>
  </si>
  <si>
    <t>我们字段</t>
  </si>
  <si>
    <t>翻译过去的字段</t>
  </si>
  <si>
    <t>字段类型</t>
  </si>
  <si>
    <r>
      <rPr>
        <b/>
        <sz val="10.5"/>
        <color rgb="FF000000"/>
        <rFont val="Book Antiqua"/>
        <charset val="134"/>
      </rPr>
      <t>Description</t>
    </r>
  </si>
  <si>
    <t>id</t>
  </si>
  <si>
    <t>lsh</t>
  </si>
  <si>
    <t>nvarchar(40)</t>
  </si>
  <si>
    <t>bm</t>
  </si>
  <si>
    <t>tableCode</t>
  </si>
  <si>
    <t>nvarchar(64)</t>
  </si>
  <si>
    <t>编号</t>
  </si>
  <si>
    <t>qz</t>
  </si>
  <si>
    <t>uniquePrefix</t>
  </si>
  <si>
    <t>nvarchar(16)</t>
  </si>
  <si>
    <t>前缀名称</t>
  </si>
  <si>
    <t>zdz</t>
  </si>
  <si>
    <t>nextAvailable</t>
  </si>
  <si>
    <t>nvarchar(32)</t>
  </si>
  <si>
    <t>增加值</t>
  </si>
  <si>
    <t>ms</t>
  </si>
  <si>
    <t>tablePurpose</t>
  </si>
  <si>
    <t>nvarchar(2000)</t>
  </si>
  <si>
    <t>描述</t>
  </si>
  <si>
    <t>lxbh</t>
  </si>
  <si>
    <t>rolloverAtMidnight</t>
  </si>
  <si>
    <t>类型编号</t>
  </si>
  <si>
    <t>zq</t>
  </si>
  <si>
    <t>frequency</t>
  </si>
  <si>
    <t>周期</t>
  </si>
  <si>
    <t>ksz</t>
  </si>
  <si>
    <t>resetNumber</t>
  </si>
  <si>
    <t>开始值</t>
  </si>
  <si>
    <t>dqzdz</t>
  </si>
  <si>
    <t>nextNumberToday</t>
  </si>
  <si>
    <t>最大值</t>
  </si>
  <si>
    <t>流水号</t>
  </si>
  <si>
    <t>jz</t>
  </si>
  <si>
    <t>agency</t>
  </si>
  <si>
    <t>警种</t>
  </si>
  <si>
    <t>unitlx</t>
  </si>
  <si>
    <t>type</t>
  </si>
  <si>
    <t>unit类型</t>
  </si>
  <si>
    <t>sl</t>
  </si>
  <si>
    <t>number</t>
  </si>
  <si>
    <t>bigint(8)</t>
  </si>
  <si>
    <t>数量</t>
  </si>
  <si>
    <t>xyjhbh</t>
  </si>
  <si>
    <t>responsePlanId</t>
  </si>
  <si>
    <t>响应计划编号</t>
  </si>
  <si>
    <t>sjc</t>
  </si>
  <si>
    <t>lastUpdatedTime</t>
  </si>
  <si>
    <t>datetime(8)</t>
  </si>
  <si>
    <t>时间</t>
  </si>
  <si>
    <t>zt</t>
  </si>
  <si>
    <t>subject</t>
  </si>
  <si>
    <t>nvarchar(255)</t>
  </si>
  <si>
    <t>主题</t>
  </si>
  <si>
    <t>gg</t>
  </si>
  <si>
    <t>announcement</t>
  </si>
  <si>
    <t>公告</t>
  </si>
  <si>
    <t>lx</t>
  </si>
  <si>
    <t>类型</t>
  </si>
  <si>
    <t>dqsj</t>
  </si>
  <si>
    <t>expiration</t>
  </si>
  <si>
    <t>到期时间</t>
  </si>
  <si>
    <t>sfds</t>
  </si>
  <si>
    <t>scheduleBroadcast</t>
  </si>
  <si>
    <t>是否定时</t>
  </si>
  <si>
    <t>dssj</t>
  </si>
  <si>
    <t>scheduledDate</t>
  </si>
  <si>
    <t>定时时间</t>
  </si>
  <si>
    <t>sflx</t>
  </si>
  <si>
    <t>recurring</t>
  </si>
  <si>
    <t>是否轮询</t>
  </si>
  <si>
    <t>kssj</t>
  </si>
  <si>
    <t>startDate</t>
  </si>
  <si>
    <t>开始轮询时间</t>
  </si>
  <si>
    <t>jssj</t>
  </si>
  <si>
    <t>endDate</t>
  </si>
  <si>
    <t>结束轮询时间</t>
  </si>
  <si>
    <t>sjjg</t>
  </si>
  <si>
    <t>recursEvery</t>
  </si>
  <si>
    <t>轮询间隔</t>
  </si>
  <si>
    <t>sjjgdw</t>
  </si>
  <si>
    <t>recursEveryUnits</t>
  </si>
  <si>
    <t>nvarchar(8)</t>
  </si>
  <si>
    <t>轮询间隔单位</t>
  </si>
  <si>
    <t>commons</t>
  </si>
  <si>
    <t>数据修改时间</t>
  </si>
  <si>
    <t>sfhy</t>
  </si>
  <si>
    <t>status</t>
  </si>
  <si>
    <t>是否活跃（active，closed）</t>
  </si>
  <si>
    <t>fsr</t>
  </si>
  <si>
    <t>sendUser</t>
  </si>
  <si>
    <t>发送人</t>
  </si>
  <si>
    <t>fslx</t>
  </si>
  <si>
    <t>operateType</t>
  </si>
  <si>
    <t>发送类型 send/forward</t>
  </si>
  <si>
    <t>LSH</t>
  </si>
  <si>
    <t>gb_id</t>
  </si>
  <si>
    <t>BroadcastId</t>
  </si>
  <si>
    <t>广播ID</t>
  </si>
  <si>
    <t>org_code</t>
  </si>
  <si>
    <t>OrgCode</t>
  </si>
  <si>
    <t>dg的code</t>
  </si>
  <si>
    <t>org_name</t>
  </si>
  <si>
    <t>OrgName</t>
  </si>
  <si>
    <t>dg的名称</t>
  </si>
  <si>
    <t>LastUpdatedTime</t>
  </si>
  <si>
    <t>时间戳</t>
  </si>
  <si>
    <t>slddbh</t>
  </si>
  <si>
    <t>ContactEventID</t>
  </si>
  <si>
    <t>受理单号</t>
  </si>
  <si>
    <t>sjdbh</t>
  </si>
  <si>
    <t>CommonEventID</t>
  </si>
  <si>
    <t>事件单号</t>
  </si>
  <si>
    <t>jzsjdbh</t>
  </si>
  <si>
    <t>AgencyEventID</t>
  </si>
  <si>
    <t>警种事件单号</t>
  </si>
  <si>
    <t>bjrid</t>
  </si>
  <si>
    <t>AlarmPersonId</t>
  </si>
  <si>
    <t>报警人id 源于t_bjlxr的(主键)id</t>
  </si>
  <si>
    <t>dhhm</t>
  </si>
  <si>
    <t>PhoneNumber</t>
  </si>
  <si>
    <t>nvarchar(200)</t>
  </si>
  <si>
    <t>电话号码</t>
  </si>
  <si>
    <t>fqrgh</t>
  </si>
  <si>
    <t>InitiatePersonAccount</t>
  </si>
  <si>
    <t>发起人工号</t>
  </si>
  <si>
    <t>fqth</t>
  </si>
  <si>
    <t>InitiateAgentNum</t>
  </si>
  <si>
    <t>nvarchar(10)</t>
  </si>
  <si>
    <t>发起台号（坐席号）</t>
  </si>
  <si>
    <t>fqsj</t>
  </si>
  <si>
    <t>InitiateTime</t>
  </si>
  <si>
    <t>发起时间</t>
  </si>
  <si>
    <t>yxsc</t>
  </si>
  <si>
    <t>EffectiveDuration</t>
  </si>
  <si>
    <t>（短信链接）有效时长（单位：秒）</t>
  </si>
  <si>
    <t>ljdjcs</t>
  </si>
  <si>
    <t>ClickTimes</t>
  </si>
  <si>
    <t>（短信链接）点击次数</t>
  </si>
  <si>
    <t>jsbz</t>
  </si>
  <si>
    <t>EndFlag</t>
  </si>
  <si>
    <t>本次短信定位（聊天）结束标志。1--结束,0--未结束</t>
  </si>
  <si>
    <t>nvarchar(50)</t>
  </si>
  <si>
    <t>zjbh</t>
  </si>
  <si>
    <t>EvidenceId</t>
  </si>
  <si>
    <t>证据编号</t>
  </si>
  <si>
    <t>jjdbh</t>
  </si>
  <si>
    <t>jzjjdbh</t>
  </si>
  <si>
    <t>cjdbh</t>
  </si>
  <si>
    <t>DispatchId</t>
  </si>
  <si>
    <t>处警单编号</t>
  </si>
  <si>
    <t>fkdbh</t>
  </si>
  <si>
    <t>FeedbackId</t>
  </si>
  <si>
    <t>反馈单编号</t>
  </si>
  <si>
    <t>dwbh</t>
  </si>
  <si>
    <t>单位编号</t>
  </si>
  <si>
    <t>sjdwbh</t>
  </si>
  <si>
    <t>OrgParentCode</t>
  </si>
  <si>
    <t>上级单位编号</t>
  </si>
  <si>
    <t>sjrgh</t>
  </si>
  <si>
    <t>UploaderId</t>
  </si>
  <si>
    <t>上传人工号</t>
  </si>
  <si>
    <t>zjsjrgh</t>
  </si>
  <si>
    <t>CollectorId</t>
  </si>
  <si>
    <t>证据收集人工号</t>
  </si>
  <si>
    <t>scsj</t>
  </si>
  <si>
    <t>UploadTime</t>
  </si>
  <si>
    <t>上传时间</t>
  </si>
  <si>
    <t>scrq</t>
  </si>
  <si>
    <t>UploadDate</t>
  </si>
  <si>
    <t>上传日期</t>
  </si>
  <si>
    <t>wjdz</t>
  </si>
  <si>
    <t>EvidenceUrl</t>
  </si>
  <si>
    <t>nvarchar(300)</t>
  </si>
  <si>
    <t>文件地址</t>
  </si>
  <si>
    <t>zjlx</t>
  </si>
  <si>
    <t>EvidenceType</t>
  </si>
  <si>
    <t>nvarchar(20)</t>
  </si>
  <si>
    <t>证据类型</t>
  </si>
  <si>
    <t>zjmc</t>
  </si>
  <si>
    <t>EvidenceName</t>
  </si>
  <si>
    <t>nvarchar(80)</t>
  </si>
  <si>
    <t>证据名称</t>
  </si>
  <si>
    <t>zjms</t>
  </si>
  <si>
    <t>EvidenceDescription</t>
  </si>
  <si>
    <t>nvarchar(400)</t>
  </si>
  <si>
    <t>证据描述</t>
  </si>
  <si>
    <t>ftpfwqbh</t>
  </si>
  <si>
    <t>FtpServerNumber</t>
  </si>
  <si>
    <t>bigint(20)</t>
  </si>
  <si>
    <t>ftp服务器编号</t>
  </si>
  <si>
    <t>wjkzm</t>
  </si>
  <si>
    <t>FileExtension</t>
  </si>
  <si>
    <t>文件扩展名</t>
  </si>
  <si>
    <t>scrxm</t>
  </si>
  <si>
    <t>UploaderName</t>
  </si>
  <si>
    <t>nvarchar(100)</t>
  </si>
  <si>
    <t>上传人姓名</t>
  </si>
  <si>
    <t>zjsjrxm</t>
  </si>
  <si>
    <t>CollectorName</t>
  </si>
  <si>
    <t>证据收集人姓名</t>
  </si>
  <si>
    <t>dkfs</t>
  </si>
  <si>
    <t>OpenMode</t>
  </si>
  <si>
    <t>打开方式</t>
  </si>
  <si>
    <t>tzlsh</t>
  </si>
  <si>
    <t>InformId</t>
  </si>
  <si>
    <t>通知流水号</t>
  </si>
  <si>
    <t>sldbh</t>
  </si>
  <si>
    <t>slt</t>
  </si>
  <si>
    <t>Thumbnail</t>
  </si>
  <si>
    <t>缩略图</t>
  </si>
  <si>
    <t>yptsbh</t>
  </si>
  <si>
    <t>JudgementRecordId</t>
  </si>
  <si>
    <t>研判推送编号</t>
  </si>
  <si>
    <t>ycddsjbh</t>
  </si>
  <si>
    <t>ScheduledEventId</t>
  </si>
  <si>
    <t>延迟调度事件编号</t>
  </si>
  <si>
    <t>xlbm</t>
  </si>
  <si>
    <t>SubdivisionCode</t>
  </si>
  <si>
    <t>细类编码</t>
  </si>
  <si>
    <t>xlmc</t>
  </si>
  <si>
    <t>SubdivisionName</t>
  </si>
  <si>
    <t>细类名称</t>
  </si>
  <si>
    <t>jsfzbm</t>
  </si>
  <si>
    <t>RoleGroup</t>
  </si>
  <si>
    <t>角色分组编码</t>
  </si>
  <si>
    <t>受理单编号</t>
  </si>
  <si>
    <t>事件编号</t>
  </si>
  <si>
    <t>警种事件单编号</t>
  </si>
  <si>
    <t>czlx</t>
  </si>
  <si>
    <t>OperateType</t>
  </si>
  <si>
    <t>bigint(4)</t>
  </si>
  <si>
    <t>操作类型</t>
  </si>
  <si>
    <t>czsj</t>
  </si>
  <si>
    <t>OperateTime</t>
  </si>
  <si>
    <t>操作时间</t>
  </si>
  <si>
    <t>czdw</t>
  </si>
  <si>
    <t>操作单位</t>
  </si>
  <si>
    <t>czrgh</t>
  </si>
  <si>
    <t>OperaterCode</t>
  </si>
  <si>
    <t>操作人工号</t>
  </si>
  <si>
    <t>czrxm</t>
  </si>
  <si>
    <t>OperaterName</t>
  </si>
  <si>
    <t>操作人姓名</t>
  </si>
  <si>
    <t>zxh</t>
  </si>
  <si>
    <t>AgentNum</t>
  </si>
  <si>
    <t>坐席号</t>
  </si>
  <si>
    <t>xgdjbh</t>
  </si>
  <si>
    <t>RelateDocumentNumber</t>
  </si>
  <si>
    <t>相关单据编号</t>
  </si>
  <si>
    <t>czms</t>
  </si>
  <si>
    <t>OperateDescription</t>
  </si>
  <si>
    <t>nvarchar(4000)</t>
  </si>
  <si>
    <t>操作描述</t>
  </si>
  <si>
    <t>czgjsj</t>
  </si>
  <si>
    <t>OperateKeyData</t>
  </si>
  <si>
    <t>操作关键数据（是否操作了关键数据）</t>
  </si>
  <si>
    <t>ip</t>
  </si>
  <si>
    <t>Ip</t>
  </si>
  <si>
    <t>zdlx</t>
  </si>
  <si>
    <t>TerminalType</t>
  </si>
  <si>
    <t>终端类型</t>
  </si>
  <si>
    <t>czzy</t>
  </si>
  <si>
    <t>OperateResource</t>
  </si>
  <si>
    <t>操作资源</t>
  </si>
  <si>
    <t>xtrz</t>
  </si>
  <si>
    <t>IsSystem</t>
  </si>
  <si>
    <t>系统日志(0:手动 1:系统)</t>
  </si>
  <si>
    <t>jsid</t>
  </si>
  <si>
    <t>RoleId</t>
  </si>
  <si>
    <t>角色id</t>
  </si>
  <si>
    <t>djbh</t>
  </si>
  <si>
    <t>DocumentNumber</t>
  </si>
  <si>
    <t>单据编号</t>
  </si>
  <si>
    <t>czygh</t>
  </si>
  <si>
    <t>OperatePersonCode</t>
  </si>
  <si>
    <t>操作员工号</t>
  </si>
  <si>
    <t>OperateDetails</t>
  </si>
  <si>
    <t>qtbh</t>
  </si>
  <si>
    <t>OtherId</t>
  </si>
  <si>
    <t>其他编号</t>
  </si>
  <si>
    <t>jdm</t>
  </si>
  <si>
    <t>StreetName</t>
  </si>
  <si>
    <t>nvarchar(1000)</t>
  </si>
  <si>
    <t>街道名</t>
  </si>
  <si>
    <t>jzw</t>
  </si>
  <si>
    <t>Building</t>
  </si>
  <si>
    <t>建筑物</t>
  </si>
  <si>
    <t>mp</t>
  </si>
  <si>
    <t>BouseNumber</t>
  </si>
  <si>
    <t>门牌号</t>
  </si>
  <si>
    <t>lc</t>
  </si>
  <si>
    <t>Floor</t>
  </si>
  <si>
    <t>楼层</t>
  </si>
  <si>
    <t>pwdz</t>
  </si>
  <si>
    <t>GrapevineAddress</t>
  </si>
  <si>
    <t>葡文地址</t>
  </si>
  <si>
    <t>Type</t>
  </si>
  <si>
    <t>类型 1:受理单或事件单地址 2:警种事件单地址</t>
  </si>
  <si>
    <t>fx</t>
  </si>
  <si>
    <t>Direction</t>
  </si>
  <si>
    <t>方向</t>
  </si>
  <si>
    <t>jl</t>
  </si>
  <si>
    <t>Distance</t>
  </si>
  <si>
    <t>距离</t>
  </si>
  <si>
    <t>dw</t>
  </si>
  <si>
    <t>DistanceUnit</t>
  </si>
  <si>
    <t>距离单位</t>
  </si>
  <si>
    <t>zjdjh</t>
  </si>
  <si>
    <t>TransferNumber</t>
  </si>
  <si>
    <t>转警单据号</t>
  </si>
  <si>
    <t>fqfpsj</t>
  </si>
  <si>
    <t>StartDistributeTime</t>
  </si>
  <si>
    <t>发起分配时间</t>
  </si>
  <si>
    <t>fqfpth</t>
  </si>
  <si>
    <t>StartDistributeStationId</t>
  </si>
  <si>
    <t>发起分配台号</t>
  </si>
  <si>
    <t>fqfpr</t>
  </si>
  <si>
    <t>StartDistributePersonnel</t>
  </si>
  <si>
    <t>发起分配人</t>
  </si>
  <si>
    <t>fpsqjssj</t>
  </si>
  <si>
    <t>AcceptDistributionTime</t>
  </si>
  <si>
    <t>分配申请接收时间</t>
  </si>
  <si>
    <t>fpzt</t>
  </si>
  <si>
    <t>DistributeStatus</t>
  </si>
  <si>
    <t>分配状态</t>
  </si>
  <si>
    <t>jzdwbh</t>
  </si>
  <si>
    <t>AgencyOrgCode</t>
  </si>
  <si>
    <t>警种单位编号</t>
  </si>
  <si>
    <t>AgencyIncidentId</t>
  </si>
  <si>
    <t>xzqh</t>
  </si>
  <si>
    <t>AdministrativeDivision</t>
  </si>
  <si>
    <t>行政区划</t>
  </si>
  <si>
    <t>jjdwbh</t>
  </si>
  <si>
    <t>RecAlarmOrgId</t>
  </si>
  <si>
    <t>接警单位编号</t>
  </si>
  <si>
    <t>sfdz</t>
  </si>
  <si>
    <t>Address</t>
  </si>
  <si>
    <t>事发地址</t>
  </si>
  <si>
    <t>dwbzw</t>
  </si>
  <si>
    <t>LocateMark</t>
  </si>
  <si>
    <t>定位标志物</t>
  </si>
  <si>
    <t>xzb</t>
  </si>
  <si>
    <t>Longitude</t>
  </si>
  <si>
    <t>X坐标/经度</t>
  </si>
  <si>
    <t>yzb</t>
  </si>
  <si>
    <t>Latitude</t>
  </si>
  <si>
    <t>Y坐标/纬度</t>
  </si>
  <si>
    <t>scbjsj</t>
  </si>
  <si>
    <t>RecAlarmTime</t>
  </si>
  <si>
    <t>首次报警时间</t>
  </si>
  <si>
    <t>lxdh</t>
  </si>
  <si>
    <t>AlarmPersonContact</t>
  </si>
  <si>
    <t>报警人联系电话</t>
  </si>
  <si>
    <t>xqdw</t>
  </si>
  <si>
    <t>PoliceOfficeCode</t>
  </si>
  <si>
    <t>辖区单位Code</t>
  </si>
  <si>
    <t>ssfj</t>
  </si>
  <si>
    <t>PoliceStationCode</t>
  </si>
  <si>
    <t>所属分局Code</t>
  </si>
  <si>
    <t>cllx</t>
  </si>
  <si>
    <t>DealType</t>
  </si>
  <si>
    <t>处理类型</t>
  </si>
  <si>
    <t>jqjb</t>
  </si>
  <si>
    <t>Level</t>
  </si>
  <si>
    <t>警情级别</t>
  </si>
  <si>
    <t>ay</t>
  </si>
  <si>
    <t>IncidentType</t>
  </si>
  <si>
    <t>案由</t>
  </si>
  <si>
    <t>glsjdbh</t>
  </si>
  <si>
    <t>RelatedIncidentId</t>
  </si>
  <si>
    <t>关联事件单编号</t>
  </si>
  <si>
    <t>sjxq</t>
  </si>
  <si>
    <t>Content</t>
  </si>
  <si>
    <t>事件详情</t>
  </si>
  <si>
    <t>cjdw</t>
  </si>
  <si>
    <t>DealIncidentUnitCode</t>
  </si>
  <si>
    <t>出警单位Code</t>
  </si>
  <si>
    <t>cljg</t>
  </si>
  <si>
    <t>DealResult</t>
  </si>
  <si>
    <t>处理结果</t>
  </si>
  <si>
    <t>sjclqk</t>
  </si>
  <si>
    <t>IncidentDealDetail</t>
  </si>
  <si>
    <t>事件处理情况</t>
  </si>
  <si>
    <t>sjzt</t>
  </si>
  <si>
    <t>CadState</t>
  </si>
  <si>
    <t>事件状态</t>
  </si>
  <si>
    <t>scsljssj</t>
  </si>
  <si>
    <t>FirstDealEndTime</t>
  </si>
  <si>
    <t>首次受理结束时间</t>
  </si>
  <si>
    <t>sfdzfl</t>
  </si>
  <si>
    <t>AddressType</t>
  </si>
  <si>
    <t>事发地址分类</t>
  </si>
  <si>
    <t>scsldbh</t>
  </si>
  <si>
    <t>FirstDealId</t>
  </si>
  <si>
    <t>首次受理单编号</t>
  </si>
  <si>
    <t>sfnm</t>
  </si>
  <si>
    <t>IsAnonymous</t>
  </si>
  <si>
    <t>是否匿名</t>
  </si>
  <si>
    <t>jjygh</t>
  </si>
  <si>
    <t>RecAlarmPersonId</t>
  </si>
  <si>
    <t>接警员工号</t>
  </si>
  <si>
    <t>jjyxm</t>
  </si>
  <si>
    <t>RecAlarmPerson</t>
  </si>
  <si>
    <t>接警员姓名</t>
  </si>
  <si>
    <t>zddwbh</t>
  </si>
  <si>
    <t>KeyUnitNumber</t>
  </si>
  <si>
    <t>重点单位编号(流水号)</t>
  </si>
  <si>
    <t>bjfs</t>
  </si>
  <si>
    <t>AlarmWay</t>
  </si>
  <si>
    <t>报警方式</t>
  </si>
  <si>
    <t>ajczr</t>
  </si>
  <si>
    <t>IncidentOperator</t>
  </si>
  <si>
    <t>案件处置人</t>
  </si>
  <si>
    <t>yywj</t>
  </si>
  <si>
    <t>VoiceFile</t>
  </si>
  <si>
    <t>语音文件</t>
  </si>
  <si>
    <t>ssrygh</t>
  </si>
  <si>
    <t>BelongPersonAccount</t>
  </si>
  <si>
    <t>所属人员工号</t>
  </si>
  <si>
    <t>ssryxm</t>
  </si>
  <si>
    <t>BelongPersonName</t>
  </si>
  <si>
    <t>所属人员姓名</t>
  </si>
  <si>
    <t>jqsjzt</t>
  </si>
  <si>
    <t>IncidentUpgradeStateCode</t>
  </si>
  <si>
    <t>警情升级状态 0未升级 1已升级</t>
  </si>
  <si>
    <t>zblx</t>
  </si>
  <si>
    <t>CoordinateType</t>
  </si>
  <si>
    <t>坐标类型</t>
  </si>
  <si>
    <t>yjzt</t>
  </si>
  <si>
    <t>EmergencyState</t>
  </si>
  <si>
    <t>应急状态</t>
  </si>
  <si>
    <t>ly</t>
  </si>
  <si>
    <t>Source</t>
  </si>
  <si>
    <t>来源</t>
  </si>
  <si>
    <t>zdbz</t>
  </si>
  <si>
    <t>LargeSign</t>
  </si>
  <si>
    <t>重大标志</t>
  </si>
  <si>
    <t>sfshr</t>
  </si>
  <si>
    <t>IsVictim</t>
  </si>
  <si>
    <t>是否受害人（报警人是否是受害人:0不是;1是）</t>
  </si>
  <si>
    <t>ajlx</t>
  </si>
  <si>
    <t>警情类型 0:普通案件 1:安保类</t>
  </si>
  <si>
    <t>dbid</t>
  </si>
  <si>
    <t>SuperviseId</t>
  </si>
  <si>
    <t>小迪群组ID</t>
  </si>
  <si>
    <t>dbzt</t>
  </si>
  <si>
    <t>SuperviseState</t>
  </si>
  <si>
    <t>钉办状态</t>
  </si>
  <si>
    <t>qid</t>
  </si>
  <si>
    <t>GroupId</t>
  </si>
  <si>
    <t>群组id</t>
  </si>
  <si>
    <t>qzt</t>
  </si>
  <si>
    <t>GroupState</t>
  </si>
  <si>
    <t>群组状态 1正常;2关闭;3转警</t>
  </si>
  <si>
    <t>sjxlh</t>
  </si>
  <si>
    <t>CaseCode</t>
  </si>
  <si>
    <t>一案一码</t>
  </si>
  <si>
    <t>fdsjdbh</t>
  </si>
  <si>
    <t>RepeatCallIncidentId</t>
  </si>
  <si>
    <t>复打事件单编号</t>
  </si>
  <si>
    <t>tag</t>
  </si>
  <si>
    <t>Tag</t>
  </si>
  <si>
    <t>标签</t>
  </si>
  <si>
    <t>dzsfzq</t>
  </si>
  <si>
    <t>IsAccurate</t>
  </si>
  <si>
    <t>bigint(6)</t>
  </si>
  <si>
    <t>地址是否准确</t>
  </si>
  <si>
    <t>ssrs</t>
  </si>
  <si>
    <t>InjuresNumber</t>
  </si>
  <si>
    <t>受伤人数</t>
  </si>
  <si>
    <t>swrs</t>
  </si>
  <si>
    <t>DeathNumber</t>
  </si>
  <si>
    <t>死亡人数</t>
  </si>
  <si>
    <t>yxj</t>
  </si>
  <si>
    <t>优先级</t>
  </si>
  <si>
    <t>xsdh</t>
  </si>
  <si>
    <t>DisplayCode</t>
  </si>
  <si>
    <t>显示单号</t>
  </si>
  <si>
    <t>yabh</t>
  </si>
  <si>
    <t>SopId</t>
  </si>
  <si>
    <t>预案编号</t>
  </si>
  <si>
    <t>yazt</t>
  </si>
  <si>
    <t>SopStatus</t>
  </si>
  <si>
    <t>预案状态</t>
  </si>
  <si>
    <t>czyy</t>
  </si>
  <si>
    <t>Disposition</t>
  </si>
  <si>
    <t>处置原因</t>
  </si>
  <si>
    <t>ztgxsj</t>
  </si>
  <si>
    <t>StateUpdateTime</t>
  </si>
  <si>
    <t>状态更新时间</t>
  </si>
  <si>
    <t>ycddkssj</t>
  </si>
  <si>
    <t>ScheduledEventStartTime</t>
  </si>
  <si>
    <t>延迟调度事件开始时间</t>
  </si>
  <si>
    <t>ycddjssj</t>
  </si>
  <si>
    <t>ScheduledEventEndTime</t>
  </si>
  <si>
    <t>延迟调度事件结束时间</t>
  </si>
  <si>
    <t>jhzt</t>
  </si>
  <si>
    <t>ActivationState</t>
  </si>
  <si>
    <t>激活状态</t>
  </si>
  <si>
    <t>multisim</t>
  </si>
  <si>
    <t>Multisim</t>
  </si>
  <si>
    <t>是否为multiSIM 0 否; 1 是</t>
  </si>
  <si>
    <t>dhzj</t>
  </si>
  <si>
    <t>CallTransfer</t>
  </si>
  <si>
    <t>是否为电话转警 0 否; 1 是</t>
  </si>
  <si>
    <t>dzly</t>
  </si>
  <si>
    <t>AddressSource</t>
  </si>
  <si>
    <t>地址来源</t>
  </si>
  <si>
    <t>fpdbh</t>
  </si>
  <si>
    <t>DistributeId</t>
  </si>
  <si>
    <t>分配单编号</t>
  </si>
  <si>
    <t>groupId</t>
  </si>
  <si>
    <t>beatId</t>
  </si>
  <si>
    <t>BeatId</t>
  </si>
  <si>
    <t>State</t>
  </si>
  <si>
    <t>状态 0未处警,1已处警,2相同Agency转警取消,3不同Agency转警取消</t>
  </si>
  <si>
    <t>ReceiveTime</t>
  </si>
  <si>
    <t>接收时间</t>
  </si>
  <si>
    <t>jsr</t>
  </si>
  <si>
    <t>ReceivePersonnel</t>
  </si>
  <si>
    <t>接收人</t>
  </si>
  <si>
    <t>nvarchar(4)</t>
  </si>
  <si>
    <t>dlsj</t>
  </si>
  <si>
    <t>LoginTime</t>
  </si>
  <si>
    <t>登录时间</t>
  </si>
  <si>
    <t>zxlx</t>
  </si>
  <si>
    <t>AgentType</t>
  </si>
  <si>
    <t>坐席类型</t>
  </si>
  <si>
    <t>sgfs</t>
  </si>
  <si>
    <t>LoginWay</t>
  </si>
  <si>
    <t>上岗方式</t>
  </si>
  <si>
    <t>dlgh</t>
  </si>
  <si>
    <t>LoginNum</t>
  </si>
  <si>
    <t>登陆工号</t>
  </si>
  <si>
    <t>tcfs</t>
  </si>
  <si>
    <t>OutWay</t>
  </si>
  <si>
    <t>退出方式</t>
  </si>
  <si>
    <t>tcsj</t>
  </si>
  <si>
    <t>OutTime</t>
  </si>
  <si>
    <t>退出时间</t>
  </si>
  <si>
    <t>zgsc</t>
  </si>
  <si>
    <t>DutyDuration</t>
  </si>
  <si>
    <t>在岗时长</t>
  </si>
  <si>
    <t>xmsc</t>
  </si>
  <si>
    <t>SleepDuration</t>
  </si>
  <si>
    <t>休眠时长</t>
  </si>
  <si>
    <t>xmsj</t>
  </si>
  <si>
    <t>SleepTime</t>
  </si>
  <si>
    <t>休眠时间</t>
  </si>
  <si>
    <t>tcxmsj</t>
  </si>
  <si>
    <t>OutSleepTime</t>
  </si>
  <si>
    <t>退出休眠时间</t>
  </si>
  <si>
    <t>xtbm</t>
  </si>
  <si>
    <t>SystemCode</t>
  </si>
  <si>
    <t>系统编码</t>
  </si>
  <si>
    <t>sfyx</t>
  </si>
  <si>
    <t>ValidState</t>
  </si>
  <si>
    <t>登录是否有效   1：登录调用  0：心跳登录</t>
  </si>
  <si>
    <t>类型 CANCEL/CLOSE</t>
  </si>
  <si>
    <t>czzt</t>
  </si>
  <si>
    <t>OperateState</t>
  </si>
  <si>
    <t>操作状态  1：结案 2：解除结案</t>
  </si>
  <si>
    <t>RecAlarmPersonAccount</t>
  </si>
  <si>
    <t>RecAlarmPersonName</t>
  </si>
  <si>
    <t>Description</t>
  </si>
  <si>
    <t>bz</t>
  </si>
  <si>
    <t>remark</t>
  </si>
  <si>
    <t>人员id（本系统生成的人员唯一标识）</t>
  </si>
  <si>
    <t>zpdz</t>
  </si>
  <si>
    <t>ImgUrl</t>
  </si>
  <si>
    <t>照片地址</t>
  </si>
  <si>
    <t>rybh</t>
  </si>
  <si>
    <t>PersonId</t>
  </si>
  <si>
    <t>人员编号（来自于第三方）</t>
  </si>
  <si>
    <t>ryxm</t>
  </si>
  <si>
    <t>Name</t>
  </si>
  <si>
    <t>人员姓名</t>
  </si>
  <si>
    <t>报警方式（接警时人员信息中的source）</t>
  </si>
  <si>
    <t>类型（0-电话报警自动获取的，1--手动录入的）</t>
  </si>
  <si>
    <t>bjdz</t>
  </si>
  <si>
    <t>报警地址</t>
  </si>
  <si>
    <t>jldw</t>
  </si>
  <si>
    <t>jd</t>
  </si>
  <si>
    <t>经度</t>
  </si>
  <si>
    <t>wd</t>
  </si>
  <si>
    <t>纬度</t>
  </si>
  <si>
    <t>csrq</t>
  </si>
  <si>
    <t>Birthday</t>
  </si>
  <si>
    <t>出生日期</t>
  </si>
  <si>
    <t>jszjh</t>
  </si>
  <si>
    <t>DriverLicense</t>
  </si>
  <si>
    <t>驾驶证件号</t>
  </si>
  <si>
    <t>xb</t>
  </si>
  <si>
    <t>Gender</t>
  </si>
  <si>
    <t>性别</t>
  </si>
  <si>
    <t>mz</t>
  </si>
  <si>
    <t>Race</t>
  </si>
  <si>
    <t>民族</t>
  </si>
  <si>
    <t>hj</t>
  </si>
  <si>
    <t>RegisteredResidence</t>
  </si>
  <si>
    <t>户籍</t>
  </si>
  <si>
    <t>dq</t>
  </si>
  <si>
    <t>District</t>
  </si>
  <si>
    <t>地区</t>
  </si>
  <si>
    <t>zjm</t>
  </si>
  <si>
    <t>MiddleName</t>
  </si>
  <si>
    <t>中间名</t>
  </si>
  <si>
    <t>sg</t>
  </si>
  <si>
    <t>Height</t>
  </si>
  <si>
    <t>身高</t>
  </si>
  <si>
    <t>tz</t>
  </si>
  <si>
    <t>Weight</t>
  </si>
  <si>
    <t>体重</t>
  </si>
  <si>
    <t>gjid</t>
  </si>
  <si>
    <t>NationalId</t>
  </si>
  <si>
    <t>国籍ID</t>
  </si>
  <si>
    <t>gj</t>
  </si>
  <si>
    <t>Nationality</t>
  </si>
  <si>
    <t>国籍</t>
  </si>
  <si>
    <t>jgly</t>
  </si>
  <si>
    <t>ResultFrom</t>
  </si>
  <si>
    <t>结果来源</t>
  </si>
  <si>
    <t>yys</t>
  </si>
  <si>
    <t>Carrier</t>
  </si>
  <si>
    <t>运营商</t>
  </si>
  <si>
    <t>hrbh</t>
  </si>
  <si>
    <t>CallId</t>
  </si>
  <si>
    <t>呼入编号</t>
  </si>
  <si>
    <t>czr</t>
  </si>
  <si>
    <t>Operator</t>
  </si>
  <si>
    <t>操作人</t>
  </si>
  <si>
    <t>OperationTime</t>
  </si>
  <si>
    <t>cjsj</t>
  </si>
  <si>
    <t>CreateTime</t>
  </si>
  <si>
    <t>创建时间</t>
  </si>
  <si>
    <t>sfzc</t>
  </si>
  <si>
    <t>IsTemp</t>
  </si>
  <si>
    <t>是否暂存</t>
  </si>
  <si>
    <t>事件单编号</t>
  </si>
  <si>
    <t>AecAlarmOrgId</t>
  </si>
  <si>
    <t>AlarmType</t>
  </si>
  <si>
    <t>wxjdbh</t>
  </si>
  <si>
    <t>WechatIncidentNumber</t>
  </si>
  <si>
    <t>微信警单编号</t>
  </si>
  <si>
    <t>textGeom</t>
  </si>
  <si>
    <t>TextGeom</t>
  </si>
  <si>
    <t>jjlx</t>
  </si>
  <si>
    <t>AcceptType</t>
  </si>
  <si>
    <t>接警类型</t>
  </si>
  <si>
    <t>zdh</t>
  </si>
  <si>
    <t>TerminalNumber</t>
  </si>
  <si>
    <t>终端号</t>
  </si>
  <si>
    <t>类型 1 单位; 2 unit; 3 人员</t>
  </si>
  <si>
    <t>unitbh</t>
  </si>
  <si>
    <t>UnitId</t>
  </si>
  <si>
    <t>unit编号</t>
  </si>
  <si>
    <t>unitzt</t>
  </si>
  <si>
    <t>UnitStatus</t>
  </si>
  <si>
    <t>unit状态</t>
  </si>
  <si>
    <t>dz</t>
  </si>
  <si>
    <t>地址</t>
  </si>
  <si>
    <t>mileage</t>
  </si>
  <si>
    <t>Mileage</t>
  </si>
  <si>
    <t>里程</t>
  </si>
  <si>
    <t>service_code</t>
  </si>
  <si>
    <t>SleepType</t>
  </si>
  <si>
    <t>休眠类型</t>
  </si>
  <si>
    <t>alarm_time</t>
  </si>
  <si>
    <t>czjl</t>
  </si>
  <si>
    <t>OperateRecord</t>
  </si>
  <si>
    <t>操作记录</t>
  </si>
  <si>
    <t>cfde</t>
  </si>
  <si>
    <t>CodeForDe</t>
  </si>
  <si>
    <t>Codes for Dispatch Event</t>
  </si>
  <si>
    <t>cfdae</t>
  </si>
  <si>
    <t>CodeForDae</t>
  </si>
  <si>
    <t>Codes for Dispatch Assigned Event</t>
  </si>
  <si>
    <t>Area</t>
  </si>
  <si>
    <t>jzxsdh</t>
  </si>
  <si>
    <t>DisplayAgencyEventId</t>
  </si>
  <si>
    <t>警种显示单号</t>
  </si>
  <si>
    <t>cjlx</t>
  </si>
  <si>
    <t>DispatchType</t>
  </si>
  <si>
    <t>处警类型</t>
  </si>
  <si>
    <t>cjkssj</t>
  </si>
  <si>
    <t>DispatchStartTime</t>
  </si>
  <si>
    <t>处警开始时间</t>
  </si>
  <si>
    <t>DispatchOrgCode</t>
  </si>
  <si>
    <t>处警单位code</t>
  </si>
  <si>
    <t>cjygh</t>
  </si>
  <si>
    <t>DispatchPersonAccount</t>
  </si>
  <si>
    <t>处警员工号</t>
  </si>
  <si>
    <t>cjyxm</t>
  </si>
  <si>
    <t>DispatchPersonName</t>
  </si>
  <si>
    <t>处警员姓名</t>
  </si>
  <si>
    <t>cjcs</t>
  </si>
  <si>
    <t>处警措施</t>
  </si>
  <si>
    <t>cjjssj</t>
  </si>
  <si>
    <t>DispatchEndTime</t>
  </si>
  <si>
    <t>处警结束时间</t>
  </si>
  <si>
    <t>ddcjsc</t>
  </si>
  <si>
    <t>DispatchWaitTime</t>
  </si>
  <si>
    <t>等待处警时长</t>
  </si>
  <si>
    <t>cjsc</t>
  </si>
  <si>
    <t>DispatchDuration</t>
  </si>
  <si>
    <t>处警时长</t>
  </si>
  <si>
    <t>cjdzt</t>
  </si>
  <si>
    <t>DispatchState</t>
  </si>
  <si>
    <t>处警单状态</t>
  </si>
  <si>
    <t>cjth</t>
  </si>
  <si>
    <t>DispatchAgentNum</t>
  </si>
  <si>
    <t>处警台号</t>
  </si>
  <si>
    <t>pjjhbh</t>
  </si>
  <si>
    <t>DispatchPlanId</t>
  </si>
  <si>
    <t>派警计划编号</t>
  </si>
  <si>
    <t>UnitCode</t>
  </si>
  <si>
    <t>状态</t>
  </si>
  <si>
    <t>jhrgh</t>
  </si>
  <si>
    <t>PlannerAccount</t>
  </si>
  <si>
    <t>计划人工号</t>
  </si>
  <si>
    <t>xprgh</t>
  </si>
  <si>
    <t>SenderAccount</t>
  </si>
  <si>
    <t>下派人工号</t>
  </si>
  <si>
    <t>Order</t>
  </si>
  <si>
    <t>zldbh</t>
  </si>
  <si>
    <t>OrderId</t>
  </si>
  <si>
    <t>指令单编号</t>
  </si>
  <si>
    <t>fklx</t>
  </si>
  <si>
    <t>FeedbackType</t>
  </si>
  <si>
    <t>反馈类型   分：签收反馈、出动反馈、到场反馈、结束反馈等</t>
  </si>
  <si>
    <t>fkkssj</t>
  </si>
  <si>
    <t>FeedbackStartTime</t>
  </si>
  <si>
    <t>反馈开始时间</t>
  </si>
  <si>
    <t>fkbcsj</t>
  </si>
  <si>
    <t>FeedbackSaveTime</t>
  </si>
  <si>
    <t>反馈保存时间</t>
  </si>
  <si>
    <t>fkdw</t>
  </si>
  <si>
    <t>FeedbackUnit</t>
  </si>
  <si>
    <t>反馈单位</t>
  </si>
  <si>
    <t>fkrgh</t>
  </si>
  <si>
    <t>FeedbackPersonAccount</t>
  </si>
  <si>
    <t>反馈人工号</t>
  </si>
  <si>
    <t>fkrxm</t>
  </si>
  <si>
    <t>FeedbackPersonName</t>
  </si>
  <si>
    <t>反馈人姓名</t>
  </si>
  <si>
    <t>fktxdw</t>
  </si>
  <si>
    <t>FeedbackWriteUnit</t>
  </si>
  <si>
    <t>反馈填写单位</t>
  </si>
  <si>
    <t>fktxrgh</t>
  </si>
  <si>
    <t>FeedbackWriterAccount</t>
  </si>
  <si>
    <t>反馈填写员工号</t>
  </si>
  <si>
    <t>fktxrxm</t>
  </si>
  <si>
    <t>FeedbackWriterName</t>
  </si>
  <si>
    <t>反馈填写员姓名</t>
  </si>
  <si>
    <t>fkth</t>
  </si>
  <si>
    <t>FeedbackAgentNum</t>
  </si>
  <si>
    <t>bigint(2)</t>
  </si>
  <si>
    <t>反馈台号</t>
  </si>
  <si>
    <t>fktxzd</t>
  </si>
  <si>
    <t>FeedbackTerminalId</t>
  </si>
  <si>
    <t>反馈填写终端</t>
  </si>
  <si>
    <t>fksc</t>
  </si>
  <si>
    <t>FeedbackDuration</t>
  </si>
  <si>
    <t>反馈时长</t>
  </si>
  <si>
    <t>fkjssj</t>
  </si>
  <si>
    <t>FeedbackReceiveTime</t>
  </si>
  <si>
    <t>反馈接收时间</t>
  </si>
  <si>
    <t>fkjsdw</t>
  </si>
  <si>
    <t>FeedbackReceiveUnit</t>
  </si>
  <si>
    <t>反馈接收单位</t>
  </si>
  <si>
    <t>fkjsrgh</t>
  </si>
  <si>
    <t>FeedbackReceivePersonAccount</t>
  </si>
  <si>
    <t>反馈接收人工号</t>
  </si>
  <si>
    <t>fkjsrxm</t>
  </si>
  <si>
    <t>FeedbackReceivePersonName</t>
  </si>
  <si>
    <t>反馈接收人姓名</t>
  </si>
  <si>
    <t>fkjsth</t>
  </si>
  <si>
    <t>FeedbackReceiveAgentNum</t>
  </si>
  <si>
    <t>反馈接收台号</t>
  </si>
  <si>
    <t>fkjszt</t>
  </si>
  <si>
    <t>FeedbackReceiveState</t>
  </si>
  <si>
    <t>反馈接收状态</t>
  </si>
  <si>
    <t>cjry</t>
  </si>
  <si>
    <t>OutPolice</t>
  </si>
  <si>
    <t>出警人员</t>
  </si>
  <si>
    <t>qssj</t>
  </si>
  <si>
    <t>SignTime</t>
  </si>
  <si>
    <t>签收时间</t>
  </si>
  <si>
    <t>cdsj</t>
  </si>
  <si>
    <t>DepartTime</t>
  </si>
  <si>
    <t>出动时间</t>
  </si>
  <si>
    <t>dcsj</t>
  </si>
  <si>
    <t>ArriveTime</t>
  </si>
  <si>
    <t>到场时间</t>
  </si>
  <si>
    <t>zjbz</t>
  </si>
  <si>
    <t>EndMark</t>
  </si>
  <si>
    <t>终结标志</t>
  </si>
  <si>
    <t>shbz</t>
  </si>
  <si>
    <t>AuditMark</t>
  </si>
  <si>
    <t>审核标志</t>
  </si>
  <si>
    <t>RelatedAgencyIncidentId</t>
  </si>
  <si>
    <t>关联（警种）事件单编号</t>
  </si>
  <si>
    <t>ProcessType</t>
  </si>
  <si>
    <t>IncidentLevel</t>
  </si>
  <si>
    <t>ProcessResult</t>
  </si>
  <si>
    <t>cjqk</t>
  </si>
  <si>
    <t>PoliceDepartStatus</t>
  </si>
  <si>
    <t>出警情况</t>
  </si>
  <si>
    <t>Y坐标/维度</t>
  </si>
  <si>
    <t>dxszdz</t>
  </si>
  <si>
    <t>ObjectAddress</t>
  </si>
  <si>
    <t>对象所在地址</t>
  </si>
  <si>
    <t>geomtext</t>
  </si>
  <si>
    <t>Geom</t>
  </si>
  <si>
    <t>空间坐标文本</t>
  </si>
  <si>
    <t>cfdc</t>
  </si>
  <si>
    <t>RepeatDC</t>
  </si>
  <si>
    <t>重复DC</t>
  </si>
  <si>
    <t>zh</t>
  </si>
  <si>
    <t>Account</t>
  </si>
  <si>
    <t>用户账号</t>
  </si>
  <si>
    <t>jsbm</t>
  </si>
  <si>
    <t>RoleCode</t>
  </si>
  <si>
    <t>角色编码</t>
  </si>
  <si>
    <t>gxsj</t>
  </si>
  <si>
    <t>UpdateTime</t>
  </si>
  <si>
    <t>更新时间</t>
  </si>
  <si>
    <t>sxsj</t>
  </si>
  <si>
    <t>ExpireTime</t>
  </si>
  <si>
    <t>失效时间</t>
  </si>
  <si>
    <t>dwbm</t>
  </si>
  <si>
    <t>单位编码</t>
  </si>
  <si>
    <t>是否有效(1勾选的 0未勾选的 2 已删除的)</t>
  </si>
  <si>
    <t>qx</t>
  </si>
  <si>
    <t>Authority</t>
  </si>
  <si>
    <t>权限</t>
  </si>
  <si>
    <t>pzlsh</t>
  </si>
  <si>
    <t>NoticeConfigId</t>
  </si>
  <si>
    <t>配置流水号</t>
  </si>
  <si>
    <t>gllx</t>
  </si>
  <si>
    <t>FilterType</t>
  </si>
  <si>
    <t>过滤类型</t>
  </si>
  <si>
    <t>jtz</t>
  </si>
  <si>
    <t>SpecificValue</t>
  </si>
  <si>
    <t>具体值</t>
  </si>
  <si>
    <t>zxjtz</t>
  </si>
  <si>
    <t>MiniSpecificValue</t>
  </si>
  <si>
    <t>最小具体值</t>
  </si>
  <si>
    <t>dyzdx</t>
  </si>
  <si>
    <t>DictionaryEntries</t>
  </si>
  <si>
    <t>对应字典项</t>
  </si>
  <si>
    <t>createTime</t>
  </si>
  <si>
    <t>sjxlbm</t>
  </si>
  <si>
    <t>DataSubdivisionCode</t>
  </si>
  <si>
    <t>数据细类编码</t>
  </si>
  <si>
    <t>sfkq</t>
  </si>
  <si>
    <t>Enable</t>
  </si>
  <si>
    <t>是否启用</t>
  </si>
  <si>
    <t>sfxs</t>
  </si>
  <si>
    <t>Display</t>
  </si>
  <si>
    <t>是否显示</t>
  </si>
  <si>
    <t>xssc</t>
  </si>
  <si>
    <t>DisplayDuration</t>
  </si>
  <si>
    <t>显示时长</t>
  </si>
  <si>
    <t>sfdh</t>
  </si>
  <si>
    <t>Animate</t>
  </si>
  <si>
    <t>是否动画</t>
  </si>
  <si>
    <t>tbmc</t>
  </si>
  <si>
    <t>IconName</t>
  </si>
  <si>
    <t>nvarchar(128)</t>
  </si>
  <si>
    <t>图标名称</t>
  </si>
  <si>
    <t>sfsy</t>
  </si>
  <si>
    <t>Audible</t>
  </si>
  <si>
    <t>是否声音</t>
  </si>
  <si>
    <t>yldx</t>
  </si>
  <si>
    <t>Volumeevel</t>
  </si>
  <si>
    <t>音量大小</t>
  </si>
  <si>
    <t>cfcs</t>
  </si>
  <si>
    <t>Repetitions</t>
  </si>
  <si>
    <t>重复次数</t>
  </si>
  <si>
    <t>sywjm</t>
  </si>
  <si>
    <t>AudioFileName</t>
  </si>
  <si>
    <t>声音文件名</t>
  </si>
  <si>
    <t>sfcjh</t>
  </si>
  <si>
    <t>Persistence</t>
  </si>
  <si>
    <t>是否持久化</t>
  </si>
  <si>
    <t>tzjsglblsh</t>
  </si>
  <si>
    <t>RoleNoticeId</t>
  </si>
  <si>
    <t>通知角色关联表流水号</t>
  </si>
  <si>
    <t>sfzy</t>
  </si>
  <si>
    <t>Important</t>
  </si>
  <si>
    <t>是否重要</t>
  </si>
  <si>
    <t>qd</t>
  </si>
  <si>
    <t>Channel</t>
  </si>
  <si>
    <t>渠道</t>
  </si>
  <si>
    <t>px</t>
  </si>
  <si>
    <t>排序</t>
  </si>
  <si>
    <t>OperatorCode</t>
  </si>
  <si>
    <t>dutyDuration</t>
  </si>
  <si>
    <t>Comment</t>
  </si>
  <si>
    <t>nvarchar(800)</t>
  </si>
  <si>
    <t>备注</t>
  </si>
  <si>
    <t>操作类型 1:log on 2:log off</t>
  </si>
  <si>
    <t>zzdy_id</t>
  </si>
  <si>
    <t>unitId</t>
  </si>
  <si>
    <t>cl_id</t>
  </si>
  <si>
    <t>VehicleId</t>
  </si>
  <si>
    <t>车辆Id</t>
  </si>
  <si>
    <t>Primary</t>
  </si>
  <si>
    <t>是否首要</t>
  </si>
  <si>
    <t>案由代码</t>
  </si>
  <si>
    <t>dg</t>
  </si>
  <si>
    <t>dispatchGroup代码</t>
  </si>
  <si>
    <t>优先级代码</t>
  </si>
  <si>
    <t>sfkth</t>
  </si>
  <si>
    <t>Replaceable</t>
  </si>
  <si>
    <t>是否可替换</t>
  </si>
  <si>
    <t>zbz_id</t>
  </si>
  <si>
    <t>DutyGroupId</t>
  </si>
  <si>
    <t>值班组Id</t>
  </si>
  <si>
    <t>ryid</t>
  </si>
  <si>
    <t>PersonCode</t>
  </si>
  <si>
    <t>人员id</t>
  </si>
  <si>
    <t>pzxmc</t>
  </si>
  <si>
    <t>Key</t>
  </si>
  <si>
    <t>配置项名称</t>
  </si>
  <si>
    <t>pzxjtz</t>
  </si>
  <si>
    <t>Value</t>
  </si>
  <si>
    <t>配置项具体值</t>
  </si>
  <si>
    <t>CallRecordId</t>
  </si>
  <si>
    <t>呼入编号（电话呼入记录id）</t>
  </si>
  <si>
    <t>bjhm</t>
  </si>
  <si>
    <t>CalledTelephone</t>
  </si>
  <si>
    <t>被叫号码</t>
  </si>
  <si>
    <t>zjhm</t>
  </si>
  <si>
    <t>CallingTelephone</t>
  </si>
  <si>
    <t>主叫号码</t>
  </si>
  <si>
    <t>hjsj</t>
  </si>
  <si>
    <t>CallStartTime</t>
  </si>
  <si>
    <t>呼叫时间</t>
  </si>
  <si>
    <t>zjsj</t>
  </si>
  <si>
    <t>CallPickUpTime</t>
  </si>
  <si>
    <t>摘机时间</t>
  </si>
  <si>
    <t>gjsj</t>
  </si>
  <si>
    <t>CallEndTime</t>
  </si>
  <si>
    <t>挂机时间</t>
  </si>
  <si>
    <t>thsc</t>
  </si>
  <si>
    <t>TalkTime</t>
  </si>
  <si>
    <t>通话时长(单位秒)</t>
  </si>
  <si>
    <t>zxly</t>
  </si>
  <si>
    <t>AgentCallRecordNum</t>
  </si>
  <si>
    <t>坐席录音</t>
  </si>
  <si>
    <t>zjly</t>
  </si>
  <si>
    <t>RelayCallRecordNum</t>
  </si>
  <si>
    <t>中继录音</t>
  </si>
  <si>
    <t>hjfx</t>
  </si>
  <si>
    <t>CallDirection</t>
  </si>
  <si>
    <t>呼叫方向</t>
  </si>
  <si>
    <t>sfbjr</t>
  </si>
  <si>
    <t>IsAlarmPerson</t>
  </si>
  <si>
    <t>是否报警人(0不是1是)</t>
  </si>
  <si>
    <t>车辆ID</t>
  </si>
  <si>
    <t>值班组ID</t>
  </si>
  <si>
    <t>mc</t>
  </si>
  <si>
    <t>名称</t>
  </si>
  <si>
    <t>ssdw</t>
  </si>
  <si>
    <t>AgencyCode</t>
  </si>
  <si>
    <t>所属单位</t>
  </si>
  <si>
    <t>AgencyIncidentTabColumnId</t>
  </si>
  <si>
    <t>ymszid</t>
  </si>
  <si>
    <t>AgencyIncidentTabId</t>
  </si>
  <si>
    <t>页面设置id</t>
  </si>
  <si>
    <t>lm</t>
  </si>
  <si>
    <t>ColumnName</t>
  </si>
  <si>
    <t>列名</t>
  </si>
  <si>
    <t>cjrzh</t>
  </si>
  <si>
    <t>SystemName</t>
  </si>
  <si>
    <t>创建人账号</t>
  </si>
  <si>
    <t>pxgz</t>
  </si>
  <si>
    <t>Collation</t>
  </si>
  <si>
    <t>排序规则</t>
  </si>
  <si>
    <t>是否有效</t>
  </si>
  <si>
    <t>AgencyIncidentTabObjectId</t>
  </si>
  <si>
    <t>ymszlid</t>
  </si>
  <si>
    <t>页面设置列id</t>
  </si>
  <si>
    <t>类型 text number</t>
  </si>
  <si>
    <t>sxtj</t>
  </si>
  <si>
    <t>Qualifier</t>
  </si>
  <si>
    <t>筛选条件</t>
  </si>
  <si>
    <t>sxtjz</t>
  </si>
  <si>
    <t>QualifierValue</t>
  </si>
  <si>
    <t>text</t>
  </si>
  <si>
    <t>筛选条件值</t>
  </si>
  <si>
    <t>hw</t>
  </si>
  <si>
    <t>Gulf</t>
  </si>
  <si>
    <t>bay海湾</t>
  </si>
  <si>
    <t>BelongOrgCode</t>
  </si>
  <si>
    <t>mrzzdyzt</t>
  </si>
  <si>
    <t>DefaultUnitStatus</t>
  </si>
  <si>
    <t>默认作战单元状态</t>
  </si>
  <si>
    <t>zzdydlzt</t>
  </si>
  <si>
    <t>UnitLoginStatus</t>
  </si>
  <si>
    <t>作战单元登录状态</t>
  </si>
  <si>
    <t>sfgx</t>
  </si>
  <si>
    <t>Shared</t>
  </si>
  <si>
    <t>是否共享</t>
  </si>
  <si>
    <t>tzxysj</t>
  </si>
  <si>
    <t>StopResponseTime</t>
  </si>
  <si>
    <t>停止响应时间</t>
  </si>
  <si>
    <t>tslxr</t>
  </si>
  <si>
    <t>SpecialContact</t>
  </si>
  <si>
    <t>特殊联系人</t>
  </si>
  <si>
    <t>DutyTeamId</t>
  </si>
  <si>
    <t>值班组id</t>
  </si>
  <si>
    <t>UnitNum</t>
  </si>
  <si>
    <t>unit别名</t>
  </si>
  <si>
    <t>zd_id</t>
  </si>
  <si>
    <t>StationId</t>
  </si>
  <si>
    <t>站点id</t>
  </si>
  <si>
    <t>longitude</t>
  </si>
  <si>
    <t>latitude</t>
  </si>
  <si>
    <t>sfsc</t>
  </si>
  <si>
    <t>DeleteState</t>
  </si>
  <si>
    <t>是否删除</t>
  </si>
  <si>
    <t>jn</t>
  </si>
  <si>
    <t>Skill</t>
  </si>
  <si>
    <t>技能</t>
  </si>
  <si>
    <t>CauseActionNumber</t>
  </si>
  <si>
    <t>案由编码</t>
  </si>
  <si>
    <t>sfjyj</t>
  </si>
  <si>
    <t>RecommendPolice</t>
  </si>
  <si>
    <t>是否建议警</t>
  </si>
  <si>
    <t>sfxycj</t>
  </si>
  <si>
    <t>NeedHandlePolice</t>
  </si>
  <si>
    <t>是否需要处警</t>
  </si>
  <si>
    <t>sfzdfk</t>
  </si>
  <si>
    <t>AutomaticFeedback</t>
  </si>
  <si>
    <t>是否自动反馈</t>
  </si>
  <si>
    <t>sfpd</t>
  </si>
  <si>
    <t>QueueUp</t>
  </si>
  <si>
    <t>是否排队</t>
  </si>
  <si>
    <t>ddcs</t>
  </si>
  <si>
    <t>PendingTimeout</t>
  </si>
  <si>
    <t>pending超时</t>
  </si>
  <si>
    <t>xstb</t>
  </si>
  <si>
    <t>ShowIcons</t>
  </si>
  <si>
    <t>显示图标</t>
  </si>
  <si>
    <t>fpcs</t>
  </si>
  <si>
    <t>DispatchAssignTimeout</t>
  </si>
  <si>
    <t>dispatch assign超时</t>
  </si>
  <si>
    <t>ddgbcs</t>
  </si>
  <si>
    <t>WaitingCloseTimeout</t>
  </si>
  <si>
    <t>等待关闭超时</t>
  </si>
  <si>
    <t>sjgbcs</t>
  </si>
  <si>
    <t>EventCloseTimeout</t>
  </si>
  <si>
    <t>事件关闭超时</t>
  </si>
  <si>
    <t>pjtlcs</t>
  </si>
  <si>
    <t>PoliceStayTimeout</t>
  </si>
  <si>
    <t>派警停留超时</t>
  </si>
  <si>
    <t>cdtlcs</t>
  </si>
  <si>
    <t>OutboundStayTimeout</t>
  </si>
  <si>
    <t>出动停留超时</t>
  </si>
  <si>
    <t>qstlcs</t>
  </si>
  <si>
    <t>SignForStayTimeout</t>
  </si>
  <si>
    <t>签收停留超时</t>
  </si>
  <si>
    <t>dctlcs</t>
  </si>
  <si>
    <t>ArrivalStayTimeout</t>
  </si>
  <si>
    <t>到场停留超时</t>
  </si>
  <si>
    <t>OperateUser</t>
  </si>
  <si>
    <t>作战单元id</t>
  </si>
  <si>
    <t>sfzx</t>
  </si>
  <si>
    <t>IsOnline</t>
  </si>
  <si>
    <t>是否在线 0离线 1在线</t>
  </si>
  <si>
    <t>sfky</t>
  </si>
  <si>
    <t>IsAvailable</t>
  </si>
  <si>
    <t>inService的意思。1-表示inService 0-表示OutOfService</t>
  </si>
  <si>
    <t>作战单元状态</t>
  </si>
  <si>
    <t>txsj</t>
  </si>
  <si>
    <t>RemindTime</t>
  </si>
  <si>
    <t>（unit健康检查）提醒时间</t>
  </si>
  <si>
    <t>ycsj</t>
  </si>
  <si>
    <t>DelayTime</t>
  </si>
  <si>
    <t>延迟（通知）时间</t>
  </si>
  <si>
    <t>AlarmTime</t>
  </si>
  <si>
    <t>OOS时的alarmTime</t>
  </si>
  <si>
    <t>logon_agency</t>
  </si>
  <si>
    <t>LogonAgency</t>
  </si>
  <si>
    <t>登录agency</t>
  </si>
  <si>
    <t>logon_dg</t>
  </si>
  <si>
    <t>LogonDg</t>
  </si>
  <si>
    <t>登录DG</t>
  </si>
  <si>
    <t>logon_beat</t>
  </si>
  <si>
    <t>LogonBeat</t>
  </si>
  <si>
    <t>登录beat</t>
  </si>
  <si>
    <t>logon_time</t>
  </si>
  <si>
    <t>LogonTime</t>
  </si>
  <si>
    <t>mbid</t>
  </si>
  <si>
    <t>ExtensionTemplateId</t>
  </si>
  <si>
    <t>模板ID</t>
  </si>
  <si>
    <t>CauseAction</t>
  </si>
  <si>
    <t>bq</t>
  </si>
  <si>
    <t>zdid</t>
  </si>
  <si>
    <t>FieldCode</t>
  </si>
  <si>
    <t>字段ID</t>
  </si>
  <si>
    <t>FieldValue</t>
  </si>
  <si>
    <t>字段值</t>
  </si>
  <si>
    <t>xh</t>
  </si>
  <si>
    <t>bigint(12)</t>
  </si>
  <si>
    <t>序号</t>
  </si>
  <si>
    <t>DeviceId</t>
  </si>
  <si>
    <t>设备编号</t>
  </si>
  <si>
    <t>yyz</t>
  </si>
  <si>
    <t>Owner</t>
  </si>
  <si>
    <t>拥有者</t>
  </si>
  <si>
    <t>bmc</t>
  </si>
  <si>
    <t>Alias</t>
  </si>
  <si>
    <t>别名</t>
  </si>
  <si>
    <t>sfkzz</t>
  </si>
  <si>
    <t>Trackable</t>
  </si>
  <si>
    <t>是否可追踪</t>
  </si>
  <si>
    <t>sfsyzzdy</t>
  </si>
  <si>
    <t>UnitPrimary</t>
  </si>
  <si>
    <t>是否首要作战单元</t>
  </si>
  <si>
    <t>sfsyry</t>
  </si>
  <si>
    <t>EmployeePrimary</t>
  </si>
  <si>
    <t>是否首要人员</t>
  </si>
  <si>
    <t>sbxy</t>
  </si>
  <si>
    <t>DeviceProtocol</t>
  </si>
  <si>
    <t>设备协议</t>
  </si>
  <si>
    <t>作战单元ID</t>
  </si>
  <si>
    <t>ry_id</t>
  </si>
  <si>
    <t>人员ID</t>
  </si>
  <si>
    <t>personName</t>
  </si>
  <si>
    <t>人员名称</t>
  </si>
  <si>
    <t>syj</t>
  </si>
  <si>
    <t>Radio</t>
  </si>
  <si>
    <t>收音机</t>
  </si>
  <si>
    <t>IsImportant</t>
  </si>
  <si>
    <t>sfkdl</t>
  </si>
  <si>
    <t>EnableLogin</t>
  </si>
  <si>
    <t>是否可登录</t>
  </si>
  <si>
    <t>account</t>
  </si>
  <si>
    <t>UserAccount</t>
  </si>
  <si>
    <t>mh_ry_id</t>
  </si>
  <si>
    <t>PortalPersonId</t>
  </si>
  <si>
    <t>门户人员Id</t>
  </si>
  <si>
    <t>driver</t>
  </si>
  <si>
    <t>Driver</t>
  </si>
  <si>
    <t>hwzh</t>
  </si>
  <si>
    <t>HwAccount</t>
  </si>
  <si>
    <t>华为账号</t>
  </si>
  <si>
    <t>AlarmAccepterAccount</t>
  </si>
  <si>
    <t>AlarmAccepterName</t>
  </si>
  <si>
    <t>zjhwzh</t>
  </si>
  <si>
    <t>TransferHwAccount</t>
  </si>
  <si>
    <t>转警华为账号</t>
  </si>
  <si>
    <t>zjygh</t>
  </si>
  <si>
    <t>TransferAccepterAccount</t>
  </si>
  <si>
    <t>转警员工号</t>
  </si>
  <si>
    <t>zjyxm</t>
  </si>
  <si>
    <t>TransferAccepterName</t>
  </si>
  <si>
    <t>转警员姓名</t>
  </si>
  <si>
    <t>TransferType</t>
  </si>
  <si>
    <t>转警类型</t>
  </si>
  <si>
    <t>TransferTime</t>
  </si>
  <si>
    <t>转警时间</t>
  </si>
  <si>
    <t>bcsj</t>
  </si>
  <si>
    <t>SaveTime</t>
  </si>
  <si>
    <t>保存时间</t>
  </si>
  <si>
    <t>rwlx</t>
  </si>
  <si>
    <t>TaskType</t>
  </si>
  <si>
    <t>任务类型</t>
  </si>
  <si>
    <t>OperateDescriptionEN</t>
  </si>
  <si>
    <t>操作描述(英文)</t>
  </si>
  <si>
    <t>czmsar</t>
  </si>
  <si>
    <t>OperateDescriptionAR</t>
  </si>
  <si>
    <t>操作描述(阿语)</t>
  </si>
  <si>
    <t>sopid</t>
  </si>
  <si>
    <t>sopId</t>
  </si>
  <si>
    <t>ContactEventId</t>
  </si>
  <si>
    <t>beat</t>
  </si>
  <si>
    <t>priority</t>
  </si>
  <si>
    <t>UnitTabId</t>
  </si>
  <si>
    <t>ymmc</t>
  </si>
  <si>
    <t>TabName</t>
  </si>
  <si>
    <t>tab页面名称</t>
  </si>
  <si>
    <t>zdyxsl</t>
  </si>
  <si>
    <t>TabColumn</t>
  </si>
  <si>
    <t>自定义显示列</t>
  </si>
  <si>
    <t>TabQualifiers</t>
  </si>
  <si>
    <t>tab筛选条件</t>
  </si>
  <si>
    <t>TabUnitAlarmStatus</t>
  </si>
  <si>
    <t>报警状态</t>
  </si>
  <si>
    <t>gltj</t>
  </si>
  <si>
    <t>TabSpatialFilter</t>
  </si>
  <si>
    <t>过滤条件</t>
  </si>
  <si>
    <t>ymsz</t>
  </si>
  <si>
    <t>TabSetting</t>
  </si>
  <si>
    <t>页面设置</t>
  </si>
  <si>
    <t>是否有效 1有效 0无效</t>
  </si>
  <si>
    <t>zdxsts</t>
  </si>
  <si>
    <t>MaxNotificationsDisplay</t>
  </si>
  <si>
    <t>最大显示条数</t>
  </si>
  <si>
    <t>lbxssl</t>
  </si>
  <si>
    <t>ListDisplayQuantity</t>
  </si>
  <si>
    <t>列表显示数量</t>
  </si>
  <si>
    <t>lbxssc</t>
  </si>
  <si>
    <t>ListDisplayDuration</t>
  </si>
  <si>
    <t>列表显示时长</t>
  </si>
  <si>
    <t>TeamId</t>
  </si>
  <si>
    <t>TeamName</t>
  </si>
  <si>
    <t>组名称</t>
  </si>
  <si>
    <t>gw_id</t>
  </si>
  <si>
    <t>PostId</t>
  </si>
  <si>
    <t>岗位id</t>
  </si>
  <si>
    <t>StartTime</t>
  </si>
  <si>
    <t>开始时间</t>
  </si>
  <si>
    <t>cxsc</t>
  </si>
  <si>
    <t>Duration</t>
  </si>
  <si>
    <t>持续时长</t>
  </si>
  <si>
    <t>Id</t>
  </si>
  <si>
    <t>PostName</t>
  </si>
  <si>
    <t>zfbh</t>
  </si>
  <si>
    <t>OrderCancelId</t>
  </si>
  <si>
    <t>作废编号</t>
  </si>
  <si>
    <t>fl</t>
  </si>
  <si>
    <t>CancelType</t>
  </si>
  <si>
    <t>分类 10 作废; 20 退单</t>
  </si>
  <si>
    <t>zflx</t>
  </si>
  <si>
    <t>CancelReasonType</t>
  </si>
  <si>
    <t>作废类型（作废原因分类）</t>
  </si>
  <si>
    <t>zfyy</t>
  </si>
  <si>
    <t>CancelReason</t>
  </si>
  <si>
    <t>作废原因</t>
  </si>
  <si>
    <t>sqdw</t>
  </si>
  <si>
    <t>ApplyOrg</t>
  </si>
  <si>
    <t>申请单位</t>
  </si>
  <si>
    <t>sqsj</t>
  </si>
  <si>
    <t>ApplyTime</t>
  </si>
  <si>
    <t>申请时间</t>
  </si>
  <si>
    <t>sqrgh</t>
  </si>
  <si>
    <t>ApplyPersonNum</t>
  </si>
  <si>
    <t>申请人工号</t>
  </si>
  <si>
    <t>sqrxm</t>
  </si>
  <si>
    <t>ApplyPersonName</t>
  </si>
  <si>
    <t>申请人姓名</t>
  </si>
  <si>
    <t>shdw</t>
  </si>
  <si>
    <t>AuditOrg</t>
  </si>
  <si>
    <t>审核单位code</t>
  </si>
  <si>
    <t>shrgh</t>
  </si>
  <si>
    <t>AuditPersonNum</t>
  </si>
  <si>
    <t>审核人工号</t>
  </si>
  <si>
    <t>shrxm</t>
  </si>
  <si>
    <t>AuditPersonName</t>
  </si>
  <si>
    <t>审核人姓名</t>
  </si>
  <si>
    <t>shjg</t>
  </si>
  <si>
    <t>AuditResult</t>
  </si>
  <si>
    <t>审核结果 10 同意; 20 拒绝</t>
  </si>
  <si>
    <t>shjl</t>
  </si>
  <si>
    <t>AuditConclusion</t>
  </si>
  <si>
    <t>审核结论</t>
  </si>
  <si>
    <t>作废状态 10未审核 20已审核 30审核中</t>
  </si>
  <si>
    <t>zfylx</t>
  </si>
  <si>
    <t>CancelSourceType</t>
  </si>
  <si>
    <t>作废源类型（1:CAD;2:WEB;3:TERMINAL）</t>
  </si>
  <si>
    <t>UNIT编号</t>
  </si>
  <si>
    <t>imei</t>
  </si>
  <si>
    <t>Imei</t>
  </si>
  <si>
    <t>nvarchar(30)</t>
  </si>
  <si>
    <t>IMEI号</t>
  </si>
  <si>
    <t>sfyz</t>
  </si>
  <si>
    <t>IsResponsibility</t>
  </si>
  <si>
    <t>是否有责 0 否; 1 是</t>
  </si>
  <si>
    <t>zllx</t>
  </si>
  <si>
    <t>OrderType</t>
  </si>
  <si>
    <t>指令单类型 1代表指令单 2代表unit指令单 3代表终端调度指令单</t>
  </si>
  <si>
    <t>Code</t>
  </si>
  <si>
    <t>代码</t>
  </si>
  <si>
    <t>name</t>
  </si>
  <si>
    <t>Agency</t>
  </si>
  <si>
    <t>record_inspection_time</t>
  </si>
  <si>
    <t>RecordInspectionTime</t>
  </si>
  <si>
    <t>在案检查时间</t>
  </si>
  <si>
    <t>inspection_time</t>
  </si>
  <si>
    <t>InspectidTime</t>
  </si>
  <si>
    <t>检查时间</t>
  </si>
  <si>
    <t>show_icons</t>
  </si>
  <si>
    <t>DisplayIcon</t>
  </si>
  <si>
    <t>unit_type_icon</t>
  </si>
  <si>
    <t>LocalIcon</t>
  </si>
  <si>
    <t>本地图标</t>
  </si>
  <si>
    <t>yhbh</t>
  </si>
  <si>
    <t>UserId</t>
  </si>
  <si>
    <t>用户编号</t>
  </si>
  <si>
    <t>yhmc</t>
  </si>
  <si>
    <t>UserNum</t>
  </si>
  <si>
    <t>用户名称</t>
  </si>
  <si>
    <t>lbh</t>
  </si>
  <si>
    <t>LineId</t>
  </si>
  <si>
    <t>列编号</t>
  </si>
  <si>
    <t>lmc</t>
  </si>
  <si>
    <t>LineNum</t>
  </si>
  <si>
    <t>列名称</t>
  </si>
  <si>
    <t>类型   text/map</t>
  </si>
  <si>
    <t>xgsj</t>
  </si>
  <si>
    <t>ModifyTime</t>
  </si>
  <si>
    <t>修改时间</t>
  </si>
  <si>
    <t>xgnr</t>
  </si>
  <si>
    <t>ModifyContent</t>
  </si>
  <si>
    <t>修改内容</t>
  </si>
  <si>
    <t>ysnr</t>
  </si>
  <si>
    <t>OriginalContent</t>
  </si>
  <si>
    <t>原始内容</t>
  </si>
  <si>
    <t>OperatePersonName</t>
  </si>
  <si>
    <t>jdjbh</t>
  </si>
  <si>
    <t>OldDocumentNumber</t>
  </si>
  <si>
    <t>旧单据编号</t>
  </si>
  <si>
    <t>xdjbh</t>
  </si>
  <si>
    <t>NewDocumentNumber</t>
  </si>
  <si>
    <t>新单据编号</t>
  </si>
  <si>
    <t>转警类型 1 copy; 2 transfer same agency; 3 transfer different agency</t>
  </si>
  <si>
    <t>zjdw</t>
  </si>
  <si>
    <t>TransferOrgCode</t>
  </si>
  <si>
    <t>发送转警人单位Code</t>
  </si>
  <si>
    <t>fszjrgh</t>
  </si>
  <si>
    <t>SendTransferAccount</t>
  </si>
  <si>
    <t>发送转警人工号</t>
  </si>
  <si>
    <t>fszjrxm</t>
  </si>
  <si>
    <t>SendTransferName</t>
  </si>
  <si>
    <t>发送转警人姓名</t>
  </si>
  <si>
    <t>fszjth</t>
  </si>
  <si>
    <t>SendTransferAgentNum</t>
  </si>
  <si>
    <t>发送转警台号</t>
  </si>
  <si>
    <t>jszjdw</t>
  </si>
  <si>
    <t>ReceiveTransferOrgCode</t>
  </si>
  <si>
    <t>接收转警单位Code</t>
  </si>
  <si>
    <t>jszjth</t>
  </si>
  <si>
    <t>ReceiveTransferAgentNum</t>
  </si>
  <si>
    <t>接收转警台号</t>
  </si>
  <si>
    <t>jszjrgh</t>
  </si>
  <si>
    <t>ReceiveTransferAccount</t>
  </si>
  <si>
    <t>接收转警人工号</t>
  </si>
  <si>
    <t>jszjrxm</t>
  </si>
  <si>
    <t>ReceiveTransferName</t>
  </si>
  <si>
    <t>接收转警人姓名</t>
  </si>
  <si>
    <t>fszjsj</t>
  </si>
  <si>
    <t>SendTransferTime</t>
  </si>
  <si>
    <t>发送转警时间</t>
  </si>
  <si>
    <t>jszjsj</t>
  </si>
  <si>
    <t>ReceiveTransferTime</t>
  </si>
  <si>
    <t>接收转警时间</t>
  </si>
  <si>
    <t>zjzt</t>
  </si>
  <si>
    <t>TransferState</t>
  </si>
  <si>
    <t>转警状态 1已转警</t>
  </si>
  <si>
    <t>mark</t>
  </si>
  <si>
    <t>标志</t>
  </si>
  <si>
    <t>jjjz</t>
  </si>
  <si>
    <t>AlarmAccepterPoliceType</t>
  </si>
  <si>
    <t>接警警种</t>
  </si>
  <si>
    <t>jszt</t>
  </si>
  <si>
    <t>ReceiveState</t>
  </si>
  <si>
    <t>接收状态 0 未接收; 1 已接收</t>
  </si>
  <si>
    <t>Byname</t>
  </si>
  <si>
    <t>jg_bm</t>
  </si>
  <si>
    <t>警种编号</t>
  </si>
  <si>
    <t>cjz_bm</t>
  </si>
  <si>
    <t>DispatchGroupCode</t>
  </si>
  <si>
    <t>dg编号</t>
  </si>
  <si>
    <t>xq_bm</t>
  </si>
  <si>
    <t>BeatCode</t>
  </si>
  <si>
    <t>beat编号</t>
  </si>
  <si>
    <t>LocationStr</t>
  </si>
  <si>
    <t>area_id</t>
  </si>
  <si>
    <t>AreaId</t>
  </si>
  <si>
    <t>区域Id</t>
  </si>
  <si>
    <r>
      <rPr>
        <b/>
        <sz val="10.5"/>
        <color rgb="FF000000"/>
        <rFont val="宋体"/>
        <charset val="134"/>
      </rPr>
      <t>我们字段</t>
    </r>
    <r>
      <rPr>
        <b/>
        <sz val="10.5"/>
        <color rgb="FF000000"/>
        <rFont val="Book Antiqua"/>
        <charset val="134"/>
      </rPr>
      <t>Field</t>
    </r>
  </si>
  <si>
    <r>
      <rPr>
        <sz val="11"/>
        <color theme="1"/>
        <rFont val="宋体"/>
        <charset val="134"/>
        <scheme val="minor"/>
      </rPr>
      <t>sldbh</t>
    </r>
  </si>
  <si>
    <t>ContactEvent单据编号（如果是event数据，这里是首次受理单编号）</t>
  </si>
  <si>
    <t>ContactEventShowID</t>
  </si>
  <si>
    <t>ContactEvent单据显示编号</t>
  </si>
  <si>
    <r>
      <rPr>
        <sz val="11"/>
        <color theme="1"/>
        <rFont val="宋体"/>
        <charset val="134"/>
        <scheme val="minor"/>
      </rPr>
      <t>cllx</t>
    </r>
  </si>
  <si>
    <t>处理类型
Dictionary Item(t_dm_cllx)</t>
  </si>
  <si>
    <r>
      <rPr>
        <sz val="11"/>
        <color theme="1"/>
        <rFont val="宋体"/>
        <charset val="134"/>
        <scheme val="minor"/>
      </rPr>
      <t>jjkssj</t>
    </r>
  </si>
  <si>
    <t>EventCreateTime</t>
  </si>
  <si>
    <r>
      <rPr>
        <sz val="11"/>
        <color theme="1"/>
        <rFont val="宋体"/>
        <charset val="134"/>
        <scheme val="minor"/>
      </rPr>
      <t>接警开始时间</t>
    </r>
  </si>
  <si>
    <r>
      <rPr>
        <sz val="11"/>
        <color theme="1"/>
        <rFont val="宋体"/>
        <charset val="134"/>
        <scheme val="minor"/>
      </rPr>
      <t>jjdw</t>
    </r>
  </si>
  <si>
    <t>EventCreateAgency</t>
  </si>
  <si>
    <t>接警单位
Dictionary Item(t_bd_dw)</t>
  </si>
  <si>
    <r>
      <rPr>
        <sz val="11"/>
        <color theme="1"/>
        <rFont val="宋体"/>
        <charset val="134"/>
        <scheme val="minor"/>
      </rPr>
      <t>jjygh</t>
    </r>
  </si>
  <si>
    <t>EventCreatorID</t>
  </si>
  <si>
    <r>
      <rPr>
        <sz val="11"/>
        <color theme="1"/>
        <rFont val="宋体"/>
        <charset val="134"/>
        <scheme val="minor"/>
      </rPr>
      <t>接警员工号</t>
    </r>
  </si>
  <si>
    <r>
      <rPr>
        <sz val="11"/>
        <color theme="1"/>
        <rFont val="宋体"/>
        <charset val="134"/>
        <scheme val="minor"/>
      </rPr>
      <t>jjyxm</t>
    </r>
  </si>
  <si>
    <t>EventCreatorName</t>
  </si>
  <si>
    <r>
      <rPr>
        <sz val="11"/>
        <color theme="1"/>
        <rFont val="宋体"/>
        <charset val="134"/>
        <scheme val="minor"/>
      </rPr>
      <t>接警员姓名</t>
    </r>
  </si>
  <si>
    <r>
      <rPr>
        <sz val="11"/>
        <color theme="1"/>
        <rFont val="宋体"/>
        <charset val="134"/>
        <scheme val="minor"/>
      </rPr>
      <t>jjth</t>
    </r>
  </si>
  <si>
    <t>EventCreateSeat</t>
  </si>
  <si>
    <r>
      <rPr>
        <sz val="11"/>
        <color theme="1"/>
        <rFont val="宋体"/>
        <charset val="134"/>
        <scheme val="minor"/>
      </rPr>
      <t>接警台号</t>
    </r>
  </si>
  <si>
    <r>
      <rPr>
        <sz val="11"/>
        <color theme="1"/>
        <rFont val="宋体"/>
        <charset val="134"/>
        <scheme val="minor"/>
      </rPr>
      <t>jjtip</t>
    </r>
  </si>
  <si>
    <t>EventCreateIP</t>
  </si>
  <si>
    <r>
      <rPr>
        <sz val="11"/>
        <color theme="1"/>
        <rFont val="宋体"/>
        <charset val="134"/>
        <scheme val="minor"/>
      </rPr>
      <t>接警台ip</t>
    </r>
  </si>
  <si>
    <r>
      <rPr>
        <sz val="11"/>
        <color theme="1"/>
        <rFont val="宋体"/>
        <charset val="134"/>
        <scheme val="minor"/>
      </rPr>
      <t>sfdz</t>
    </r>
  </si>
  <si>
    <t>EventAdress</t>
  </si>
  <si>
    <r>
      <rPr>
        <sz val="11"/>
        <color theme="1"/>
        <rFont val="宋体"/>
        <charset val="134"/>
        <scheme val="minor"/>
      </rPr>
      <t>事发地址</t>
    </r>
  </si>
  <si>
    <t>bzw</t>
  </si>
  <si>
    <t>标志物</t>
  </si>
  <si>
    <r>
      <rPr>
        <sz val="11"/>
        <color theme="1"/>
        <rFont val="宋体"/>
        <charset val="134"/>
        <scheme val="minor"/>
      </rPr>
      <t>xzb</t>
    </r>
  </si>
  <si>
    <t>EventLongitude</t>
  </si>
  <si>
    <r>
      <rPr>
        <sz val="11"/>
        <color theme="1"/>
        <rFont val="宋体"/>
        <charset val="134"/>
        <scheme val="minor"/>
      </rPr>
      <t>yzb</t>
    </r>
  </si>
  <si>
    <t>EventLatitude</t>
  </si>
  <si>
    <r>
      <rPr>
        <sz val="11"/>
        <color theme="1"/>
        <rFont val="宋体"/>
        <charset val="134"/>
        <scheme val="minor"/>
      </rPr>
      <t>bjfs</t>
    </r>
  </si>
  <si>
    <t>EventSource</t>
  </si>
  <si>
    <t>报警方式
Dictionary Item(t_dm_bjfs）</t>
  </si>
  <si>
    <r>
      <rPr>
        <sz val="11"/>
        <color theme="1"/>
        <rFont val="宋体"/>
        <charset val="134"/>
        <scheme val="minor"/>
      </rPr>
      <t>ay</t>
    </r>
  </si>
  <si>
    <t>EventSubType</t>
  </si>
  <si>
    <t>event sub type
Dictionary Item（t_dm_ay）</t>
  </si>
  <si>
    <r>
      <rPr>
        <sz val="11"/>
        <color theme="1"/>
        <rFont val="宋体"/>
        <charset val="134"/>
        <scheme val="minor"/>
      </rPr>
      <t>jqjb</t>
    </r>
  </si>
  <si>
    <t>EventLevel</t>
  </si>
  <si>
    <t>警情级别
Dictionary Item(t_dm_jqjb)</t>
  </si>
  <si>
    <r>
      <rPr>
        <sz val="11"/>
        <color theme="1"/>
        <rFont val="宋体"/>
        <charset val="134"/>
        <scheme val="minor"/>
      </rPr>
      <t>bjnr</t>
    </r>
  </si>
  <si>
    <t>EventContent</t>
  </si>
  <si>
    <r>
      <rPr>
        <sz val="11"/>
        <color theme="1"/>
        <rFont val="宋体"/>
        <charset val="134"/>
        <scheme val="minor"/>
      </rPr>
      <t>报警内容</t>
    </r>
  </si>
  <si>
    <r>
      <rPr>
        <sz val="11"/>
        <color theme="1"/>
        <rFont val="宋体"/>
        <charset val="134"/>
        <scheme val="minor"/>
      </rPr>
      <t>jjjssj</t>
    </r>
  </si>
  <si>
    <t>EventSaveTime</t>
  </si>
  <si>
    <r>
      <rPr>
        <sz val="11"/>
        <color theme="1"/>
        <rFont val="宋体"/>
        <charset val="134"/>
        <scheme val="minor"/>
      </rPr>
      <t>接警结束时间</t>
    </r>
  </si>
  <si>
    <t>slzt</t>
  </si>
  <si>
    <t>EventState</t>
  </si>
  <si>
    <r>
      <rPr>
        <sz val="11"/>
        <color theme="1"/>
        <rFont val="宋体"/>
        <charset val="134"/>
        <scheme val="minor"/>
      </rPr>
      <t>sjc</t>
    </r>
  </si>
  <si>
    <t>EventUpdateTimestamp</t>
  </si>
  <si>
    <r>
      <rPr>
        <sz val="11"/>
        <color theme="1"/>
        <rFont val="宋体"/>
        <charset val="134"/>
        <scheme val="minor"/>
      </rPr>
      <t>时间戳</t>
    </r>
  </si>
  <si>
    <r>
      <rPr>
        <sz val="11"/>
        <color theme="1"/>
        <rFont val="宋体"/>
        <charset val="134"/>
        <scheme val="minor"/>
      </rPr>
      <t>dzsfzq</t>
    </r>
  </si>
  <si>
    <t>LocationAccuracy</t>
  </si>
  <si>
    <r>
      <rPr>
        <sz val="11"/>
        <color theme="1"/>
        <rFont val="宋体"/>
        <charset val="134"/>
        <scheme val="minor"/>
      </rPr>
      <t>地址是否准确</t>
    </r>
  </si>
  <si>
    <r>
      <rPr>
        <sz val="11"/>
        <color theme="1"/>
        <rFont val="宋体"/>
        <charset val="134"/>
        <scheme val="minor"/>
      </rPr>
      <t>ssrs</t>
    </r>
  </si>
  <si>
    <t>Injured</t>
  </si>
  <si>
    <t>bigint(9)</t>
  </si>
  <si>
    <r>
      <rPr>
        <sz val="11"/>
        <color theme="1"/>
        <rFont val="宋体"/>
        <charset val="134"/>
        <scheme val="minor"/>
      </rPr>
      <t>受伤人数</t>
    </r>
  </si>
  <si>
    <r>
      <rPr>
        <sz val="11"/>
        <color theme="1"/>
        <rFont val="宋体"/>
        <charset val="134"/>
        <scheme val="minor"/>
      </rPr>
      <t>swrs</t>
    </r>
  </si>
  <si>
    <t>Dead</t>
  </si>
  <si>
    <r>
      <rPr>
        <sz val="11"/>
        <color theme="1"/>
        <rFont val="宋体"/>
        <charset val="134"/>
        <scheme val="minor"/>
      </rPr>
      <t>死亡人数</t>
    </r>
  </si>
  <si>
    <r>
      <rPr>
        <sz val="11"/>
        <color theme="1"/>
        <rFont val="宋体"/>
        <charset val="134"/>
        <scheme val="minor"/>
      </rPr>
      <t>sfqr</t>
    </r>
  </si>
  <si>
    <t>IsOpen</t>
  </si>
  <si>
    <r>
      <rPr>
        <sz val="11"/>
        <color theme="1"/>
        <rFont val="宋体"/>
        <charset val="134"/>
        <scheme val="minor"/>
      </rPr>
      <t>是否确认</t>
    </r>
  </si>
  <si>
    <t>reader</t>
  </si>
  <si>
    <t>Reader</t>
  </si>
  <si>
    <t>在读人工号</t>
  </si>
  <si>
    <t>cssjdbh</t>
  </si>
  <si>
    <t>FirstIncidentId</t>
  </si>
  <si>
    <t>初始事件单编号（最开始生成的单号，用于暂存受理单）</t>
  </si>
  <si>
    <t>关联事件单编号（用于暂存受理单）</t>
  </si>
  <si>
    <r>
      <rPr>
        <sz val="11"/>
        <color theme="1"/>
        <rFont val="宋体"/>
        <charset val="134"/>
        <scheme val="minor"/>
      </rPr>
      <t>zdbz</t>
    </r>
  </si>
  <si>
    <t>IsMajor</t>
  </si>
  <si>
    <r>
      <rPr>
        <sz val="11"/>
        <color theme="1"/>
        <rFont val="宋体"/>
        <charset val="134"/>
        <scheme val="minor"/>
      </rPr>
      <t>重大标志</t>
    </r>
  </si>
  <si>
    <t>CallID</t>
  </si>
  <si>
    <t>华为发来的呼叫ID</t>
  </si>
  <si>
    <t>hrsj</t>
  </si>
  <si>
    <t>呼入时间</t>
  </si>
  <si>
    <t>hzsj</t>
  </si>
  <si>
    <t>话终时间</t>
  </si>
  <si>
    <t>jjth</t>
  </si>
  <si>
    <t>AcceptStationCode</t>
  </si>
  <si>
    <t>接警台号</t>
  </si>
  <si>
    <t>AlarmAccepterPoliceCode</t>
  </si>
  <si>
    <t>zxlyh</t>
  </si>
  <si>
    <t>坐席录音号</t>
  </si>
  <si>
    <t>zjlyh</t>
  </si>
  <si>
    <t>中继录音号</t>
  </si>
  <si>
    <t>acd</t>
  </si>
  <si>
    <t>ACD</t>
  </si>
  <si>
    <t>呼叫方向   0呼出 1呼入</t>
  </si>
  <si>
    <t>hjlx</t>
  </si>
  <si>
    <t>CallRecordType</t>
  </si>
  <si>
    <t>呼叫类型（0报警，1接警回呼，2其他）默认0报警</t>
  </si>
  <si>
    <t>lybz</t>
  </si>
  <si>
    <t>SoundRecordRemarks</t>
  </si>
  <si>
    <t>录音备注</t>
  </si>
  <si>
    <t>lylx</t>
  </si>
  <si>
    <t>SoundRecordType</t>
  </si>
  <si>
    <t>录音类型</t>
  </si>
  <si>
    <t>hwhrbh</t>
  </si>
  <si>
    <t>HwCallId</t>
  </si>
  <si>
    <t>华为呼入编号</t>
  </si>
  <si>
    <t>mtlx</t>
  </si>
  <si>
    <t>Mediatype</t>
  </si>
  <si>
    <t>华为发来的mediatype</t>
  </si>
  <si>
    <t>zmtlx</t>
  </si>
  <si>
    <t>SubMediaType</t>
  </si>
  <si>
    <t>子媒体类型</t>
  </si>
  <si>
    <t>bjlx</t>
  </si>
  <si>
    <t>CallType</t>
  </si>
  <si>
    <t>报警类型 0-普通报警 1-转警</t>
  </si>
  <si>
    <t>sim</t>
  </si>
  <si>
    <t>Sim</t>
  </si>
  <si>
    <t>Sim卡号</t>
  </si>
  <si>
    <t>wglx</t>
  </si>
  <si>
    <t>违规类型t_dm_wgczlx</t>
  </si>
  <si>
    <t>wgsj</t>
  </si>
  <si>
    <t>违规时间</t>
  </si>
  <si>
    <t>th</t>
  </si>
  <si>
    <t>Seat</t>
  </si>
  <si>
    <t>台号</t>
  </si>
  <si>
    <t>UpdateTimestamp</t>
  </si>
  <si>
    <t>wgzt</t>
  </si>
  <si>
    <t>AlarmState</t>
  </si>
  <si>
    <t>违规状态，1违规中，2结束违规（适用签收超时，反馈超时等）</t>
  </si>
  <si>
    <t>AgencyEnventID</t>
  </si>
  <si>
    <t>相关Agency Envent ID</t>
  </si>
  <si>
    <t>RemarkID</t>
  </si>
  <si>
    <t>Contact Event ID</t>
  </si>
  <si>
    <t>Common Event ID</t>
  </si>
  <si>
    <t>Agency Event ID</t>
  </si>
  <si>
    <t>txrgh</t>
  </si>
  <si>
    <t>OperatorID</t>
  </si>
  <si>
    <t>填写人工号</t>
  </si>
  <si>
    <t>WriterName</t>
  </si>
  <si>
    <t>填写时间</t>
  </si>
  <si>
    <t>txdw</t>
  </si>
  <si>
    <t>WriterOrg</t>
  </si>
  <si>
    <t>填写人单位</t>
  </si>
  <si>
    <t>nr</t>
  </si>
  <si>
    <t>内容</t>
  </si>
  <si>
    <t>优先级t_dm_remark_yxj</t>
  </si>
  <si>
    <t>sfgk</t>
  </si>
  <si>
    <t>是否公开</t>
  </si>
  <si>
    <t>sfyd</t>
  </si>
  <si>
    <t>IsRead</t>
  </si>
  <si>
    <t>是否已读</t>
  </si>
  <si>
    <t>fkr</t>
  </si>
  <si>
    <t>FeedID</t>
  </si>
  <si>
    <t>反馈人</t>
  </si>
  <si>
    <t>RemarkType</t>
  </si>
  <si>
    <t>类型:1代表系统，2代表人为，3代表定制</t>
  </si>
  <si>
    <t>ScheduleEventID</t>
  </si>
  <si>
    <t>延迟调度事件编号t_ycddsj</t>
  </si>
  <si>
    <t>unitddzlbh</t>
  </si>
  <si>
    <t>OrderID</t>
  </si>
  <si>
    <t>Unit指令单编号</t>
  </si>
  <si>
    <t>UnitID</t>
  </si>
  <si>
    <t>Unit ID</t>
  </si>
  <si>
    <t>cjdwbh</t>
  </si>
  <si>
    <t>OperatorDpt</t>
  </si>
  <si>
    <t>处警单位编号</t>
  </si>
  <si>
    <t>zlzt</t>
  </si>
  <si>
    <t>OrderState</t>
  </si>
  <si>
    <t>指令状态t_dm_xtdm</t>
  </si>
  <si>
    <t>EnrouteTime</t>
  </si>
  <si>
    <t>gh</t>
  </si>
  <si>
    <t>ReceiveUserID</t>
  </si>
  <si>
    <t>工号（指令接收人工号）</t>
  </si>
  <si>
    <t>xm</t>
  </si>
  <si>
    <t>ReceiveUserName</t>
  </si>
  <si>
    <t>姓名（指令接收人姓名）</t>
  </si>
  <si>
    <t>处置时间</t>
  </si>
  <si>
    <t>dwmc</t>
  </si>
  <si>
    <t>UnitName</t>
  </si>
  <si>
    <t>unit名称</t>
  </si>
  <si>
    <t>sfbqs</t>
  </si>
  <si>
    <t>IsAck</t>
  </si>
  <si>
    <t>是否被签收</t>
  </si>
  <si>
    <t>zljssj</t>
  </si>
  <si>
    <t>AcknowledgeTime</t>
  </si>
  <si>
    <t>指令接收时间</t>
  </si>
  <si>
    <t>jbsj</t>
  </si>
  <si>
    <t>ClearTime</t>
  </si>
  <si>
    <t>解绑时间</t>
  </si>
  <si>
    <t>zlxdsj</t>
  </si>
  <si>
    <t>OrderCreateTime</t>
  </si>
  <si>
    <t>指令下达时间</t>
  </si>
  <si>
    <t>zlddsj</t>
  </si>
  <si>
    <t>InstructionArraiveTime</t>
  </si>
  <si>
    <t>指令到达时间</t>
  </si>
  <si>
    <t>yqfksj</t>
  </si>
  <si>
    <t>RequiredFeedbackTime</t>
  </si>
  <si>
    <t>要求反馈时间</t>
  </si>
  <si>
    <t>wxfkbj</t>
  </si>
  <si>
    <t>NoNeedFeedbackStatus</t>
  </si>
  <si>
    <t>无需反馈标记</t>
  </si>
  <si>
    <t>fkcsbj</t>
  </si>
  <si>
    <t>FeedbackOvertimeStatus</t>
  </si>
  <si>
    <t>反馈超时标记</t>
  </si>
  <si>
    <t>yazlbh</t>
  </si>
  <si>
    <t>ModelInstructionId</t>
  </si>
  <si>
    <t>预案指令编号</t>
  </si>
  <si>
    <t>Adress</t>
  </si>
  <si>
    <t>处警类型t_dm_cjlx</t>
  </si>
  <si>
    <t>sftj</t>
  </si>
  <si>
    <t>Recommended</t>
  </si>
  <si>
    <t>是否推荐 0 否; 1 是</t>
  </si>
  <si>
    <t>ScheduleState</t>
  </si>
  <si>
    <t>状态 0未启动; 1已启动</t>
  </si>
  <si>
    <t>BeginTime</t>
  </si>
  <si>
    <t>EndTime</t>
  </si>
  <si>
    <t>结束时间</t>
  </si>
  <si>
    <t>unitid</t>
  </si>
  <si>
    <t>unit编号(以,分隔)</t>
  </si>
  <si>
    <t>ScheduleEventLevel</t>
  </si>
  <si>
    <t>警情级别t_dm_jqjb</t>
  </si>
  <si>
    <t>ScheduleEventSubType</t>
  </si>
  <si>
    <t>案由t_dm_ay</t>
  </si>
  <si>
    <t>CreatorID</t>
  </si>
  <si>
    <t>CreatorName</t>
  </si>
  <si>
    <t>ScheduleEventSource</t>
  </si>
  <si>
    <t>报警方式t_dm_bjfs</t>
  </si>
  <si>
    <t>gxrgh</t>
  </si>
  <si>
    <t>UpdatePersonId</t>
  </si>
  <si>
    <t>更新人工号</t>
  </si>
  <si>
    <t>gxrxm</t>
  </si>
  <si>
    <t>UpdatePerson</t>
  </si>
  <si>
    <t>更新人姓名</t>
  </si>
  <si>
    <t>qxsj</t>
  </si>
  <si>
    <t>CancelTime</t>
  </si>
  <si>
    <t>取消时间</t>
  </si>
  <si>
    <t>qxrgh</t>
  </si>
  <si>
    <t>CancelPersonId</t>
  </si>
  <si>
    <t>取消人工号</t>
  </si>
  <si>
    <t>qxrxm</t>
  </si>
  <si>
    <t>CancelPerson</t>
  </si>
  <si>
    <t>取消人姓名</t>
  </si>
  <si>
    <r>
      <rPr>
        <b/>
        <sz val="10.5"/>
        <color rgb="FF000000"/>
        <rFont val="Book Antiqua"/>
        <charset val="134"/>
      </rPr>
      <t>Field</t>
    </r>
  </si>
  <si>
    <t>bh</t>
  </si>
  <si>
    <t>Number</t>
  </si>
  <si>
    <t>dm</t>
  </si>
  <si>
    <t>yxbz</t>
  </si>
  <si>
    <t>有效标志</t>
  </si>
  <si>
    <t>scbz</t>
  </si>
  <si>
    <t>删除标志</t>
  </si>
  <si>
    <t>clbz</t>
  </si>
  <si>
    <t>ProcessState</t>
  </si>
  <si>
    <t>处理标志</t>
  </si>
  <si>
    <t>mray</t>
  </si>
  <si>
    <t>DefaultCaseReason</t>
  </si>
  <si>
    <t>默认案由</t>
  </si>
  <si>
    <t>jqbz</t>
  </si>
  <si>
    <t>PoliceState</t>
  </si>
  <si>
    <t>警情标志</t>
  </si>
  <si>
    <t>zdxid</t>
  </si>
  <si>
    <t>字典项id</t>
  </si>
  <si>
    <t>报警</t>
  </si>
  <si>
    <t>CAD_CLLX_01</t>
  </si>
  <si>
    <t>紧急求助</t>
  </si>
  <si>
    <t>CAD_CLLX_02</t>
  </si>
  <si>
    <t>投诉</t>
  </si>
  <si>
    <t>CAD_CLLX_03</t>
  </si>
  <si>
    <t>警务咨询</t>
  </si>
  <si>
    <t>CAD_CLLX_04</t>
  </si>
  <si>
    <t>非警务警情</t>
  </si>
  <si>
    <t>CAD_CLLX_05</t>
  </si>
  <si>
    <t>工作联系</t>
  </si>
  <si>
    <t>CAD_CLLX_06</t>
  </si>
  <si>
    <t>投案自首</t>
  </si>
  <si>
    <t>CAD_CLLX_07</t>
  </si>
  <si>
    <t>重复报警</t>
  </si>
  <si>
    <t>CAD_CLLX_08</t>
  </si>
  <si>
    <t>到场反馈</t>
  </si>
  <si>
    <t>CAD_CLLX_09</t>
  </si>
  <si>
    <t>处理反馈</t>
  </si>
  <si>
    <t>CAD_CLLX_10</t>
  </si>
  <si>
    <t>无效呼入</t>
  </si>
  <si>
    <t>CAD_CLLX_11</t>
  </si>
  <si>
    <t>电话呼入早释</t>
  </si>
  <si>
    <t>CAD_CLLX_12</t>
  </si>
  <si>
    <t>骚扰谎报</t>
  </si>
  <si>
    <t>CAD_CLLX_13</t>
  </si>
  <si>
    <t>警情补充</t>
  </si>
  <si>
    <t>CAD_CLLX_14</t>
  </si>
  <si>
    <t>无需处警</t>
  </si>
  <si>
    <t>CAD_CLLX_15</t>
  </si>
  <si>
    <t>ys</t>
  </si>
  <si>
    <t>Color</t>
  </si>
  <si>
    <t>颜色</t>
  </si>
  <si>
    <t>yxjz</t>
  </si>
  <si>
    <t>优先级值</t>
  </si>
  <si>
    <t>tb</t>
  </si>
  <si>
    <t>Icon</t>
  </si>
  <si>
    <t>图标</t>
  </si>
  <si>
    <t>P0</t>
  </si>
  <si>
    <t>#D81A1A</t>
  </si>
  <si>
    <t>http://fastdfs.st.dscomm.com:8110/group1/M00/00/01/wKg0j2VpQhqAS97oAACdXaYpuhc663.png</t>
  </si>
  <si>
    <t>P1</t>
  </si>
  <si>
    <t>#FF8B00</t>
  </si>
  <si>
    <t>P2</t>
  </si>
  <si>
    <t>#D6C100</t>
  </si>
  <si>
    <t>P3</t>
  </si>
  <si>
    <t>#09C6A6</t>
  </si>
  <si>
    <t>P4</t>
  </si>
  <si>
    <t>#2F7FF4</t>
  </si>
  <si>
    <t>P5</t>
  </si>
  <si>
    <t>P6</t>
  </si>
  <si>
    <t>P7</t>
  </si>
  <si>
    <t>#22B473</t>
  </si>
  <si>
    <t>P8</t>
  </si>
  <si>
    <t>http://fastdfs.st.dscomm.com:8110/group1/M00/00/01/wKg0kGVpmSSAZNCsAADkfXgogFA363.jpg</t>
  </si>
  <si>
    <t>P9</t>
  </si>
  <si>
    <t>http://fastdfs.st.dscomm.com:8110/group1/M00/00/01/wKg0kGVpmFGARc4qAAERPYJ_zkY305.jpg</t>
  </si>
  <si>
    <t>P66</t>
  </si>
  <si>
    <t>#6612e2</t>
  </si>
  <si>
    <t>PoliceType</t>
  </si>
  <si>
    <t>tdbz</t>
  </si>
  <si>
    <t>EspeciallyLargeSign</t>
  </si>
  <si>
    <t>特大标志</t>
  </si>
  <si>
    <t>color</t>
  </si>
  <si>
    <t>jqjbz</t>
  </si>
  <si>
    <t>警情级别值</t>
  </si>
  <si>
    <t>٠</t>
  </si>
  <si>
    <t>BASIC_JQJB_0</t>
  </si>
  <si>
    <t>١</t>
  </si>
  <si>
    <t>BASIC_JQJB_1</t>
  </si>
  <si>
    <t>٢</t>
  </si>
  <si>
    <t>BASIC_JQJB_2</t>
  </si>
  <si>
    <t>٣</t>
  </si>
  <si>
    <t>BASIC_JQJB_3</t>
  </si>
  <si>
    <t>٤</t>
  </si>
  <si>
    <t>BASIC_JQJB_4</t>
  </si>
  <si>
    <t>٥</t>
  </si>
  <si>
    <t>BASIC_JQJB_5</t>
  </si>
  <si>
    <t>٦</t>
  </si>
  <si>
    <t>BASIC_JQJB_6</t>
  </si>
  <si>
    <t>٧</t>
  </si>
  <si>
    <t>BASIC_JQJB_7</t>
  </si>
  <si>
    <t>٨</t>
  </si>
  <si>
    <t>BASIC_JQJB_8</t>
  </si>
  <si>
    <t>٩</t>
  </si>
  <si>
    <t>BASIC_JQJB_9</t>
  </si>
  <si>
    <t>١٠</t>
  </si>
  <si>
    <t>BASIC_JQJB_10</t>
  </si>
  <si>
    <t>系统配置项</t>
  </si>
  <si>
    <t>分类</t>
  </si>
  <si>
    <t>sm</t>
  </si>
  <si>
    <t>Explain</t>
  </si>
  <si>
    <t>系统代码颜色</t>
  </si>
  <si>
    <t>xsmc</t>
  </si>
  <si>
    <t>DisplayNum</t>
  </si>
  <si>
    <t>显示名称</t>
  </si>
  <si>
    <t>中文</t>
  </si>
  <si>
    <t>Hold</t>
  </si>
  <si>
    <t>事件单状态</t>
  </si>
  <si>
    <t>CAD_XTDM_SJD_36</t>
  </si>
  <si>
    <t>#D60505</t>
  </si>
  <si>
    <t>Canceled</t>
  </si>
  <si>
    <t>CAD_XTDM_SJD_110</t>
  </si>
  <si>
    <t>#989DA7</t>
  </si>
  <si>
    <t>已归档</t>
  </si>
  <si>
    <t>Assigned</t>
  </si>
  <si>
    <t>CAD_XTDM_SJD_90</t>
  </si>
  <si>
    <t>已反馈</t>
  </si>
  <si>
    <t>CAD_XTDM_SJD_70</t>
  </si>
  <si>
    <t>#00850B</t>
  </si>
  <si>
    <t>已出动</t>
  </si>
  <si>
    <t>CAD_XTDM_SJD_80</t>
  </si>
  <si>
    <t>#1273C7</t>
  </si>
  <si>
    <t>已到场</t>
  </si>
  <si>
    <t>Pending</t>
  </si>
  <si>
    <t>CAD_XTDM_SJD_20</t>
  </si>
  <si>
    <t>已受理</t>
  </si>
  <si>
    <t>Awaiting Cancel</t>
  </si>
  <si>
    <t>CAD_XTDM_SJD_99</t>
  </si>
  <si>
    <t>待取消</t>
  </si>
  <si>
    <t>Awaiting Closure</t>
  </si>
  <si>
    <t>CAD_XTDM_SJD_98</t>
  </si>
  <si>
    <t>待关闭</t>
  </si>
  <si>
    <t>CAD_XTDM_SJD_30</t>
  </si>
  <si>
    <t>处警中</t>
  </si>
  <si>
    <t>CAD_XTDM_SJD_10</t>
  </si>
  <si>
    <t>受理中</t>
  </si>
  <si>
    <t>CAD_XTDM_SJD_60</t>
  </si>
  <si>
    <t>已接收</t>
  </si>
  <si>
    <t>CAD_XTDM_SJD_50</t>
  </si>
  <si>
    <t>#E3AD2F</t>
  </si>
  <si>
    <t>已到达</t>
  </si>
  <si>
    <t>Closed</t>
  </si>
  <si>
    <t>CAD_XTDM_SJD_100</t>
  </si>
  <si>
    <t>已终结</t>
  </si>
  <si>
    <t>CAD_XTDM_SJD_40</t>
  </si>
  <si>
    <t>已处警</t>
  </si>
  <si>
    <t>Dispatch Assigned</t>
  </si>
  <si>
    <t>CAD_XTDM_SJD_35</t>
  </si>
  <si>
    <t>排队中</t>
  </si>
  <si>
    <t>违规记录类型</t>
  </si>
  <si>
    <t>振铃超时</t>
  </si>
  <si>
    <t>CAD_WGCZLX_0</t>
  </si>
  <si>
    <t>接警超时</t>
  </si>
  <si>
    <t>CAD_WGCZLX_1</t>
  </si>
  <si>
    <t>通话超时</t>
  </si>
  <si>
    <t>CAD_WGCZLX_2</t>
  </si>
  <si>
    <t xml:space="preserve"> 置忙超时</t>
  </si>
  <si>
    <t>CAD_WGCZLX_3</t>
  </si>
  <si>
    <t>空摘机超时</t>
  </si>
  <si>
    <t>CAD_WGCZLX_4</t>
  </si>
  <si>
    <t>坐席休眠超时</t>
  </si>
  <si>
    <t>CAD_WGCZLX_5</t>
  </si>
  <si>
    <t>remark优先级</t>
  </si>
  <si>
    <t>Normal</t>
  </si>
  <si>
    <t>#888888</t>
  </si>
  <si>
    <t>Medium Priority</t>
  </si>
  <si>
    <t>High Priority</t>
  </si>
  <si>
    <t>#FACD91</t>
  </si>
  <si>
    <t>Critical Priority</t>
  </si>
  <si>
    <t>#D9001B</t>
  </si>
  <si>
    <t>CAD_CJLX_10</t>
  </si>
  <si>
    <t>Voice</t>
  </si>
  <si>
    <t>CAD_CJLX_20</t>
  </si>
  <si>
    <t>On scene</t>
  </si>
  <si>
    <t>CAD_CJLX_30</t>
  </si>
  <si>
    <t>out off service reason</t>
  </si>
  <si>
    <t>离线原因</t>
  </si>
  <si>
    <t>alarmtime</t>
  </si>
  <si>
    <t>OfflineTime</t>
  </si>
  <si>
    <t>离线时长(分钟)</t>
  </si>
  <si>
    <t>示例数据，现场可能根据用户要求改动</t>
  </si>
  <si>
    <t>pray</t>
  </si>
  <si>
    <t>eat</t>
  </si>
  <si>
    <t>noon break</t>
  </si>
  <si>
    <t>toilet</t>
  </si>
  <si>
    <t>时间轴操作类型</t>
  </si>
  <si>
    <t>创建交叉事件</t>
  </si>
  <si>
    <t>1709308800000</t>
  </si>
  <si>
    <t>CAD_NEW_CZLX_1</t>
  </si>
  <si>
    <t>创建关联事件</t>
  </si>
  <si>
    <t>CAD_NEW_CZLX_2</t>
  </si>
  <si>
    <t>关闭事件申请</t>
  </si>
  <si>
    <t>CAD_NEW_CZLX_30</t>
  </si>
  <si>
    <t>同意关闭事件申请</t>
  </si>
  <si>
    <t>CAD_NEW_CZLX_40</t>
  </si>
  <si>
    <t>拒绝关闭事件申请</t>
  </si>
  <si>
    <t>CAD_NEW_CZLX_50</t>
  </si>
  <si>
    <t>关闭事件</t>
  </si>
  <si>
    <t>CAD_NEW_CZLX_60</t>
  </si>
  <si>
    <t>取消事件申请</t>
  </si>
  <si>
    <t>CAD_NEW_CZLX_70</t>
  </si>
  <si>
    <t>同意取消事件申请</t>
  </si>
  <si>
    <t>CAD_NEW_CZLX_80</t>
  </si>
  <si>
    <t>拒绝取消事件申请</t>
  </si>
  <si>
    <t>CAD_NEW_CZLX_90</t>
  </si>
  <si>
    <t>取消事件</t>
  </si>
  <si>
    <t>CAD_NEW_CZLX_100</t>
  </si>
  <si>
    <t>保存案件</t>
  </si>
  <si>
    <t>CAD_NEW_CZLX_110</t>
  </si>
  <si>
    <t>保存无效警</t>
  </si>
  <si>
    <t>CAD_NEW_CZLX_120</t>
  </si>
  <si>
    <t>保存关联警</t>
  </si>
  <si>
    <t>CAD_NEW_CZLX_130</t>
  </si>
  <si>
    <t>修改案件</t>
  </si>
  <si>
    <t>CAD_NEW_CZLX_140</t>
  </si>
  <si>
    <t>复制警情</t>
  </si>
  <si>
    <t>CAD_NEW_CZLX_150</t>
  </si>
  <si>
    <t>转移警情</t>
  </si>
  <si>
    <t>CAD_NEW_CZLX_160</t>
  </si>
  <si>
    <t>处警</t>
  </si>
  <si>
    <t>CAD_NEW_CZLX_170</t>
  </si>
  <si>
    <t>关联案件</t>
  </si>
  <si>
    <t>CAD_NEW_CZLX_180</t>
  </si>
  <si>
    <t>保存无需处警</t>
  </si>
  <si>
    <t>CAD_NEW_CZLX_190</t>
  </si>
  <si>
    <t>重新打开事件</t>
  </si>
  <si>
    <t>CAD_NEW_CZLX_200</t>
  </si>
  <si>
    <t>Unit状态变更</t>
  </si>
  <si>
    <t>CAD_NEW_CZLX_210</t>
  </si>
  <si>
    <t>抢占Unit</t>
  </si>
  <si>
    <t>CAD_NEW_CZLX_220</t>
  </si>
  <si>
    <t>Clear Unit</t>
  </si>
  <si>
    <t>CAD_NEW_CZLX_230</t>
  </si>
  <si>
    <t>新增报警人信息</t>
  </si>
  <si>
    <t>CAD_NEW_CZLX_240</t>
  </si>
  <si>
    <t>修改报警人信息</t>
  </si>
  <si>
    <t>CAD_NEW_CZLX_250</t>
  </si>
  <si>
    <t>删除报警人信息</t>
  </si>
  <si>
    <t>CAD_NEW_CZLX_251</t>
  </si>
  <si>
    <t>新增remark</t>
  </si>
  <si>
    <t>CAD_NEW_CZLX_260</t>
  </si>
  <si>
    <t>延长保持时间</t>
  </si>
  <si>
    <t>CAD_NEW_CZLX_270</t>
  </si>
  <si>
    <t>取消保持计划</t>
  </si>
  <si>
    <t>CAD_NEW_CZLX_280</t>
  </si>
  <si>
    <t>新增保持计划</t>
  </si>
  <si>
    <t>CAD_NEW_CZLX_290</t>
  </si>
  <si>
    <t>取消派警计划</t>
  </si>
  <si>
    <t>CAD_NEW_CZLX_300</t>
  </si>
  <si>
    <t>指令签收</t>
  </si>
  <si>
    <t>CAD_NEW_CZLX_310</t>
  </si>
  <si>
    <t>指令出动</t>
  </si>
  <si>
    <t>CAD_NEW_CZLX_320</t>
  </si>
  <si>
    <t>指令到场</t>
  </si>
  <si>
    <t>CAD_NEW_CZLX_330</t>
  </si>
  <si>
    <t>激活警情</t>
  </si>
  <si>
    <t>CAD_NEW_CZLX_340</t>
  </si>
  <si>
    <t>发送短信定位链接</t>
  </si>
  <si>
    <t>CAD_NEW_CZLX_350</t>
  </si>
  <si>
    <t>发送短信给caller</t>
  </si>
  <si>
    <t>CAD_NEW_CZLX_360</t>
  </si>
  <si>
    <t>unit登出</t>
  </si>
  <si>
    <t>CAD_NEW_CZLX_370</t>
  </si>
  <si>
    <t>接警</t>
  </si>
  <si>
    <t>CAD_NEW_CZLX_380</t>
  </si>
  <si>
    <t>收到ANI</t>
  </si>
  <si>
    <t>CAD_NEW_CZLX_390</t>
  </si>
  <si>
    <t>收到ALI</t>
  </si>
  <si>
    <t>CAD_NEW_CZLX_400</t>
  </si>
  <si>
    <t>上传附件</t>
  </si>
  <si>
    <t>CAD_NEW_CZLX_410</t>
  </si>
  <si>
    <t>删除附件</t>
  </si>
  <si>
    <t>CAD_NEW_CZLX_420</t>
  </si>
  <si>
    <t>默认地址和默认案由</t>
  </si>
  <si>
    <t>CAD_NEW_CZLX_430</t>
  </si>
  <si>
    <t>默认agency数据</t>
  </si>
  <si>
    <t>CAD_NEW_CZLX_440</t>
  </si>
  <si>
    <t>添加涉案人信息</t>
  </si>
  <si>
    <t>CAD_NEW_CZLX_450</t>
  </si>
  <si>
    <t>添加涉案车辆信息</t>
  </si>
  <si>
    <t>CAD_NEW_CZLX_460</t>
  </si>
  <si>
    <t>警情关注</t>
  </si>
  <si>
    <t>CAD_NEW_CZLX_470</t>
  </si>
  <si>
    <t>取消关注</t>
  </si>
  <si>
    <t>CAD_NEW_CZLX_480</t>
  </si>
  <si>
    <t>更新警情新增agency</t>
  </si>
  <si>
    <t>CAD_NEW_CZLX_490</t>
  </si>
  <si>
    <t>unit登入</t>
  </si>
  <si>
    <t>CAD_NEW_CZLX_500</t>
  </si>
  <si>
    <t>保存地址扩展信息</t>
  </si>
  <si>
    <t>CAD_NEW_CZLX_510</t>
  </si>
  <si>
    <t>unit into service</t>
  </si>
  <si>
    <t>CAD_NEW_CZLX_520</t>
  </si>
  <si>
    <t>unit out of service</t>
  </si>
  <si>
    <t>CAD_NEW_CZLX_530</t>
  </si>
  <si>
    <t>收到AML</t>
  </si>
  <si>
    <t>CAD_NEW_CZLX_540</t>
  </si>
  <si>
    <t>锁视频</t>
  </si>
  <si>
    <t>CAD_NEW_CZLX_550</t>
  </si>
  <si>
    <t>01</t>
  </si>
  <si>
    <t>电话报警</t>
  </si>
  <si>
    <t>1692816812892</t>
  </si>
  <si>
    <t>CAD_BJFS_01</t>
  </si>
  <si>
    <t>02</t>
  </si>
  <si>
    <t>亲临报警</t>
  </si>
  <si>
    <t>1692816812893</t>
  </si>
  <si>
    <t>CAD_BJFS_02</t>
  </si>
  <si>
    <t>03</t>
  </si>
  <si>
    <t>工作中发现</t>
  </si>
  <si>
    <t>1692816812895</t>
  </si>
  <si>
    <t>CAD_BJFS_03</t>
  </si>
  <si>
    <t>04</t>
  </si>
  <si>
    <t>物联报警</t>
  </si>
  <si>
    <t>1692816812896</t>
  </si>
  <si>
    <t>CAD_BJFS_04</t>
  </si>
  <si>
    <t>05</t>
  </si>
  <si>
    <t>短信报警</t>
  </si>
  <si>
    <t>1692816812898</t>
  </si>
  <si>
    <t>CAD_BJFS_05</t>
  </si>
  <si>
    <t>06</t>
  </si>
  <si>
    <t>网络报警</t>
  </si>
  <si>
    <t>1692816812899</t>
  </si>
  <si>
    <t>CAD_BJFS_06</t>
  </si>
  <si>
    <t>07</t>
  </si>
  <si>
    <t>系统预警</t>
  </si>
  <si>
    <t>1692816812901</t>
  </si>
  <si>
    <t>CAD_BJFS_07</t>
  </si>
  <si>
    <t>08</t>
  </si>
  <si>
    <t>异地转警</t>
  </si>
  <si>
    <t>1692816812902</t>
  </si>
  <si>
    <t>CAD_BJFS_08</t>
  </si>
  <si>
    <t>09</t>
  </si>
  <si>
    <t>其他部门移送</t>
  </si>
  <si>
    <t>1692816812904</t>
  </si>
  <si>
    <t>CAD_BJFS_09</t>
  </si>
  <si>
    <t>视频电话报警</t>
  </si>
  <si>
    <t>1694563200000</t>
  </si>
  <si>
    <t>CAD_BJFS_10</t>
  </si>
  <si>
    <t>VMS</t>
  </si>
  <si>
    <t>CAD_BJFS_11</t>
  </si>
  <si>
    <t>SMA</t>
  </si>
  <si>
    <t>CAD_BJFS_12</t>
  </si>
  <si>
    <t>RedCrescent</t>
  </si>
  <si>
    <t>CAD_BJFS_13</t>
  </si>
  <si>
    <t>SmartApp</t>
  </si>
  <si>
    <t>CAD_BJFS_14</t>
  </si>
  <si>
    <t>DeafApp</t>
  </si>
  <si>
    <t>CAD_BJFS_15</t>
  </si>
  <si>
    <t>AMN</t>
  </si>
  <si>
    <t>CAD_BJFS_16</t>
  </si>
  <si>
    <t>ecall</t>
  </si>
  <si>
    <t>CAD_BJFS_17</t>
  </si>
  <si>
    <t>其他报警方式</t>
  </si>
  <si>
    <t>1692816812905</t>
  </si>
  <si>
    <t>CAD_BJFS_99</t>
  </si>
  <si>
    <t>unit技能</t>
  </si>
  <si>
    <t>BASIC_JN_1</t>
  </si>
  <si>
    <t>谈判</t>
  </si>
  <si>
    <t>1692816810196</t>
  </si>
  <si>
    <t>BASIC_JN_2</t>
  </si>
  <si>
    <t>反恐</t>
  </si>
  <si>
    <t>1692816810197</t>
  </si>
  <si>
    <t>BASIC_JN_3</t>
  </si>
  <si>
    <t>调查</t>
  </si>
  <si>
    <t>1692816810199</t>
  </si>
  <si>
    <t>BASIC_JN_4</t>
  </si>
  <si>
    <t>法医</t>
  </si>
  <si>
    <t>1692816810200</t>
  </si>
  <si>
    <t>BASIC_JN_5</t>
  </si>
  <si>
    <t>火灾处置</t>
  </si>
  <si>
    <t>1692816810201</t>
  </si>
  <si>
    <t>BASIC_JN_6</t>
  </si>
  <si>
    <t>医疗处置</t>
  </si>
  <si>
    <t>1692816810202</t>
  </si>
  <si>
    <t>BASIC_JN_7</t>
  </si>
  <si>
    <t>案件处置</t>
  </si>
  <si>
    <t>1692816810204</t>
  </si>
  <si>
    <t>BASIC_JN_8</t>
  </si>
  <si>
    <t>拆弹</t>
  </si>
  <si>
    <t>1692816810205</t>
  </si>
  <si>
    <t>BASIC_JN_9</t>
  </si>
  <si>
    <t>狙击</t>
  </si>
  <si>
    <t>1692816810206</t>
  </si>
  <si>
    <t>BASIC_JN_11</t>
  </si>
  <si>
    <t>指挥</t>
  </si>
  <si>
    <t>1692816810208</t>
  </si>
  <si>
    <t>BASIC_JN_12</t>
  </si>
  <si>
    <t>防爆</t>
  </si>
  <si>
    <t>1692816810209</t>
  </si>
  <si>
    <t>unit状态类型</t>
  </si>
  <si>
    <t>Available</t>
  </si>
  <si>
    <t>1692816810183</t>
  </si>
  <si>
    <t>BASIC_GZZT_1</t>
  </si>
  <si>
    <t>Dispatched</t>
  </si>
  <si>
    <t>1692816810185</t>
  </si>
  <si>
    <t>BASIC_GZZT_2</t>
  </si>
  <si>
    <t>Acknowledged</t>
  </si>
  <si>
    <t>1692816810186</t>
  </si>
  <si>
    <t>BASIC_GZZT_3</t>
  </si>
  <si>
    <t>Enrouted</t>
  </si>
  <si>
    <t>1692816810188</t>
  </si>
  <si>
    <t>BASIC_GZZT_4</t>
  </si>
  <si>
    <t>Arrived</t>
  </si>
  <si>
    <t>1693526400000</t>
  </si>
  <si>
    <t>BASIC_GZZT_5</t>
  </si>
  <si>
    <t>Out Of Service</t>
  </si>
  <si>
    <t>BASIC_GZZT_6</t>
  </si>
  <si>
    <t>unit类型图标</t>
  </si>
  <si>
    <t>UnitType-Patrol.svg</t>
  </si>
  <si>
    <t>1705768981648</t>
  </si>
  <si>
    <t>CAD_UNIT_TYPE_ICON_1</t>
  </si>
  <si>
    <t>UnitType-Station.svg</t>
  </si>
  <si>
    <t>1705768992489</t>
  </si>
  <si>
    <t>CAD_UNIT_TYPE_ICON_2</t>
  </si>
  <si>
    <t>UnitType-SpecialSkill.svg</t>
  </si>
  <si>
    <t>1705769003460</t>
  </si>
  <si>
    <t>CAD_UNIT_TYPE_ICON_3</t>
  </si>
  <si>
    <t>通知基础数据</t>
  </si>
  <si>
    <t>DictionaryId</t>
  </si>
  <si>
    <t>DataSubdivisionName</t>
  </si>
  <si>
    <t>dlbm</t>
  </si>
  <si>
    <t>CategoryCode</t>
  </si>
  <si>
    <t>大类编码</t>
  </si>
  <si>
    <t>dlmc</t>
  </si>
  <si>
    <t>CategoryName</t>
  </si>
  <si>
    <t>大类名称</t>
  </si>
  <si>
    <t>sywj</t>
  </si>
  <si>
    <t>sfgl</t>
  </si>
  <si>
    <t>Filterate</t>
  </si>
  <si>
    <t>是否过滤</t>
  </si>
  <si>
    <t>glxzlx</t>
  </si>
  <si>
    <t>过滤选择类型</t>
  </si>
  <si>
    <t>202310102400000110304</t>
  </si>
  <si>
    <t>ZXZXBJ</t>
  </si>
  <si>
    <t>Minimum number of online calltakers</t>
  </si>
  <si>
    <t>JK</t>
  </si>
  <si>
    <t>Role Monitoring</t>
  </si>
  <si>
    <t>202310041708178110173f52</t>
  </si>
  <si>
    <t>20231005143137167037e8d4</t>
  </si>
  <si>
    <t>202310102400000110328</t>
  </si>
  <si>
    <t>DGZSRYBJ</t>
  </si>
  <si>
    <t>Minimum number of online dispatchers per DG</t>
  </si>
  <si>
    <t>202310102400000110352</t>
  </si>
  <si>
    <t>DGMYRDL</t>
  </si>
  <si>
    <t>No One From DG Logged In</t>
  </si>
  <si>
    <t>202310102400000110400</t>
  </si>
  <si>
    <t>JJCS</t>
  </si>
  <si>
    <t>Alarm Timeout</t>
  </si>
  <si>
    <t>JJBJ</t>
  </si>
  <si>
    <t>Call Taking Alerts</t>
  </si>
  <si>
    <t>202310102400000110424</t>
  </si>
  <si>
    <t>CJJHCS</t>
  </si>
  <si>
    <t>Dispatch Assigned Timeout</t>
  </si>
  <si>
    <t>SJCZBJ</t>
  </si>
  <si>
    <t>Event Status Alerts</t>
  </si>
  <si>
    <t>20231005143137167037d5cc</t>
  </si>
  <si>
    <t>202310102400000110453</t>
  </si>
  <si>
    <t>DCJCS</t>
  </si>
  <si>
    <t>Pending Timeout</t>
  </si>
  <si>
    <t>202310102400000110501</t>
  </si>
  <si>
    <t>SJGBCS</t>
  </si>
  <si>
    <t>Event Close Timeout</t>
  </si>
  <si>
    <t>202310102400000110525</t>
  </si>
  <si>
    <t>QSCS</t>
  </si>
  <si>
    <t>Unit Acknowledge Timeout Alarm</t>
  </si>
  <si>
    <t>UNITZTBJ</t>
  </si>
  <si>
    <t>Unit Status Alerts</t>
  </si>
  <si>
    <t>202310102400000110549</t>
  </si>
  <si>
    <t>CDCS</t>
  </si>
  <si>
    <t>Unit Enrouted Timeout Alarm</t>
  </si>
  <si>
    <t>202310102400000110573</t>
  </si>
  <si>
    <t>DCCS</t>
  </si>
  <si>
    <t>Unit Arrived Timeout Alarm</t>
  </si>
  <si>
    <t>202310102400000110597</t>
  </si>
  <si>
    <t>JKJCCS</t>
  </si>
  <si>
    <t>Unit Health Examination Timeout Alarm</t>
  </si>
  <si>
    <t>202310102400000110621</t>
  </si>
  <si>
    <t>OUTOFSERVICECS</t>
  </si>
  <si>
    <t>Unit Out Of Service Timeout Alarm</t>
  </si>
  <si>
    <t>202310102400000110669</t>
  </si>
  <si>
    <t>LXRCJAY</t>
  </si>
  <si>
    <t>Event Type</t>
  </si>
  <si>
    <t>LXRCJ</t>
  </si>
  <si>
    <t>Contact Create</t>
  </si>
  <si>
    <t>=</t>
  </si>
  <si>
    <t>202310112400000110789</t>
  </si>
  <si>
    <t>SJCJ_AGENCY_DG</t>
  </si>
  <si>
    <t>Agencies And Dispatch Group</t>
  </si>
  <si>
    <t>SJCJ</t>
  </si>
  <si>
    <t>Event Create</t>
  </si>
  <si>
    <t>&lt;=</t>
  </si>
  <si>
    <t>202310112400000110813</t>
  </si>
  <si>
    <t>SJCJAY</t>
  </si>
  <si>
    <t>202310112400000110837</t>
  </si>
  <si>
    <t>SJCJYXJ</t>
  </si>
  <si>
    <t>202310112400000110861</t>
  </si>
  <si>
    <t>SJGX_AGENCY_DG</t>
  </si>
  <si>
    <t>SJGX</t>
  </si>
  <si>
    <t>Event Update</t>
  </si>
  <si>
    <t>202310112400000110885</t>
  </si>
  <si>
    <t>SJGXAY</t>
  </si>
  <si>
    <t>202310112400000110909</t>
  </si>
  <si>
    <t>SJGXYXJ</t>
  </si>
  <si>
    <t>202310112400000110933</t>
  </si>
  <si>
    <t>SJQX</t>
  </si>
  <si>
    <t>Event Cancel</t>
  </si>
  <si>
    <t>XTCZ</t>
  </si>
  <si>
    <t>Action Alerts</t>
  </si>
  <si>
    <t>202310112400000110934</t>
  </si>
  <si>
    <t>SJNRGJZ</t>
  </si>
  <si>
    <t>Event Content Keyword Create</t>
  </si>
  <si>
    <t>202310112400000110957</t>
  </si>
  <si>
    <t>SJGB</t>
  </si>
  <si>
    <t>Event Close</t>
  </si>
  <si>
    <t>202310112400000110981</t>
  </si>
  <si>
    <t>QCUNITS</t>
  </si>
  <si>
    <t>Clear Units</t>
  </si>
  <si>
    <t>202310112400000111005</t>
  </si>
  <si>
    <t>SJFZ</t>
  </si>
  <si>
    <t>Event Copy</t>
  </si>
  <si>
    <t>202310112400000111029</t>
  </si>
  <si>
    <t>UNITZTGX</t>
  </si>
  <si>
    <t>Unit Status Update/Change</t>
  </si>
  <si>
    <t>202310112400000111053</t>
  </si>
  <si>
    <t>JYUNITQZ</t>
  </si>
  <si>
    <t>Recommend Unit Preempt</t>
  </si>
  <si>
    <t>202310112400000111077</t>
  </si>
  <si>
    <t>UNITQZ</t>
  </si>
  <si>
    <t>Unit Preempt</t>
  </si>
  <si>
    <t>202310112400000111101</t>
  </si>
  <si>
    <t>UNITKY</t>
  </si>
  <si>
    <t>Unit Available</t>
  </si>
  <si>
    <t>202310112400000111125</t>
  </si>
  <si>
    <t>UNITPQ</t>
  </si>
  <si>
    <t>Unit Dispatch</t>
  </si>
  <si>
    <t>202310112400000111149</t>
  </si>
  <si>
    <t>UNITTZXY</t>
  </si>
  <si>
    <t>Unit Out Of Service</t>
  </si>
  <si>
    <t>202310112400000111173</t>
  </si>
  <si>
    <t>UNITDD</t>
  </si>
  <si>
    <t>Unit Arrive</t>
  </si>
  <si>
    <t>202310112400000111197</t>
  </si>
  <si>
    <t>SOS</t>
  </si>
  <si>
    <t>202310112400000111222</t>
  </si>
  <si>
    <t>GBXJ</t>
  </si>
  <si>
    <t>Broadcast New</t>
  </si>
  <si>
    <t>Broadcasts</t>
  </si>
  <si>
    <t>202310112400000111246</t>
  </si>
  <si>
    <t>GBGX</t>
  </si>
  <si>
    <t>Broadcast Update</t>
  </si>
  <si>
    <t>202310112400000111273</t>
  </si>
  <si>
    <t>GBZF</t>
  </si>
  <si>
    <t>Broadcast Forward</t>
  </si>
  <si>
    <t>202311032400000137049</t>
  </si>
  <si>
    <t>SOP</t>
  </si>
  <si>
    <t>SOP Timeout</t>
  </si>
  <si>
    <t>202310102400000111204</t>
  </si>
  <si>
    <t>UNITKSXY</t>
  </si>
  <si>
    <t>Unit In Service</t>
  </si>
  <si>
    <t>202310102400000111205</t>
  </si>
  <si>
    <t>UNITQS</t>
  </si>
  <si>
    <t>Unit Acknowledge</t>
  </si>
  <si>
    <t>202310102400000111206</t>
  </si>
  <si>
    <t>UNITZT</t>
  </si>
  <si>
    <t>Unit Enroute</t>
  </si>
  <si>
    <t>202311142400000157544</t>
  </si>
  <si>
    <t>ZTCS</t>
  </si>
  <si>
    <t>Unit in transit timeout alarm</t>
  </si>
  <si>
    <t>202311232400000111005</t>
  </si>
  <si>
    <t>SJZY</t>
  </si>
  <si>
    <t>Event Transfer</t>
  </si>
  <si>
    <t>202312052400000206479</t>
  </si>
  <si>
    <t>SJCJWZ</t>
  </si>
  <si>
    <t>Event Location</t>
  </si>
  <si>
    <t>202312052400000206498</t>
  </si>
  <si>
    <t>SJXGWZ</t>
  </si>
  <si>
    <t>202312062400000206617</t>
  </si>
  <si>
    <t>YHBCZ</t>
  </si>
  <si>
    <t>User Does Not Exist</t>
  </si>
  <si>
    <t>202312062400000206636</t>
  </si>
  <si>
    <t>YHWQX</t>
  </si>
  <si>
    <t>User Does Not Have Permission</t>
  </si>
  <si>
    <t>202312202400000220898</t>
  </si>
  <si>
    <t>YCSJ</t>
  </si>
  <si>
    <t>Scheduled Event</t>
  </si>
  <si>
    <t>202403182400000291459</t>
  </si>
  <si>
    <t>VMSCJJDSB</t>
  </si>
  <si>
    <t>VMS Create Event Fail</t>
  </si>
  <si>
    <t>202406202400000328628</t>
  </si>
  <si>
    <t>ZCSJSLBJ</t>
  </si>
  <si>
    <t>Contact Event Threshold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</si>
</sst>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</numFmts>
  <fonts count="31">
    <font>
      <sz val="11"/>
      <color theme="1"/>
      <name val="宋体"/>
      <charset val="134"/>
      <scheme val="minor"/>
    </font>
    <font>
      <b/>
      <sz val="10.5"/>
      <color rgb="FF000000"/>
      <name val="Book Antiqua"/>
      <charset val="134"/>
    </font>
    <font>
      <b/>
      <sz val="10.5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Book Antiqua"/>
      <charset val="134"/>
    </font>
    <font>
      <b/>
      <sz val="10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name val="Calibri"/>
      <charset val="134"/>
    </font>
    <font>
      <b/>
      <sz val="11"/>
      <color theme="0"/>
      <name val="Calibri"/>
      <charset val="134"/>
    </font>
    <font>
      <b/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176" fontId="0" fillId="0" borderId="1" xfId="0" applyNumberFormat="1" applyBorder="1" applyAlignment="1">
      <alignment horizontal="center" vertical="top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left" vertical="top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left" vertical="top" wrapText="1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0" borderId="3" xfId="0" applyBorder="1" applyAlignment="1">
      <alignment horizontal="left" vertical="top" wrapText="1"/>
    </xf>
    <xf numFmtId="0" fontId="0" fillId="0" borderId="3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5" fillId="2" borderId="1" xfId="0" applyFont="1" applyFill="1" applyBorder="1" applyAlignment="1" applyProtection="1">
      <alignment horizontal="left" vertical="top" wrapText="1"/>
    </xf>
    <xf numFmtId="0" fontId="4" fillId="2" borderId="1" xfId="0" applyFont="1" applyFill="1" applyBorder="1" applyAlignment="1" applyProtection="1">
      <alignment horizontal="left" vertical="top" wrapText="1"/>
    </xf>
    <xf numFmtId="0" fontId="6" fillId="0" borderId="0" xfId="0" applyFont="1" applyFill="1" applyAlignment="1">
      <alignment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7" fillId="0" borderId="0" xfId="0" applyFont="1" applyFill="1">
      <alignment vertical="center"/>
    </xf>
    <xf numFmtId="0" fontId="7" fillId="3" borderId="0" xfId="0" applyFont="1" applyFill="1">
      <alignment vertical="center"/>
    </xf>
    <xf numFmtId="176" fontId="0" fillId="0" borderId="1" xfId="0" applyNumberFormat="1" applyBorder="1" applyAlignment="1" quotePrefix="1">
      <alignment horizontal="center" vertical="top" wrapText="1"/>
    </xf>
    <xf numFmtId="0" fontId="0" fillId="0" borderId="1" xfId="0" applyBorder="1" applyAlignment="1" quotePrefix="1">
      <alignment horizontal="center" vertical="top" wrapText="1"/>
    </xf>
    <xf numFmtId="0" fontId="0" fillId="0" borderId="1" xfId="0" applyBorder="1" applyAlignment="1" quotePrefix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8" Type="http://schemas.openxmlformats.org/officeDocument/2006/relationships/styles" Target="styles.xml"/><Relationship Id="rId77" Type="http://schemas.openxmlformats.org/officeDocument/2006/relationships/sharedStrings" Target="sharedStrings.xml"/><Relationship Id="rId76" Type="http://schemas.openxmlformats.org/officeDocument/2006/relationships/theme" Target="theme/theme1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abSelected="1" workbookViewId="0">
      <selection activeCell="B2" sqref="B2"/>
    </sheetView>
  </sheetViews>
  <sheetFormatPr defaultColWidth="9" defaultRowHeight="13.5" outlineLevelCol="4"/>
  <cols>
    <col min="1" max="1" width="9.44166666666667" customWidth="1"/>
    <col min="2" max="2" width="27.5" customWidth="1"/>
    <col min="3" max="3" width="38.2166666666667" customWidth="1"/>
    <col min="4" max="4" width="50.875" customWidth="1"/>
  </cols>
  <sheetData>
    <row r="1" ht="15" spans="1:5">
      <c r="A1" s="34" t="s">
        <v>0</v>
      </c>
      <c r="B1" s="34" t="s">
        <v>1</v>
      </c>
      <c r="C1" s="34" t="s">
        <v>2</v>
      </c>
      <c r="D1" s="34" t="s">
        <v>3</v>
      </c>
      <c r="E1" s="33"/>
    </row>
    <row r="2" s="33" customFormat="1" spans="1:5">
      <c r="A2" s="33">
        <f t="shared" ref="A2:A65" si="0">ROW()-1</f>
        <v>1</v>
      </c>
      <c r="B2" s="33" t="s">
        <v>4</v>
      </c>
      <c r="C2" s="33" t="s">
        <v>5</v>
      </c>
      <c r="D2" s="33" t="s">
        <v>6</v>
      </c>
    </row>
    <row r="3" s="33" customFormat="1" spans="1:5">
      <c r="A3" s="33">
        <f t="shared" si="0"/>
        <v>2</v>
      </c>
      <c r="B3" s="33" t="s">
        <v>7</v>
      </c>
      <c r="C3" s="33" t="s">
        <v>8</v>
      </c>
      <c r="D3" s="33" t="s">
        <v>9</v>
      </c>
    </row>
    <row r="4" s="33" customFormat="1" spans="1:5">
      <c r="A4" s="33">
        <f t="shared" si="0"/>
        <v>3</v>
      </c>
      <c r="B4" s="33" t="s">
        <v>10</v>
      </c>
      <c r="C4" s="33" t="s">
        <v>11</v>
      </c>
      <c r="D4" s="33" t="s">
        <v>12</v>
      </c>
    </row>
    <row r="5" s="33" customFormat="1" spans="1:5">
      <c r="A5" s="33">
        <f t="shared" si="0"/>
        <v>4</v>
      </c>
      <c r="B5" s="33" t="s">
        <v>13</v>
      </c>
      <c r="C5" s="33" t="s">
        <v>14</v>
      </c>
      <c r="D5" s="33" t="s">
        <v>15</v>
      </c>
    </row>
    <row r="6" s="33" customFormat="1" spans="1:5">
      <c r="A6" s="33">
        <f t="shared" si="0"/>
        <v>5</v>
      </c>
      <c r="B6" s="33" t="s">
        <v>16</v>
      </c>
      <c r="C6" s="33" t="s">
        <v>17</v>
      </c>
      <c r="D6" s="33" t="s">
        <v>18</v>
      </c>
    </row>
    <row r="7" s="33" customFormat="1" spans="1:5">
      <c r="A7" s="33">
        <f t="shared" si="0"/>
        <v>6</v>
      </c>
      <c r="B7" s="33" t="s">
        <v>19</v>
      </c>
      <c r="C7" s="33" t="s">
        <v>20</v>
      </c>
      <c r="D7" s="33" t="s">
        <v>21</v>
      </c>
    </row>
    <row r="8" s="33" customFormat="1" spans="1:5">
      <c r="A8" s="33">
        <f t="shared" si="0"/>
        <v>7</v>
      </c>
      <c r="B8" s="33" t="s">
        <v>22</v>
      </c>
      <c r="C8" s="33" t="s">
        <v>23</v>
      </c>
      <c r="D8" s="33" t="s">
        <v>24</v>
      </c>
    </row>
    <row r="9" s="33" customFormat="1" spans="1:5">
      <c r="A9" s="33">
        <f t="shared" si="0"/>
        <v>8</v>
      </c>
      <c r="B9" s="33" t="s">
        <v>25</v>
      </c>
      <c r="C9" s="33" t="s">
        <v>26</v>
      </c>
      <c r="D9" s="33" t="s">
        <v>27</v>
      </c>
    </row>
    <row r="10" s="33" customFormat="1" spans="1:5">
      <c r="A10" s="33">
        <f t="shared" si="0"/>
        <v>9</v>
      </c>
      <c r="B10" s="33" t="s">
        <v>28</v>
      </c>
      <c r="C10" s="33" t="s">
        <v>29</v>
      </c>
      <c r="D10" s="33" t="s">
        <v>30</v>
      </c>
    </row>
    <row r="11" s="33" customFormat="1" spans="1:5">
      <c r="A11" s="33">
        <f t="shared" si="0"/>
        <v>10</v>
      </c>
      <c r="B11" s="33" t="s">
        <v>31</v>
      </c>
      <c r="C11" s="33" t="s">
        <v>32</v>
      </c>
      <c r="D11" s="33" t="s">
        <v>33</v>
      </c>
    </row>
    <row r="12" s="33" customFormat="1" spans="1:5">
      <c r="A12" s="33">
        <f t="shared" si="0"/>
        <v>11</v>
      </c>
      <c r="B12" s="33" t="s">
        <v>34</v>
      </c>
      <c r="C12" s="33" t="s">
        <v>35</v>
      </c>
      <c r="D12" s="33" t="s">
        <v>36</v>
      </c>
    </row>
    <row r="13" s="33" customFormat="1" spans="1:5">
      <c r="A13" s="33">
        <f t="shared" si="0"/>
        <v>12</v>
      </c>
      <c r="B13" s="33" t="s">
        <v>37</v>
      </c>
      <c r="C13" s="33" t="s">
        <v>38</v>
      </c>
      <c r="D13" s="33" t="s">
        <v>39</v>
      </c>
    </row>
    <row r="14" s="33" customFormat="1" spans="1:5">
      <c r="A14" s="33">
        <f t="shared" si="0"/>
        <v>13</v>
      </c>
      <c r="B14" s="33" t="s">
        <v>40</v>
      </c>
      <c r="C14" s="33" t="s">
        <v>41</v>
      </c>
      <c r="D14" s="33" t="s">
        <v>42</v>
      </c>
    </row>
    <row r="15" s="33" customFormat="1" spans="1:5">
      <c r="A15" s="33">
        <f t="shared" si="0"/>
        <v>14</v>
      </c>
      <c r="B15" s="33" t="s">
        <v>43</v>
      </c>
      <c r="C15" s="33" t="s">
        <v>44</v>
      </c>
      <c r="D15" s="33" t="s">
        <v>45</v>
      </c>
    </row>
    <row r="16" s="33" customFormat="1" spans="1:5">
      <c r="A16" s="33">
        <f t="shared" si="0"/>
        <v>15</v>
      </c>
      <c r="B16" s="33" t="s">
        <v>46</v>
      </c>
      <c r="C16" s="33" t="s">
        <v>47</v>
      </c>
      <c r="D16" s="33" t="s">
        <v>48</v>
      </c>
    </row>
    <row r="17" s="33" customFormat="1" spans="1:4">
      <c r="A17" s="33">
        <f t="shared" si="0"/>
        <v>16</v>
      </c>
      <c r="B17" s="33" t="s">
        <v>49</v>
      </c>
      <c r="C17" s="33" t="s">
        <v>50</v>
      </c>
      <c r="D17" s="33" t="s">
        <v>51</v>
      </c>
    </row>
    <row r="18" s="33" customFormat="1" spans="1:4">
      <c r="A18" s="33">
        <f t="shared" si="0"/>
        <v>17</v>
      </c>
      <c r="B18" s="33" t="s">
        <v>52</v>
      </c>
      <c r="C18" s="33" t="s">
        <v>53</v>
      </c>
      <c r="D18" s="33" t="s">
        <v>54</v>
      </c>
    </row>
    <row r="19" s="33" customFormat="1" spans="1:4">
      <c r="A19" s="33">
        <f t="shared" si="0"/>
        <v>18</v>
      </c>
      <c r="B19" s="33" t="s">
        <v>55</v>
      </c>
      <c r="C19" s="33" t="s">
        <v>56</v>
      </c>
      <c r="D19" s="33" t="s">
        <v>57</v>
      </c>
    </row>
    <row r="20" s="33" customFormat="1" spans="1:4">
      <c r="A20" s="33">
        <f t="shared" si="0"/>
        <v>19</v>
      </c>
      <c r="B20" s="33" t="s">
        <v>58</v>
      </c>
      <c r="C20" s="33" t="s">
        <v>59</v>
      </c>
      <c r="D20" s="33" t="s">
        <v>60</v>
      </c>
    </row>
    <row r="21" s="33" customFormat="1" spans="1:4">
      <c r="A21" s="33">
        <f t="shared" si="0"/>
        <v>20</v>
      </c>
      <c r="B21" s="33" t="s">
        <v>61</v>
      </c>
      <c r="C21" s="33" t="s">
        <v>62</v>
      </c>
      <c r="D21" s="33" t="s">
        <v>63</v>
      </c>
    </row>
    <row r="22" s="33" customFormat="1" spans="1:4">
      <c r="A22" s="33">
        <f t="shared" si="0"/>
        <v>21</v>
      </c>
      <c r="B22" s="33" t="s">
        <v>64</v>
      </c>
      <c r="C22" s="33" t="s">
        <v>65</v>
      </c>
      <c r="D22" s="33" t="s">
        <v>66</v>
      </c>
    </row>
    <row r="23" s="33" customFormat="1" spans="1:4">
      <c r="A23" s="33">
        <f t="shared" si="0"/>
        <v>22</v>
      </c>
      <c r="B23" s="33" t="s">
        <v>67</v>
      </c>
      <c r="C23" s="33" t="s">
        <v>68</v>
      </c>
      <c r="D23" s="33" t="s">
        <v>69</v>
      </c>
    </row>
    <row r="24" s="33" customFormat="1" spans="1:4">
      <c r="A24" s="33">
        <f t="shared" si="0"/>
        <v>23</v>
      </c>
      <c r="B24" s="33" t="s">
        <v>70</v>
      </c>
      <c r="C24" s="33" t="s">
        <v>71</v>
      </c>
      <c r="D24" s="33" t="s">
        <v>72</v>
      </c>
    </row>
    <row r="25" s="33" customFormat="1" spans="1:4">
      <c r="A25" s="33">
        <f t="shared" si="0"/>
        <v>24</v>
      </c>
      <c r="B25" s="33" t="s">
        <v>73</v>
      </c>
      <c r="C25" s="33" t="s">
        <v>74</v>
      </c>
      <c r="D25" s="33" t="s">
        <v>75</v>
      </c>
    </row>
    <row r="26" s="33" customFormat="1" spans="1:4">
      <c r="A26" s="33">
        <f t="shared" si="0"/>
        <v>25</v>
      </c>
      <c r="B26" s="33" t="s">
        <v>76</v>
      </c>
      <c r="C26" s="33" t="s">
        <v>77</v>
      </c>
      <c r="D26" s="33" t="s">
        <v>78</v>
      </c>
    </row>
    <row r="27" s="33" customFormat="1" spans="1:4">
      <c r="A27" s="33">
        <f t="shared" si="0"/>
        <v>26</v>
      </c>
      <c r="B27" s="33" t="s">
        <v>79</v>
      </c>
      <c r="C27" s="33" t="s">
        <v>80</v>
      </c>
      <c r="D27" s="33" t="s">
        <v>81</v>
      </c>
    </row>
    <row r="28" s="33" customFormat="1" spans="1:4">
      <c r="A28" s="33">
        <f t="shared" si="0"/>
        <v>27</v>
      </c>
      <c r="B28" s="33" t="s">
        <v>82</v>
      </c>
      <c r="C28" s="33" t="s">
        <v>83</v>
      </c>
      <c r="D28" s="33" t="s">
        <v>84</v>
      </c>
    </row>
    <row r="29" s="33" customFormat="1" spans="1:4">
      <c r="A29" s="33">
        <f t="shared" si="0"/>
        <v>28</v>
      </c>
      <c r="B29" s="33" t="s">
        <v>85</v>
      </c>
      <c r="C29" s="33" t="s">
        <v>86</v>
      </c>
      <c r="D29" s="33" t="s">
        <v>87</v>
      </c>
    </row>
    <row r="30" s="33" customFormat="1" spans="1:4">
      <c r="A30" s="33">
        <f t="shared" si="0"/>
        <v>29</v>
      </c>
      <c r="B30" s="33" t="s">
        <v>88</v>
      </c>
      <c r="C30" s="33" t="s">
        <v>89</v>
      </c>
      <c r="D30" s="33" t="s">
        <v>90</v>
      </c>
    </row>
    <row r="31" s="33" customFormat="1" spans="1:4">
      <c r="A31" s="33">
        <f t="shared" si="0"/>
        <v>30</v>
      </c>
      <c r="B31" s="33" t="s">
        <v>91</v>
      </c>
      <c r="C31" s="33" t="s">
        <v>92</v>
      </c>
      <c r="D31" s="33" t="s">
        <v>93</v>
      </c>
    </row>
    <row r="32" s="33" customFormat="1" spans="1:4">
      <c r="A32" s="33">
        <f t="shared" si="0"/>
        <v>31</v>
      </c>
      <c r="B32" s="33" t="s">
        <v>94</v>
      </c>
      <c r="C32" s="33" t="s">
        <v>95</v>
      </c>
      <c r="D32" s="33" t="s">
        <v>96</v>
      </c>
    </row>
    <row r="33" s="33" customFormat="1" spans="1:4">
      <c r="A33" s="33">
        <f t="shared" si="0"/>
        <v>32</v>
      </c>
      <c r="B33" s="33" t="s">
        <v>97</v>
      </c>
      <c r="C33" s="33" t="s">
        <v>98</v>
      </c>
      <c r="D33" s="33" t="s">
        <v>99</v>
      </c>
    </row>
    <row r="34" s="33" customFormat="1" spans="1:4">
      <c r="A34" s="33">
        <f t="shared" si="0"/>
        <v>33</v>
      </c>
      <c r="B34" s="33" t="s">
        <v>100</v>
      </c>
      <c r="C34" s="33" t="s">
        <v>101</v>
      </c>
      <c r="D34" s="33" t="s">
        <v>102</v>
      </c>
    </row>
    <row r="35" s="33" customFormat="1" spans="1:4">
      <c r="A35" s="33">
        <f t="shared" si="0"/>
        <v>34</v>
      </c>
      <c r="B35" s="33" t="s">
        <v>103</v>
      </c>
      <c r="C35" s="33" t="s">
        <v>104</v>
      </c>
      <c r="D35" s="33" t="s">
        <v>105</v>
      </c>
    </row>
    <row r="36" s="33" customFormat="1" spans="1:4">
      <c r="A36" s="33">
        <f t="shared" si="0"/>
        <v>35</v>
      </c>
      <c r="B36" s="33" t="s">
        <v>106</v>
      </c>
      <c r="C36" s="33" t="s">
        <v>107</v>
      </c>
      <c r="D36" s="33" t="s">
        <v>108</v>
      </c>
    </row>
    <row r="37" s="33" customFormat="1" spans="1:4">
      <c r="A37" s="33">
        <f t="shared" si="0"/>
        <v>36</v>
      </c>
      <c r="B37" s="33" t="s">
        <v>109</v>
      </c>
      <c r="C37" s="33" t="s">
        <v>110</v>
      </c>
      <c r="D37" s="33" t="s">
        <v>111</v>
      </c>
    </row>
    <row r="38" s="33" customFormat="1" spans="1:4">
      <c r="A38" s="33">
        <f t="shared" si="0"/>
        <v>37</v>
      </c>
      <c r="B38" s="33" t="s">
        <v>112</v>
      </c>
      <c r="C38" s="33" t="s">
        <v>113</v>
      </c>
      <c r="D38" s="33" t="s">
        <v>114</v>
      </c>
    </row>
    <row r="39" s="33" customFormat="1" spans="1:4">
      <c r="A39" s="33">
        <f t="shared" si="0"/>
        <v>38</v>
      </c>
      <c r="B39" s="33" t="s">
        <v>115</v>
      </c>
      <c r="C39" s="33" t="s">
        <v>116</v>
      </c>
      <c r="D39" s="33" t="s">
        <v>117</v>
      </c>
    </row>
    <row r="40" s="33" customFormat="1" spans="1:4">
      <c r="A40" s="33">
        <f t="shared" si="0"/>
        <v>39</v>
      </c>
      <c r="B40" s="33" t="s">
        <v>118</v>
      </c>
      <c r="C40" s="33" t="s">
        <v>119</v>
      </c>
      <c r="D40" s="33" t="s">
        <v>120</v>
      </c>
    </row>
    <row r="41" s="33" customFormat="1" spans="1:4">
      <c r="A41" s="33">
        <f t="shared" si="0"/>
        <v>40</v>
      </c>
      <c r="B41" s="33" t="s">
        <v>121</v>
      </c>
      <c r="C41" s="33" t="s">
        <v>122</v>
      </c>
      <c r="D41" s="33" t="s">
        <v>123</v>
      </c>
    </row>
    <row r="42" s="33" customFormat="1" spans="1:4">
      <c r="A42" s="33">
        <f t="shared" si="0"/>
        <v>41</v>
      </c>
      <c r="B42" s="33" t="s">
        <v>124</v>
      </c>
      <c r="C42" s="33" t="s">
        <v>125</v>
      </c>
      <c r="D42" s="33" t="s">
        <v>126</v>
      </c>
    </row>
    <row r="43" s="33" customFormat="1" spans="1:4">
      <c r="A43" s="33">
        <f t="shared" si="0"/>
        <v>42</v>
      </c>
      <c r="B43" s="33" t="s">
        <v>127</v>
      </c>
      <c r="C43" s="33" t="s">
        <v>128</v>
      </c>
      <c r="D43" s="33" t="s">
        <v>129</v>
      </c>
    </row>
    <row r="44" s="33" customFormat="1" spans="1:4">
      <c r="A44" s="33">
        <f t="shared" si="0"/>
        <v>43</v>
      </c>
      <c r="B44" s="33" t="s">
        <v>130</v>
      </c>
      <c r="C44" s="33" t="s">
        <v>131</v>
      </c>
      <c r="D44" s="33" t="s">
        <v>132</v>
      </c>
    </row>
    <row r="45" s="33" customFormat="1" spans="1:4">
      <c r="A45" s="33">
        <f t="shared" si="0"/>
        <v>44</v>
      </c>
      <c r="B45" s="33" t="s">
        <v>133</v>
      </c>
      <c r="C45" s="33" t="s">
        <v>134</v>
      </c>
      <c r="D45" s="33" t="s">
        <v>135</v>
      </c>
    </row>
    <row r="46" s="33" customFormat="1" spans="1:4">
      <c r="A46" s="33">
        <f t="shared" si="0"/>
        <v>45</v>
      </c>
      <c r="B46" s="33" t="s">
        <v>136</v>
      </c>
      <c r="C46" s="33" t="s">
        <v>137</v>
      </c>
      <c r="D46" s="33" t="s">
        <v>138</v>
      </c>
    </row>
    <row r="47" s="33" customFormat="1" spans="1:4">
      <c r="A47" s="33">
        <f t="shared" si="0"/>
        <v>46</v>
      </c>
      <c r="B47" s="33" t="s">
        <v>139</v>
      </c>
      <c r="C47" s="33" t="s">
        <v>140</v>
      </c>
      <c r="D47" s="33" t="s">
        <v>141</v>
      </c>
    </row>
    <row r="48" s="33" customFormat="1" spans="1:4">
      <c r="A48" s="33">
        <f t="shared" si="0"/>
        <v>47</v>
      </c>
      <c r="B48" s="33" t="s">
        <v>142</v>
      </c>
      <c r="C48" s="33" t="s">
        <v>143</v>
      </c>
      <c r="D48" s="33" t="s">
        <v>144</v>
      </c>
    </row>
    <row r="49" s="33" customFormat="1" spans="1:4">
      <c r="A49" s="33">
        <f t="shared" si="0"/>
        <v>48</v>
      </c>
      <c r="B49" s="33" t="s">
        <v>145</v>
      </c>
      <c r="C49" s="33" t="s">
        <v>146</v>
      </c>
      <c r="D49" s="33" t="s">
        <v>147</v>
      </c>
    </row>
    <row r="50" s="33" customFormat="1" spans="1:4">
      <c r="A50" s="33">
        <f t="shared" si="0"/>
        <v>49</v>
      </c>
      <c r="B50" s="33" t="s">
        <v>148</v>
      </c>
      <c r="C50" s="33" t="s">
        <v>149</v>
      </c>
      <c r="D50" s="33" t="s">
        <v>150</v>
      </c>
    </row>
    <row r="51" s="33" customFormat="1" spans="1:4">
      <c r="A51" s="33">
        <f t="shared" si="0"/>
        <v>50</v>
      </c>
      <c r="B51" s="33" t="s">
        <v>151</v>
      </c>
      <c r="C51" s="33" t="s">
        <v>152</v>
      </c>
      <c r="D51" s="33" t="s">
        <v>153</v>
      </c>
    </row>
    <row r="52" s="33" customFormat="1" spans="1:4">
      <c r="A52" s="33">
        <f t="shared" si="0"/>
        <v>51</v>
      </c>
      <c r="B52" s="33" t="s">
        <v>154</v>
      </c>
      <c r="C52" s="33" t="s">
        <v>155</v>
      </c>
      <c r="D52" s="33" t="s">
        <v>156</v>
      </c>
    </row>
    <row r="53" s="33" customFormat="1" spans="1:4">
      <c r="A53" s="33">
        <f t="shared" si="0"/>
        <v>52</v>
      </c>
      <c r="B53" s="33" t="s">
        <v>157</v>
      </c>
      <c r="C53" s="33" t="s">
        <v>158</v>
      </c>
      <c r="D53" s="33" t="s">
        <v>159</v>
      </c>
    </row>
    <row r="54" s="33" customFormat="1" spans="1:4">
      <c r="A54" s="33">
        <f t="shared" si="0"/>
        <v>53</v>
      </c>
      <c r="B54" s="33" t="s">
        <v>160</v>
      </c>
      <c r="C54" s="33" t="s">
        <v>161</v>
      </c>
      <c r="D54" s="33" t="s">
        <v>162</v>
      </c>
    </row>
    <row r="55" s="33" customFormat="1" spans="1:4">
      <c r="A55" s="33">
        <f t="shared" si="0"/>
        <v>54</v>
      </c>
      <c r="B55" s="33" t="s">
        <v>163</v>
      </c>
      <c r="C55" s="33" t="s">
        <v>164</v>
      </c>
      <c r="D55" s="33" t="s">
        <v>165</v>
      </c>
    </row>
    <row r="56" s="33" customFormat="1" spans="1:4">
      <c r="A56" s="33">
        <f t="shared" si="0"/>
        <v>55</v>
      </c>
      <c r="B56" s="33" t="s">
        <v>166</v>
      </c>
      <c r="C56" s="33" t="s">
        <v>167</v>
      </c>
      <c r="D56" s="33" t="s">
        <v>168</v>
      </c>
    </row>
    <row r="57" s="33" customFormat="1" spans="1:4">
      <c r="A57" s="33">
        <f t="shared" si="0"/>
        <v>56</v>
      </c>
      <c r="B57" s="33" t="s">
        <v>169</v>
      </c>
      <c r="C57" s="33" t="s">
        <v>170</v>
      </c>
      <c r="D57" s="33" t="s">
        <v>171</v>
      </c>
    </row>
    <row r="58" s="33" customFormat="1" spans="1:4">
      <c r="A58" s="33">
        <f t="shared" si="0"/>
        <v>57</v>
      </c>
      <c r="B58" s="33" t="s">
        <v>172</v>
      </c>
      <c r="C58" s="33" t="s">
        <v>173</v>
      </c>
      <c r="D58" s="33" t="s">
        <v>174</v>
      </c>
    </row>
    <row r="59" s="33" customFormat="1" spans="1:4">
      <c r="A59" s="33">
        <f t="shared" si="0"/>
        <v>58</v>
      </c>
      <c r="B59" s="33" t="s">
        <v>175</v>
      </c>
      <c r="C59" s="33" t="s">
        <v>176</v>
      </c>
      <c r="D59" s="33" t="s">
        <v>177</v>
      </c>
    </row>
    <row r="60" s="33" customFormat="1" spans="1:4">
      <c r="A60" s="33">
        <f t="shared" si="0"/>
        <v>59</v>
      </c>
      <c r="B60" s="33" t="s">
        <v>178</v>
      </c>
      <c r="C60" s="33" t="s">
        <v>179</v>
      </c>
      <c r="D60" s="33" t="s">
        <v>180</v>
      </c>
    </row>
    <row r="61" s="33" customFormat="1" spans="1:4">
      <c r="A61" s="33">
        <f t="shared" si="0"/>
        <v>60</v>
      </c>
      <c r="B61" s="33" t="s">
        <v>181</v>
      </c>
      <c r="C61" s="33" t="s">
        <v>182</v>
      </c>
      <c r="D61" s="33" t="s">
        <v>183</v>
      </c>
    </row>
    <row r="62" s="33" customFormat="1" ht="15" spans="1:4">
      <c r="A62" s="33">
        <f t="shared" si="0"/>
        <v>61</v>
      </c>
      <c r="B62" s="33" t="s">
        <v>184</v>
      </c>
      <c r="C62" s="33" t="s">
        <v>185</v>
      </c>
      <c r="D62" s="33" t="s">
        <v>186</v>
      </c>
    </row>
    <row r="63" s="33" customFormat="1" ht="15" spans="1:4">
      <c r="A63" s="33">
        <f t="shared" si="0"/>
        <v>62</v>
      </c>
      <c r="B63" s="33" t="s">
        <v>187</v>
      </c>
      <c r="C63" s="33" t="s">
        <v>188</v>
      </c>
      <c r="D63" s="33" t="s">
        <v>189</v>
      </c>
    </row>
    <row r="64" s="33" customFormat="1" ht="15" spans="1:4">
      <c r="A64" s="33">
        <f t="shared" si="0"/>
        <v>63</v>
      </c>
      <c r="B64" s="33" t="s">
        <v>190</v>
      </c>
      <c r="C64" s="33" t="s">
        <v>191</v>
      </c>
      <c r="D64" s="33" t="s">
        <v>192</v>
      </c>
    </row>
    <row r="65" s="33" customFormat="1" ht="15" spans="1:4">
      <c r="A65" s="33">
        <f t="shared" si="0"/>
        <v>64</v>
      </c>
      <c r="B65" s="33" t="s">
        <v>193</v>
      </c>
      <c r="C65" s="33" t="s">
        <v>194</v>
      </c>
      <c r="D65" s="33" t="s">
        <v>195</v>
      </c>
    </row>
    <row r="66" s="33" customFormat="1" ht="15" spans="1:4">
      <c r="A66" s="33">
        <f t="shared" ref="A66:A75" si="1">ROW()-1</f>
        <v>65</v>
      </c>
      <c r="B66" s="33" t="s">
        <v>196</v>
      </c>
      <c r="C66" s="33" t="s">
        <v>197</v>
      </c>
      <c r="D66" s="33" t="s">
        <v>198</v>
      </c>
    </row>
    <row r="67" s="33" customFormat="1" ht="15" spans="1:4">
      <c r="A67" s="33">
        <f t="shared" si="1"/>
        <v>66</v>
      </c>
      <c r="B67" s="33" t="s">
        <v>199</v>
      </c>
      <c r="C67" s="33" t="s">
        <v>200</v>
      </c>
      <c r="D67" s="33" t="s">
        <v>201</v>
      </c>
    </row>
    <row r="68" s="33" customFormat="1" ht="15" spans="1:4">
      <c r="A68" s="33">
        <f t="shared" si="1"/>
        <v>67</v>
      </c>
      <c r="B68" s="33" t="s">
        <v>202</v>
      </c>
      <c r="C68" s="33" t="s">
        <v>203</v>
      </c>
      <c r="D68" s="33" t="s">
        <v>204</v>
      </c>
    </row>
    <row r="69" s="33" customFormat="1" ht="15" spans="1:4">
      <c r="A69" s="33">
        <f t="shared" si="1"/>
        <v>68</v>
      </c>
      <c r="B69" s="33" t="s">
        <v>205</v>
      </c>
      <c r="C69" s="33" t="s">
        <v>206</v>
      </c>
      <c r="D69" s="33" t="s">
        <v>207</v>
      </c>
    </row>
    <row r="70" s="33" customFormat="1" ht="15" spans="1:4">
      <c r="A70" s="33">
        <f t="shared" si="1"/>
        <v>69</v>
      </c>
      <c r="B70" s="33" t="s">
        <v>208</v>
      </c>
      <c r="C70" s="33" t="s">
        <v>209</v>
      </c>
      <c r="D70" s="33" t="s">
        <v>210</v>
      </c>
    </row>
    <row r="71" s="33" customFormat="1" ht="15" spans="1:4">
      <c r="A71" s="33">
        <f t="shared" si="1"/>
        <v>70</v>
      </c>
      <c r="B71" s="33" t="s">
        <v>211</v>
      </c>
      <c r="C71" s="33" t="s">
        <v>212</v>
      </c>
      <c r="D71" s="33" t="s">
        <v>213</v>
      </c>
    </row>
    <row r="72" s="33" customFormat="1" ht="15" spans="1:4">
      <c r="A72" s="33">
        <f t="shared" si="1"/>
        <v>71</v>
      </c>
      <c r="B72" s="33" t="s">
        <v>214</v>
      </c>
      <c r="C72" s="33" t="s">
        <v>215</v>
      </c>
      <c r="D72" s="33" t="s">
        <v>216</v>
      </c>
    </row>
    <row r="73" s="33" customFormat="1" ht="15" spans="1:4">
      <c r="A73" s="33">
        <f t="shared" si="1"/>
        <v>72</v>
      </c>
      <c r="B73" s="33" t="s">
        <v>217</v>
      </c>
      <c r="C73" s="33" t="s">
        <v>218</v>
      </c>
      <c r="D73" s="33" t="s">
        <v>114</v>
      </c>
    </row>
    <row r="74" s="33" customFormat="1" ht="15" spans="1:4">
      <c r="A74" s="33">
        <f t="shared" si="1"/>
        <v>73</v>
      </c>
      <c r="B74" s="33" t="s">
        <v>219</v>
      </c>
      <c r="C74" s="33" t="s">
        <v>220</v>
      </c>
      <c r="D74" s="33" t="s">
        <v>153</v>
      </c>
    </row>
    <row r="75" s="33" customFormat="1" ht="15" spans="1:4">
      <c r="A75" s="33">
        <f t="shared" si="1"/>
        <v>74</v>
      </c>
      <c r="B75" s="33" t="s">
        <v>221</v>
      </c>
      <c r="C75" s="33" t="s">
        <v>222</v>
      </c>
      <c r="D75" s="33" t="s">
        <v>223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13" sqref="C13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3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230</v>
      </c>
      <c r="D2" s="5" t="s">
        <v>231</v>
      </c>
      <c r="E2" s="5" t="s">
        <v>230</v>
      </c>
      <c r="F2" s="28"/>
      <c r="G2" s="28"/>
    </row>
    <row r="3" ht="15" spans="1:7">
      <c r="A3" s="29">
        <v>2</v>
      </c>
      <c r="B3" s="7" t="s">
        <v>232</v>
      </c>
      <c r="C3" s="7" t="s">
        <v>233</v>
      </c>
      <c r="D3" s="5" t="s">
        <v>234</v>
      </c>
      <c r="E3" s="7" t="s">
        <v>235</v>
      </c>
      <c r="F3" s="28"/>
      <c r="G3" s="28"/>
    </row>
    <row r="4" ht="15" spans="1:7">
      <c r="A4" s="29">
        <v>3</v>
      </c>
      <c r="B4" s="7" t="s">
        <v>236</v>
      </c>
      <c r="C4" s="7" t="s">
        <v>237</v>
      </c>
      <c r="D4" s="5" t="s">
        <v>238</v>
      </c>
      <c r="E4" s="7" t="s">
        <v>239</v>
      </c>
      <c r="F4" s="28"/>
      <c r="G4" s="28"/>
    </row>
    <row r="5" ht="15" spans="1:7">
      <c r="A5" s="29">
        <v>4</v>
      </c>
      <c r="B5" s="7" t="s">
        <v>240</v>
      </c>
      <c r="C5" s="7" t="s">
        <v>241</v>
      </c>
      <c r="D5" s="5" t="s">
        <v>242</v>
      </c>
      <c r="E5" s="7" t="s">
        <v>243</v>
      </c>
      <c r="F5" s="28"/>
      <c r="G5" s="28"/>
    </row>
    <row r="6" ht="15" spans="1:7">
      <c r="A6" s="29">
        <v>5</v>
      </c>
      <c r="B6" s="10" t="s">
        <v>244</v>
      </c>
      <c r="C6" s="7" t="s">
        <v>245</v>
      </c>
      <c r="D6" s="5" t="s">
        <v>246</v>
      </c>
      <c r="E6" s="7" t="s">
        <v>247</v>
      </c>
      <c r="F6" s="28"/>
      <c r="G6" s="28"/>
    </row>
    <row r="7" ht="15" spans="1:7">
      <c r="A7" s="29">
        <v>6</v>
      </c>
      <c r="B7" s="7" t="s">
        <v>248</v>
      </c>
      <c r="C7" s="7" t="s">
        <v>249</v>
      </c>
      <c r="D7" s="5" t="s">
        <v>238</v>
      </c>
      <c r="E7" s="7" t="s">
        <v>250</v>
      </c>
      <c r="F7" s="28"/>
      <c r="G7" s="28"/>
    </row>
    <row r="8" ht="15" spans="1:7">
      <c r="A8" s="29">
        <v>7</v>
      </c>
      <c r="B8" s="7" t="s">
        <v>251</v>
      </c>
      <c r="C8" s="7" t="s">
        <v>252</v>
      </c>
      <c r="D8" s="5" t="s">
        <v>238</v>
      </c>
      <c r="E8" s="7" t="s">
        <v>253</v>
      </c>
      <c r="F8" s="28"/>
      <c r="G8" s="28"/>
    </row>
    <row r="9" ht="15" spans="1:7">
      <c r="A9" s="29">
        <v>8</v>
      </c>
      <c r="B9" s="7" t="s">
        <v>254</v>
      </c>
      <c r="C9" s="7" t="s">
        <v>255</v>
      </c>
      <c r="D9" s="5" t="s">
        <v>242</v>
      </c>
      <c r="E9" s="7" t="s">
        <v>256</v>
      </c>
      <c r="F9" s="28"/>
      <c r="G9" s="28"/>
    </row>
    <row r="10" ht="14.25" spans="1:7">
      <c r="A10" s="29">
        <v>9</v>
      </c>
      <c r="B10" s="10" t="s">
        <v>257</v>
      </c>
      <c r="C10" s="7" t="s">
        <v>258</v>
      </c>
      <c r="D10" s="5" t="s">
        <v>242</v>
      </c>
      <c r="E10" s="10" t="s">
        <v>259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C7" sqref="C7"/>
    </sheetView>
  </sheetViews>
  <sheetFormatPr defaultColWidth="8.725" defaultRowHeight="13.5" outlineLevelRow="6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.6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230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261</v>
      </c>
      <c r="C3" s="7" t="s">
        <v>262</v>
      </c>
      <c r="D3" s="5" t="s">
        <v>231</v>
      </c>
      <c r="E3" s="7" t="s">
        <v>263</v>
      </c>
      <c r="F3" s="28"/>
      <c r="G3" s="28"/>
    </row>
    <row r="4" ht="15" spans="1:7">
      <c r="A4" s="29">
        <v>3</v>
      </c>
      <c r="B4" s="7" t="s">
        <v>264</v>
      </c>
      <c r="C4" s="7" t="s">
        <v>265</v>
      </c>
      <c r="D4" s="5" t="s">
        <v>231</v>
      </c>
      <c r="E4" s="7" t="s">
        <v>266</v>
      </c>
      <c r="F4" s="28"/>
      <c r="G4" s="28"/>
    </row>
    <row r="5" ht="15" spans="1:7">
      <c r="A5" s="29">
        <v>4</v>
      </c>
      <c r="B5" s="7" t="s">
        <v>267</v>
      </c>
      <c r="C5" s="7" t="s">
        <v>268</v>
      </c>
      <c r="D5" s="5" t="s">
        <v>269</v>
      </c>
      <c r="E5" s="7" t="s">
        <v>270</v>
      </c>
      <c r="F5" s="28"/>
      <c r="G5" s="28"/>
    </row>
    <row r="6" ht="15" spans="1:7">
      <c r="A6" s="29">
        <v>6</v>
      </c>
      <c r="B6" s="7" t="s">
        <v>271</v>
      </c>
      <c r="C6" s="7" t="s">
        <v>272</v>
      </c>
      <c r="D6" s="5" t="s">
        <v>231</v>
      </c>
      <c r="E6" s="7" t="s">
        <v>273</v>
      </c>
      <c r="F6" s="28"/>
      <c r="G6" s="28"/>
    </row>
    <row r="7" ht="15" spans="1:7">
      <c r="A7" s="29">
        <v>7</v>
      </c>
      <c r="B7" s="7" t="s">
        <v>274</v>
      </c>
      <c r="C7" s="7" t="s">
        <v>275</v>
      </c>
      <c r="D7" s="5" t="s">
        <v>276</v>
      </c>
      <c r="E7" s="7" t="s">
        <v>277</v>
      </c>
      <c r="F7" s="28"/>
      <c r="G7" s="2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D12" sqref="D1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230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278</v>
      </c>
      <c r="C3" s="7" t="s">
        <v>279</v>
      </c>
      <c r="D3" s="7" t="s">
        <v>280</v>
      </c>
      <c r="E3" s="7" t="s">
        <v>281</v>
      </c>
      <c r="F3" s="28"/>
      <c r="G3" s="28"/>
    </row>
    <row r="4" ht="15" spans="1:7">
      <c r="A4" s="29">
        <v>3</v>
      </c>
      <c r="B4" s="7" t="s">
        <v>282</v>
      </c>
      <c r="C4" s="7" t="s">
        <v>283</v>
      </c>
      <c r="D4" s="7" t="s">
        <v>238</v>
      </c>
      <c r="E4" s="7" t="s">
        <v>284</v>
      </c>
      <c r="F4" s="28"/>
      <c r="G4" s="28"/>
    </row>
    <row r="5" ht="15" spans="1:7">
      <c r="A5" s="29">
        <v>4</v>
      </c>
      <c r="B5" s="7" t="s">
        <v>285</v>
      </c>
      <c r="C5" s="7" t="s">
        <v>265</v>
      </c>
      <c r="D5" s="5" t="s">
        <v>269</v>
      </c>
      <c r="E5" s="7" t="s">
        <v>286</v>
      </c>
      <c r="F5" s="28"/>
      <c r="G5" s="28"/>
    </row>
    <row r="6" ht="15" spans="1:7">
      <c r="A6" s="29">
        <v>6</v>
      </c>
      <c r="B6" s="7" t="s">
        <v>287</v>
      </c>
      <c r="C6" s="7" t="s">
        <v>288</v>
      </c>
      <c r="D6" s="5" t="s">
        <v>276</v>
      </c>
      <c r="E6" s="7" t="s">
        <v>289</v>
      </c>
      <c r="F6" s="28"/>
      <c r="G6" s="28"/>
    </row>
    <row r="7" ht="15" spans="1:7">
      <c r="A7" s="29">
        <v>7</v>
      </c>
      <c r="B7" s="7" t="s">
        <v>290</v>
      </c>
      <c r="C7" s="7" t="s">
        <v>291</v>
      </c>
      <c r="D7" s="5" t="s">
        <v>269</v>
      </c>
      <c r="E7" s="7" t="s">
        <v>292</v>
      </c>
      <c r="F7" s="28"/>
      <c r="G7" s="28"/>
    </row>
    <row r="8" ht="15" spans="1:7">
      <c r="A8" s="29">
        <v>8</v>
      </c>
      <c r="B8" s="7" t="s">
        <v>293</v>
      </c>
      <c r="C8" s="7" t="s">
        <v>294</v>
      </c>
      <c r="D8" s="5" t="s">
        <v>276</v>
      </c>
      <c r="E8" s="7" t="s">
        <v>295</v>
      </c>
      <c r="F8" s="28"/>
      <c r="G8" s="28"/>
    </row>
    <row r="9" ht="15" spans="1:7">
      <c r="A9" s="29">
        <v>9</v>
      </c>
      <c r="B9" s="7" t="s">
        <v>296</v>
      </c>
      <c r="C9" s="7" t="s">
        <v>297</v>
      </c>
      <c r="D9" s="5" t="s">
        <v>269</v>
      </c>
      <c r="E9" s="7" t="s">
        <v>298</v>
      </c>
      <c r="F9" s="28"/>
      <c r="G9" s="28"/>
    </row>
    <row r="10" ht="15" spans="1:7">
      <c r="A10" s="29">
        <v>10</v>
      </c>
      <c r="B10" s="7" t="s">
        <v>299</v>
      </c>
      <c r="C10" s="7" t="s">
        <v>300</v>
      </c>
      <c r="D10" s="5" t="s">
        <v>276</v>
      </c>
      <c r="E10" s="7" t="s">
        <v>301</v>
      </c>
      <c r="F10" s="28"/>
      <c r="G10" s="28"/>
    </row>
    <row r="11" ht="15" spans="1:7">
      <c r="A11" s="29">
        <v>11</v>
      </c>
      <c r="B11" s="7" t="s">
        <v>302</v>
      </c>
      <c r="C11" s="7" t="s">
        <v>303</v>
      </c>
      <c r="D11" s="5" t="s">
        <v>276</v>
      </c>
      <c r="E11" s="7" t="s">
        <v>304</v>
      </c>
      <c r="F11" s="28"/>
      <c r="G11" s="28"/>
    </row>
    <row r="12" ht="15" spans="1:7">
      <c r="A12" s="29">
        <v>12</v>
      </c>
      <c r="B12" s="7" t="s">
        <v>305</v>
      </c>
      <c r="C12" s="7" t="s">
        <v>306</v>
      </c>
      <c r="D12" s="5" t="s">
        <v>269</v>
      </c>
      <c r="E12" s="7" t="s">
        <v>307</v>
      </c>
      <c r="F12" s="28"/>
      <c r="G12" s="28"/>
    </row>
    <row r="13" ht="15" spans="1:7">
      <c r="A13" s="29">
        <v>13</v>
      </c>
      <c r="B13" s="7" t="s">
        <v>308</v>
      </c>
      <c r="C13" s="7" t="s">
        <v>309</v>
      </c>
      <c r="D13" s="5" t="s">
        <v>310</v>
      </c>
      <c r="E13" s="7" t="s">
        <v>311</v>
      </c>
      <c r="F13" s="28"/>
      <c r="G13" s="28"/>
    </row>
    <row r="14" ht="15" spans="1:7">
      <c r="A14" s="29">
        <v>14</v>
      </c>
      <c r="B14" s="7" t="s">
        <v>244</v>
      </c>
      <c r="C14" s="7" t="s">
        <v>312</v>
      </c>
      <c r="D14" s="5" t="s">
        <v>246</v>
      </c>
      <c r="E14" s="7" t="s">
        <v>247</v>
      </c>
      <c r="F14" s="28"/>
      <c r="G14" s="28"/>
    </row>
    <row r="15" ht="15" spans="1:7">
      <c r="A15" s="29">
        <v>15</v>
      </c>
      <c r="B15" s="7" t="s">
        <v>274</v>
      </c>
      <c r="C15" s="7" t="s">
        <v>275</v>
      </c>
      <c r="D15" s="5" t="s">
        <v>276</v>
      </c>
      <c r="E15" s="7" t="s">
        <v>313</v>
      </c>
      <c r="F15" s="28"/>
      <c r="G15" s="28"/>
    </row>
    <row r="16" ht="15" spans="1:7">
      <c r="A16" s="29">
        <v>16</v>
      </c>
      <c r="B16" s="7" t="s">
        <v>314</v>
      </c>
      <c r="C16" s="7" t="s">
        <v>315</v>
      </c>
      <c r="D16" s="5" t="s">
        <v>310</v>
      </c>
      <c r="E16" s="7" t="s">
        <v>316</v>
      </c>
      <c r="F16" s="28"/>
      <c r="G16" s="28"/>
    </row>
    <row r="17" ht="15" spans="1:7">
      <c r="A17" s="29">
        <v>17</v>
      </c>
      <c r="B17" s="7" t="s">
        <v>317</v>
      </c>
      <c r="C17" s="7" t="s">
        <v>318</v>
      </c>
      <c r="D17" s="7" t="s">
        <v>234</v>
      </c>
      <c r="E17" s="7" t="s">
        <v>319</v>
      </c>
      <c r="F17" s="28"/>
      <c r="G17" s="28"/>
    </row>
    <row r="18" ht="15" spans="1:7">
      <c r="A18" s="29">
        <v>18</v>
      </c>
      <c r="B18" s="7" t="s">
        <v>320</v>
      </c>
      <c r="C18" s="7" t="s">
        <v>321</v>
      </c>
      <c r="D18" s="7" t="s">
        <v>242</v>
      </c>
      <c r="E18" s="7" t="s">
        <v>322</v>
      </c>
      <c r="F18" s="28"/>
      <c r="G18" s="2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11" sqref="D11"/>
    </sheetView>
  </sheetViews>
  <sheetFormatPr defaultColWidth="8.725" defaultRowHeight="13.5" outlineLevelRow="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323</v>
      </c>
      <c r="D2" s="7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324</v>
      </c>
      <c r="C3" s="7" t="s">
        <v>325</v>
      </c>
      <c r="D3" s="7" t="s">
        <v>231</v>
      </c>
      <c r="E3" s="5" t="s">
        <v>326</v>
      </c>
      <c r="F3" s="28"/>
      <c r="G3" s="28"/>
    </row>
    <row r="4" ht="15" spans="1:7">
      <c r="A4" s="29">
        <v>3</v>
      </c>
      <c r="B4" s="7" t="s">
        <v>327</v>
      </c>
      <c r="C4" s="7" t="s">
        <v>328</v>
      </c>
      <c r="D4" s="7" t="s">
        <v>231</v>
      </c>
      <c r="E4" s="7" t="s">
        <v>329</v>
      </c>
      <c r="F4" s="28"/>
      <c r="G4" s="28"/>
    </row>
    <row r="5" ht="15" spans="1:7">
      <c r="A5" s="29">
        <v>4</v>
      </c>
      <c r="B5" s="7" t="s">
        <v>330</v>
      </c>
      <c r="C5" s="7" t="s">
        <v>331</v>
      </c>
      <c r="D5" s="7" t="s">
        <v>234</v>
      </c>
      <c r="E5" s="7" t="s">
        <v>332</v>
      </c>
      <c r="F5" s="28"/>
      <c r="G5" s="28"/>
    </row>
    <row r="6" ht="15" spans="1:7">
      <c r="A6" s="29">
        <v>5</v>
      </c>
      <c r="B6" s="7" t="s">
        <v>274</v>
      </c>
      <c r="C6" s="7" t="s">
        <v>333</v>
      </c>
      <c r="D6" s="5" t="s">
        <v>276</v>
      </c>
      <c r="E6" s="7" t="s">
        <v>334</v>
      </c>
      <c r="F6" s="28"/>
      <c r="G6" s="2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B4" sqref="B4:E5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125" customWidth="1"/>
    <col min="5" max="5" width="49.87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323</v>
      </c>
      <c r="D2" s="7" t="s">
        <v>231</v>
      </c>
      <c r="E2" s="5" t="s">
        <v>260</v>
      </c>
      <c r="F2" s="28"/>
      <c r="G2" s="28"/>
    </row>
    <row r="3" ht="15" spans="1:7">
      <c r="A3" s="29">
        <v>2</v>
      </c>
      <c r="B3" s="4" t="s">
        <v>335</v>
      </c>
      <c r="C3" s="4" t="s">
        <v>336</v>
      </c>
      <c r="D3" s="7" t="s">
        <v>231</v>
      </c>
      <c r="E3" s="7" t="s">
        <v>337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7" t="s">
        <v>231</v>
      </c>
      <c r="E4" s="7" t="s">
        <v>340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7" t="s">
        <v>231</v>
      </c>
      <c r="E5" s="7" t="s">
        <v>343</v>
      </c>
      <c r="F5" s="28"/>
      <c r="G5" s="28"/>
    </row>
    <row r="6" ht="15" spans="1:7">
      <c r="A6" s="29">
        <v>5</v>
      </c>
      <c r="B6" s="7" t="s">
        <v>344</v>
      </c>
      <c r="C6" s="7" t="s">
        <v>345</v>
      </c>
      <c r="D6" s="7" t="s">
        <v>231</v>
      </c>
      <c r="E6" s="7" t="s">
        <v>346</v>
      </c>
      <c r="F6" s="28"/>
      <c r="G6" s="28"/>
    </row>
    <row r="7" ht="15" spans="1:7">
      <c r="A7" s="29">
        <v>6</v>
      </c>
      <c r="B7" s="7" t="s">
        <v>347</v>
      </c>
      <c r="C7" s="7" t="s">
        <v>348</v>
      </c>
      <c r="D7" s="7" t="s">
        <v>349</v>
      </c>
      <c r="E7" s="7" t="s">
        <v>350</v>
      </c>
      <c r="F7" s="28"/>
      <c r="G7" s="28"/>
    </row>
    <row r="8" ht="15" spans="1:7">
      <c r="A8" s="29">
        <v>7</v>
      </c>
      <c r="B8" s="7" t="s">
        <v>351</v>
      </c>
      <c r="C8" s="7" t="s">
        <v>352</v>
      </c>
      <c r="D8" s="7" t="s">
        <v>231</v>
      </c>
      <c r="E8" s="7" t="s">
        <v>353</v>
      </c>
      <c r="F8" s="28"/>
      <c r="G8" s="28"/>
    </row>
    <row r="9" ht="15" spans="1:7">
      <c r="A9" s="29">
        <v>8</v>
      </c>
      <c r="B9" s="7" t="s">
        <v>354</v>
      </c>
      <c r="C9" s="7" t="s">
        <v>355</v>
      </c>
      <c r="D9" s="7" t="s">
        <v>356</v>
      </c>
      <c r="E9" s="7" t="s">
        <v>357</v>
      </c>
      <c r="F9" s="28"/>
      <c r="G9" s="28"/>
    </row>
    <row r="10" ht="15" spans="1:7">
      <c r="A10" s="29">
        <v>9</v>
      </c>
      <c r="B10" s="7" t="s">
        <v>358</v>
      </c>
      <c r="C10" s="7" t="s">
        <v>359</v>
      </c>
      <c r="D10" s="5" t="s">
        <v>276</v>
      </c>
      <c r="E10" s="7" t="s">
        <v>360</v>
      </c>
      <c r="F10" s="28"/>
      <c r="G10" s="28"/>
    </row>
    <row r="11" ht="15" spans="1:7">
      <c r="A11" s="29">
        <v>10</v>
      </c>
      <c r="B11" s="7" t="s">
        <v>361</v>
      </c>
      <c r="C11" s="7" t="s">
        <v>362</v>
      </c>
      <c r="D11" s="5" t="s">
        <v>269</v>
      </c>
      <c r="E11" s="7" t="s">
        <v>363</v>
      </c>
      <c r="F11" s="28"/>
      <c r="G11" s="28"/>
    </row>
    <row r="12" ht="15" spans="1:7">
      <c r="A12" s="29">
        <v>11</v>
      </c>
      <c r="B12" s="7" t="s">
        <v>364</v>
      </c>
      <c r="C12" s="7" t="s">
        <v>365</v>
      </c>
      <c r="D12" s="5" t="s">
        <v>269</v>
      </c>
      <c r="E12" s="7" t="s">
        <v>366</v>
      </c>
      <c r="F12" s="28"/>
      <c r="G12" s="28"/>
    </row>
    <row r="13" ht="15" spans="1:7">
      <c r="A13" s="29">
        <v>12</v>
      </c>
      <c r="B13" s="7" t="s">
        <v>367</v>
      </c>
      <c r="C13" s="7" t="s">
        <v>368</v>
      </c>
      <c r="D13" s="7" t="s">
        <v>231</v>
      </c>
      <c r="E13" s="7" t="s">
        <v>369</v>
      </c>
      <c r="F13" s="28"/>
      <c r="G13" s="28"/>
    </row>
    <row r="14" ht="15" spans="1:7">
      <c r="A14" s="29">
        <v>13</v>
      </c>
      <c r="B14" s="7" t="s">
        <v>274</v>
      </c>
      <c r="C14" s="7" t="s">
        <v>333</v>
      </c>
      <c r="D14" s="5" t="s">
        <v>276</v>
      </c>
      <c r="E14" s="7" t="s">
        <v>334</v>
      </c>
      <c r="F14" s="28"/>
      <c r="G14" s="2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B4" sqref="B4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7" t="s">
        <v>370</v>
      </c>
      <c r="E2" s="7" t="s">
        <v>260</v>
      </c>
      <c r="F2" s="28"/>
      <c r="G2" s="28"/>
    </row>
    <row r="3" ht="15" spans="1:7">
      <c r="A3" s="29">
        <v>2</v>
      </c>
      <c r="B3" s="7" t="s">
        <v>371</v>
      </c>
      <c r="C3" s="7" t="s">
        <v>372</v>
      </c>
      <c r="D3" s="7" t="s">
        <v>370</v>
      </c>
      <c r="E3" s="7" t="s">
        <v>373</v>
      </c>
      <c r="F3" s="28"/>
      <c r="G3" s="28"/>
    </row>
    <row r="4" ht="15" spans="1:7">
      <c r="A4" s="29">
        <v>3</v>
      </c>
      <c r="B4" s="7" t="s">
        <v>374</v>
      </c>
      <c r="C4" s="19" t="s">
        <v>339</v>
      </c>
      <c r="D4" s="7" t="s">
        <v>231</v>
      </c>
      <c r="E4" s="7" t="s">
        <v>340</v>
      </c>
      <c r="F4" s="28"/>
      <c r="G4" s="28"/>
    </row>
    <row r="5" ht="15" spans="1:7">
      <c r="A5" s="29">
        <v>4</v>
      </c>
      <c r="B5" s="7" t="s">
        <v>375</v>
      </c>
      <c r="C5" s="4" t="s">
        <v>342</v>
      </c>
      <c r="D5" s="7" t="s">
        <v>231</v>
      </c>
      <c r="E5" s="7" t="s">
        <v>343</v>
      </c>
      <c r="F5" s="28"/>
      <c r="G5" s="28"/>
    </row>
    <row r="6" ht="15" spans="1:7">
      <c r="A6" s="29">
        <v>5</v>
      </c>
      <c r="B6" s="7" t="s">
        <v>376</v>
      </c>
      <c r="C6" s="7" t="s">
        <v>377</v>
      </c>
      <c r="D6" s="7" t="s">
        <v>231</v>
      </c>
      <c r="E6" s="7" t="s">
        <v>378</v>
      </c>
      <c r="F6" s="28"/>
      <c r="G6" s="28"/>
    </row>
    <row r="7" ht="15" spans="1:7">
      <c r="A7" s="29">
        <v>6</v>
      </c>
      <c r="B7" s="7" t="s">
        <v>379</v>
      </c>
      <c r="C7" s="7" t="s">
        <v>380</v>
      </c>
      <c r="D7" s="7" t="s">
        <v>231</v>
      </c>
      <c r="E7" s="7" t="s">
        <v>381</v>
      </c>
      <c r="F7" s="28"/>
      <c r="G7" s="28"/>
    </row>
    <row r="8" ht="15" spans="1:7">
      <c r="A8" s="29">
        <v>7</v>
      </c>
      <c r="B8" s="7" t="s">
        <v>382</v>
      </c>
      <c r="C8" s="7" t="s">
        <v>328</v>
      </c>
      <c r="D8" s="7" t="s">
        <v>370</v>
      </c>
      <c r="E8" s="7" t="s">
        <v>383</v>
      </c>
      <c r="F8" s="28"/>
      <c r="G8" s="28"/>
    </row>
    <row r="9" ht="15" spans="1:7">
      <c r="A9" s="29">
        <v>8</v>
      </c>
      <c r="B9" s="7" t="s">
        <v>384</v>
      </c>
      <c r="C9" s="7" t="s">
        <v>385</v>
      </c>
      <c r="D9" s="7" t="s">
        <v>370</v>
      </c>
      <c r="E9" s="7" t="s">
        <v>386</v>
      </c>
      <c r="F9" s="28"/>
      <c r="G9" s="28"/>
    </row>
    <row r="10" ht="15" spans="1:7">
      <c r="A10" s="29">
        <v>9</v>
      </c>
      <c r="B10" s="7" t="s">
        <v>387</v>
      </c>
      <c r="C10" s="7" t="s">
        <v>388</v>
      </c>
      <c r="D10" s="7" t="s">
        <v>280</v>
      </c>
      <c r="E10" s="7" t="s">
        <v>389</v>
      </c>
      <c r="F10" s="28"/>
      <c r="G10" s="28"/>
    </row>
    <row r="11" ht="15" spans="1:7">
      <c r="A11" s="29">
        <v>10</v>
      </c>
      <c r="B11" s="7" t="s">
        <v>390</v>
      </c>
      <c r="C11" s="7" t="s">
        <v>391</v>
      </c>
      <c r="D11" s="7" t="s">
        <v>280</v>
      </c>
      <c r="E11" s="7" t="s">
        <v>392</v>
      </c>
      <c r="F11" s="28"/>
      <c r="G11" s="28"/>
    </row>
    <row r="12" ht="15" spans="1:7">
      <c r="A12" s="29">
        <v>11</v>
      </c>
      <c r="B12" s="7" t="s">
        <v>393</v>
      </c>
      <c r="C12" s="7" t="s">
        <v>394</v>
      </c>
      <c r="D12" s="5" t="s">
        <v>276</v>
      </c>
      <c r="E12" s="7" t="s">
        <v>395</v>
      </c>
      <c r="F12" s="28"/>
      <c r="G12" s="28"/>
    </row>
    <row r="13" ht="15" spans="1:7">
      <c r="A13" s="29">
        <v>12</v>
      </c>
      <c r="B13" s="7" t="s">
        <v>396</v>
      </c>
      <c r="C13" s="7" t="s">
        <v>397</v>
      </c>
      <c r="D13" s="5" t="s">
        <v>276</v>
      </c>
      <c r="E13" s="7" t="s">
        <v>398</v>
      </c>
      <c r="F13" s="28"/>
      <c r="G13" s="28"/>
    </row>
    <row r="14" ht="15" spans="1:7">
      <c r="A14" s="29">
        <v>13</v>
      </c>
      <c r="B14" s="7" t="s">
        <v>399</v>
      </c>
      <c r="C14" s="7" t="s">
        <v>400</v>
      </c>
      <c r="D14" s="7" t="s">
        <v>401</v>
      </c>
      <c r="E14" s="7" t="s">
        <v>402</v>
      </c>
      <c r="F14" s="28"/>
      <c r="G14" s="28"/>
    </row>
    <row r="15" ht="15" spans="1:7">
      <c r="A15" s="29">
        <v>14</v>
      </c>
      <c r="B15" s="7" t="s">
        <v>403</v>
      </c>
      <c r="C15" s="7" t="s">
        <v>404</v>
      </c>
      <c r="D15" s="7" t="s">
        <v>405</v>
      </c>
      <c r="E15" s="7" t="s">
        <v>406</v>
      </c>
      <c r="F15" s="28"/>
      <c r="G15" s="28"/>
    </row>
    <row r="16" ht="15" spans="1:7">
      <c r="A16" s="29">
        <v>15</v>
      </c>
      <c r="B16" s="7" t="s">
        <v>407</v>
      </c>
      <c r="C16" s="7" t="s">
        <v>408</v>
      </c>
      <c r="D16" s="7" t="s">
        <v>409</v>
      </c>
      <c r="E16" s="7" t="s">
        <v>410</v>
      </c>
      <c r="F16" s="28"/>
      <c r="G16" s="28"/>
    </row>
    <row r="17" ht="15" spans="1:7">
      <c r="A17" s="29">
        <v>16</v>
      </c>
      <c r="B17" s="7" t="s">
        <v>411</v>
      </c>
      <c r="C17" s="7" t="s">
        <v>412</v>
      </c>
      <c r="D17" s="7" t="s">
        <v>413</v>
      </c>
      <c r="E17" s="7" t="s">
        <v>414</v>
      </c>
      <c r="F17" s="28"/>
      <c r="G17" s="28"/>
    </row>
    <row r="18" ht="15" spans="1:7">
      <c r="A18" s="29">
        <v>17</v>
      </c>
      <c r="B18" s="7" t="s">
        <v>415</v>
      </c>
      <c r="C18" s="7" t="s">
        <v>416</v>
      </c>
      <c r="D18" s="5" t="s">
        <v>417</v>
      </c>
      <c r="E18" s="7" t="s">
        <v>418</v>
      </c>
      <c r="F18" s="28"/>
      <c r="G18" s="28"/>
    </row>
    <row r="19" ht="15" spans="1:7">
      <c r="A19" s="29">
        <v>18</v>
      </c>
      <c r="B19" s="7" t="s">
        <v>419</v>
      </c>
      <c r="C19" s="7" t="s">
        <v>420</v>
      </c>
      <c r="D19" s="7" t="s">
        <v>356</v>
      </c>
      <c r="E19" s="7" t="s">
        <v>421</v>
      </c>
      <c r="F19" s="28"/>
      <c r="G19" s="28"/>
    </row>
    <row r="20" ht="15" spans="1:7">
      <c r="A20" s="29">
        <v>19</v>
      </c>
      <c r="B20" s="7" t="s">
        <v>422</v>
      </c>
      <c r="C20" s="7" t="s">
        <v>423</v>
      </c>
      <c r="D20" s="7" t="s">
        <v>424</v>
      </c>
      <c r="E20" s="7" t="s">
        <v>425</v>
      </c>
      <c r="F20" s="28"/>
      <c r="G20" s="28"/>
    </row>
    <row r="21" ht="15" spans="1:7">
      <c r="A21" s="29">
        <v>20</v>
      </c>
      <c r="B21" s="7" t="s">
        <v>426</v>
      </c>
      <c r="C21" s="7" t="s">
        <v>427</v>
      </c>
      <c r="D21" s="7" t="s">
        <v>424</v>
      </c>
      <c r="E21" s="7" t="s">
        <v>428</v>
      </c>
      <c r="F21" s="28"/>
      <c r="G21" s="28"/>
    </row>
    <row r="22" ht="15" spans="1:7">
      <c r="A22" s="29">
        <v>21</v>
      </c>
      <c r="B22" s="7" t="s">
        <v>429</v>
      </c>
      <c r="C22" s="7" t="s">
        <v>430</v>
      </c>
      <c r="D22" s="7" t="s">
        <v>356</v>
      </c>
      <c r="E22" s="7" t="s">
        <v>431</v>
      </c>
      <c r="F22" s="28"/>
      <c r="G22" s="28"/>
    </row>
    <row r="23" ht="15" spans="1:7">
      <c r="A23" s="29">
        <v>22</v>
      </c>
      <c r="B23" s="7" t="s">
        <v>432</v>
      </c>
      <c r="C23" s="7" t="s">
        <v>433</v>
      </c>
      <c r="D23" s="7" t="s">
        <v>231</v>
      </c>
      <c r="E23" s="7" t="s">
        <v>434</v>
      </c>
      <c r="F23" s="28"/>
      <c r="G23" s="28"/>
    </row>
    <row r="24" ht="15" spans="1:7">
      <c r="A24" s="29">
        <v>23</v>
      </c>
      <c r="B24" s="7" t="s">
        <v>435</v>
      </c>
      <c r="C24" s="4" t="s">
        <v>336</v>
      </c>
      <c r="D24" s="7" t="s">
        <v>231</v>
      </c>
      <c r="E24" s="7" t="s">
        <v>337</v>
      </c>
      <c r="F24" s="28"/>
      <c r="G24" s="28"/>
    </row>
    <row r="25" ht="15" spans="1:7">
      <c r="A25" s="29">
        <v>24</v>
      </c>
      <c r="B25" s="7" t="s">
        <v>436</v>
      </c>
      <c r="C25" s="7" t="s">
        <v>437</v>
      </c>
      <c r="D25" s="7" t="s">
        <v>401</v>
      </c>
      <c r="E25" s="7" t="s">
        <v>438</v>
      </c>
      <c r="F25" s="28"/>
      <c r="G25" s="28"/>
    </row>
    <row r="26" ht="15" spans="1:7">
      <c r="A26" s="29">
        <v>25</v>
      </c>
      <c r="B26" s="7" t="s">
        <v>439</v>
      </c>
      <c r="C26" s="7" t="s">
        <v>440</v>
      </c>
      <c r="D26" s="7" t="s">
        <v>231</v>
      </c>
      <c r="E26" s="7" t="s">
        <v>441</v>
      </c>
      <c r="F26" s="28"/>
      <c r="G26" s="28"/>
    </row>
    <row r="27" ht="15" spans="1:7">
      <c r="A27" s="29">
        <v>26</v>
      </c>
      <c r="B27" s="7" t="s">
        <v>442</v>
      </c>
      <c r="C27" s="7" t="s">
        <v>443</v>
      </c>
      <c r="D27" s="7" t="s">
        <v>231</v>
      </c>
      <c r="E27" s="7" t="s">
        <v>444</v>
      </c>
      <c r="F27" s="28"/>
      <c r="G27" s="2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19" sqref="C19"/>
    </sheetView>
  </sheetViews>
  <sheetFormatPr defaultColWidth="8.725" defaultRowHeight="13.5" outlineLevelRow="3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8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445</v>
      </c>
      <c r="C2" s="7" t="s">
        <v>446</v>
      </c>
      <c r="D2" s="7" t="s">
        <v>280</v>
      </c>
      <c r="E2" s="5" t="s">
        <v>447</v>
      </c>
      <c r="F2" s="28"/>
      <c r="G2" s="28"/>
    </row>
    <row r="3" ht="15" spans="1:7">
      <c r="A3" s="29">
        <v>2</v>
      </c>
      <c r="B3" s="7" t="s">
        <v>448</v>
      </c>
      <c r="C3" s="7" t="s">
        <v>449</v>
      </c>
      <c r="D3" s="7" t="s">
        <v>280</v>
      </c>
      <c r="E3" s="7" t="s">
        <v>450</v>
      </c>
      <c r="F3" s="28"/>
      <c r="G3" s="28"/>
    </row>
    <row r="4" ht="15" spans="1:7">
      <c r="A4" s="29">
        <v>3</v>
      </c>
      <c r="B4" s="7" t="s">
        <v>451</v>
      </c>
      <c r="C4" s="7" t="s">
        <v>452</v>
      </c>
      <c r="D4" s="7" t="s">
        <v>280</v>
      </c>
      <c r="E4" s="7" t="s">
        <v>453</v>
      </c>
      <c r="F4" s="28"/>
      <c r="G4" s="2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J12" sqref="J1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3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4" t="s">
        <v>335</v>
      </c>
      <c r="C3" s="4" t="s">
        <v>336</v>
      </c>
      <c r="D3" s="5" t="s">
        <v>231</v>
      </c>
      <c r="E3" s="7" t="s">
        <v>454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457</v>
      </c>
      <c r="C6" s="7" t="s">
        <v>458</v>
      </c>
      <c r="D6" s="5" t="s">
        <v>459</v>
      </c>
      <c r="E6" s="7" t="s">
        <v>460</v>
      </c>
      <c r="F6" s="28"/>
      <c r="G6" s="28"/>
    </row>
    <row r="7" ht="15" spans="1:7">
      <c r="A7" s="29">
        <v>6</v>
      </c>
      <c r="B7" s="7" t="s">
        <v>461</v>
      </c>
      <c r="C7" s="7" t="s">
        <v>462</v>
      </c>
      <c r="D7" s="5" t="s">
        <v>276</v>
      </c>
      <c r="E7" s="7" t="s">
        <v>463</v>
      </c>
      <c r="F7" s="28"/>
      <c r="G7" s="28"/>
    </row>
    <row r="8" ht="15" spans="1:7">
      <c r="A8" s="29">
        <v>7</v>
      </c>
      <c r="B8" s="7" t="s">
        <v>464</v>
      </c>
      <c r="C8" s="7" t="s">
        <v>328</v>
      </c>
      <c r="D8" s="5" t="s">
        <v>231</v>
      </c>
      <c r="E8" s="7" t="s">
        <v>465</v>
      </c>
      <c r="F8" s="28"/>
      <c r="G8" s="28"/>
    </row>
    <row r="9" ht="15" spans="1:7">
      <c r="A9" s="29">
        <v>8</v>
      </c>
      <c r="B9" s="7" t="s">
        <v>466</v>
      </c>
      <c r="C9" s="7" t="s">
        <v>467</v>
      </c>
      <c r="D9" s="5" t="s">
        <v>280</v>
      </c>
      <c r="E9" s="7" t="s">
        <v>468</v>
      </c>
      <c r="F9" s="28"/>
      <c r="G9" s="28"/>
    </row>
    <row r="10" ht="15" spans="1:7">
      <c r="A10" s="29">
        <v>9</v>
      </c>
      <c r="B10" s="7" t="s">
        <v>469</v>
      </c>
      <c r="C10" s="7" t="s">
        <v>470</v>
      </c>
      <c r="D10" s="5" t="s">
        <v>424</v>
      </c>
      <c r="E10" s="7" t="s">
        <v>471</v>
      </c>
      <c r="F10" s="28"/>
      <c r="G10" s="28"/>
    </row>
    <row r="11" ht="15" spans="1:7">
      <c r="A11" s="29">
        <v>10</v>
      </c>
      <c r="B11" s="7" t="s">
        <v>472</v>
      </c>
      <c r="C11" s="7" t="s">
        <v>473</v>
      </c>
      <c r="D11" s="5" t="s">
        <v>459</v>
      </c>
      <c r="E11" s="7" t="s">
        <v>474</v>
      </c>
      <c r="F11" s="28"/>
      <c r="G11" s="28"/>
    </row>
    <row r="12" ht="15" spans="1:7">
      <c r="A12" s="29">
        <v>11</v>
      </c>
      <c r="B12" s="7" t="s">
        <v>475</v>
      </c>
      <c r="C12" s="7" t="s">
        <v>476</v>
      </c>
      <c r="D12" s="5" t="s">
        <v>280</v>
      </c>
      <c r="E12" s="7" t="s">
        <v>477</v>
      </c>
      <c r="F12" s="28"/>
      <c r="G12" s="28"/>
    </row>
    <row r="13" ht="15" spans="1:7">
      <c r="A13" s="29">
        <v>12</v>
      </c>
      <c r="B13" s="7" t="s">
        <v>478</v>
      </c>
      <c r="C13" s="7" t="s">
        <v>479</v>
      </c>
      <c r="D13" s="5" t="s">
        <v>480</v>
      </c>
      <c r="E13" s="7" t="s">
        <v>481</v>
      </c>
      <c r="F13" s="28"/>
      <c r="G13" s="28"/>
    </row>
    <row r="14" ht="15" spans="1:7">
      <c r="A14" s="29">
        <v>13</v>
      </c>
      <c r="B14" s="19" t="s">
        <v>274</v>
      </c>
      <c r="C14" s="19" t="s">
        <v>333</v>
      </c>
      <c r="D14" s="5" t="s">
        <v>276</v>
      </c>
      <c r="E14" s="7" t="s">
        <v>334</v>
      </c>
      <c r="F14" s="28"/>
      <c r="G14" s="28"/>
    </row>
    <row r="15" ht="15" spans="1:7">
      <c r="A15" s="29">
        <v>14</v>
      </c>
      <c r="B15" s="7" t="s">
        <v>482</v>
      </c>
      <c r="C15" s="7" t="s">
        <v>483</v>
      </c>
      <c r="D15" s="5" t="s">
        <v>231</v>
      </c>
      <c r="E15" s="7" t="s">
        <v>484</v>
      </c>
      <c r="F15" s="28"/>
      <c r="G15" s="28"/>
    </row>
    <row r="16" ht="15" spans="1:7">
      <c r="A16" s="29">
        <v>15</v>
      </c>
      <c r="B16" s="7" t="s">
        <v>485</v>
      </c>
      <c r="C16" s="7" t="s">
        <v>486</v>
      </c>
      <c r="D16" s="5" t="s">
        <v>231</v>
      </c>
      <c r="E16" s="7" t="s">
        <v>485</v>
      </c>
      <c r="F16" s="28"/>
      <c r="G16" s="28"/>
    </row>
    <row r="17" ht="15" spans="1:7">
      <c r="A17" s="29">
        <v>16</v>
      </c>
      <c r="B17" s="7" t="s">
        <v>487</v>
      </c>
      <c r="C17" s="7" t="s">
        <v>488</v>
      </c>
      <c r="D17" s="5" t="s">
        <v>459</v>
      </c>
      <c r="E17" s="7" t="s">
        <v>489</v>
      </c>
      <c r="F17" s="28"/>
      <c r="G17" s="28"/>
    </row>
    <row r="18" ht="15" spans="1:7">
      <c r="A18" s="29">
        <v>17</v>
      </c>
      <c r="B18" s="7" t="s">
        <v>490</v>
      </c>
      <c r="C18" s="7" t="s">
        <v>491</v>
      </c>
      <c r="D18" s="5" t="s">
        <v>424</v>
      </c>
      <c r="E18" s="7" t="s">
        <v>492</v>
      </c>
      <c r="F18" s="28"/>
      <c r="G18" s="28"/>
    </row>
    <row r="19" ht="15" spans="1:7">
      <c r="A19" s="29">
        <v>18</v>
      </c>
      <c r="B19" s="7" t="s">
        <v>493</v>
      </c>
      <c r="C19" s="7" t="s">
        <v>494</v>
      </c>
      <c r="D19" s="5" t="s">
        <v>459</v>
      </c>
      <c r="E19" s="7" t="s">
        <v>495</v>
      </c>
      <c r="F19" s="28"/>
      <c r="G19" s="28"/>
    </row>
    <row r="20" ht="15" spans="1:7">
      <c r="A20" s="29">
        <v>19</v>
      </c>
      <c r="B20" s="7" t="s">
        <v>496</v>
      </c>
      <c r="C20" s="7" t="s">
        <v>497</v>
      </c>
      <c r="D20" s="5" t="s">
        <v>234</v>
      </c>
      <c r="E20" s="7" t="s">
        <v>498</v>
      </c>
      <c r="F20" s="28"/>
      <c r="G20" s="28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6" sqref="D6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499</v>
      </c>
      <c r="C3" s="7" t="s">
        <v>500</v>
      </c>
      <c r="D3" s="5" t="s">
        <v>231</v>
      </c>
      <c r="E3" s="7" t="s">
        <v>501</v>
      </c>
      <c r="F3" s="28"/>
      <c r="G3" s="28"/>
    </row>
    <row r="4" ht="15" spans="1:7">
      <c r="A4" s="29">
        <v>3</v>
      </c>
      <c r="B4" s="7" t="s">
        <v>461</v>
      </c>
      <c r="C4" s="7" t="s">
        <v>462</v>
      </c>
      <c r="D4" s="5" t="s">
        <v>276</v>
      </c>
      <c r="E4" t="s">
        <v>463</v>
      </c>
      <c r="F4" s="28"/>
      <c r="G4" s="28"/>
    </row>
    <row r="5" ht="15" spans="1:7">
      <c r="A5" s="29">
        <v>4</v>
      </c>
      <c r="B5" s="7" t="s">
        <v>502</v>
      </c>
      <c r="C5" s="7" t="s">
        <v>503</v>
      </c>
      <c r="D5" s="5" t="s">
        <v>231</v>
      </c>
      <c r="E5" s="7" t="s">
        <v>504</v>
      </c>
      <c r="F5" s="28"/>
      <c r="G5" s="28"/>
    </row>
    <row r="6" ht="15" spans="1:7">
      <c r="A6" s="29">
        <v>5</v>
      </c>
      <c r="B6" s="7" t="s">
        <v>457</v>
      </c>
      <c r="C6" s="7" t="s">
        <v>458</v>
      </c>
      <c r="D6" s="5" t="s">
        <v>459</v>
      </c>
      <c r="E6" s="7" t="s">
        <v>460</v>
      </c>
      <c r="F6" s="28"/>
      <c r="G6" s="28"/>
    </row>
    <row r="7" ht="15" spans="1:7">
      <c r="A7" s="29">
        <v>6</v>
      </c>
      <c r="B7" s="7" t="s">
        <v>478</v>
      </c>
      <c r="C7" s="7" t="s">
        <v>505</v>
      </c>
      <c r="D7" s="5" t="s">
        <v>480</v>
      </c>
      <c r="E7" s="7" t="s">
        <v>481</v>
      </c>
      <c r="F7" s="28"/>
      <c r="G7" s="28"/>
    </row>
    <row r="8" ht="15" spans="1:7">
      <c r="A8" s="29">
        <v>7</v>
      </c>
      <c r="B8" s="19" t="s">
        <v>274</v>
      </c>
      <c r="C8" s="19" t="s">
        <v>333</v>
      </c>
      <c r="D8" s="5" t="s">
        <v>276</v>
      </c>
      <c r="E8" s="7" t="s">
        <v>334</v>
      </c>
      <c r="F8" s="28"/>
      <c r="G8" s="28"/>
    </row>
    <row r="9" ht="15" spans="1:7">
      <c r="A9" s="29">
        <v>8</v>
      </c>
      <c r="B9" s="7" t="s">
        <v>472</v>
      </c>
      <c r="C9" s="7" t="s">
        <v>473</v>
      </c>
      <c r="D9" s="5" t="s">
        <v>231</v>
      </c>
      <c r="E9" s="7" t="s">
        <v>474</v>
      </c>
      <c r="F9" s="28"/>
      <c r="G9" s="28"/>
    </row>
    <row r="10" ht="15" spans="1:7">
      <c r="A10" s="29">
        <v>9</v>
      </c>
      <c r="B10" s="7" t="s">
        <v>485</v>
      </c>
      <c r="C10" s="7" t="s">
        <v>486</v>
      </c>
      <c r="D10" s="5" t="s">
        <v>231</v>
      </c>
      <c r="E10" s="7" t="s">
        <v>485</v>
      </c>
      <c r="F10" s="28"/>
      <c r="G10" s="28"/>
    </row>
    <row r="11" ht="15" spans="1:7">
      <c r="A11" s="29">
        <v>10</v>
      </c>
      <c r="B11" s="7" t="s">
        <v>482</v>
      </c>
      <c r="C11" s="7" t="s">
        <v>483</v>
      </c>
      <c r="D11" s="5" t="s">
        <v>349</v>
      </c>
      <c r="E11" s="7" t="s">
        <v>484</v>
      </c>
      <c r="F11" s="28"/>
      <c r="G11" s="28"/>
    </row>
    <row r="12" ht="15" spans="1:7">
      <c r="A12" s="29">
        <v>11</v>
      </c>
      <c r="B12" s="7" t="s">
        <v>475</v>
      </c>
      <c r="C12" s="7" t="s">
        <v>476</v>
      </c>
      <c r="D12" s="5" t="s">
        <v>231</v>
      </c>
      <c r="E12" s="7" t="s">
        <v>477</v>
      </c>
      <c r="F12" s="28"/>
      <c r="G12" s="28"/>
    </row>
    <row r="13" ht="15" spans="1:7">
      <c r="A13" s="29">
        <v>12</v>
      </c>
      <c r="B13" s="7" t="s">
        <v>487</v>
      </c>
      <c r="C13" s="7" t="s">
        <v>488</v>
      </c>
      <c r="D13" s="5" t="s">
        <v>231</v>
      </c>
      <c r="E13" s="7" t="s">
        <v>489</v>
      </c>
      <c r="F13" s="28"/>
      <c r="G13" s="28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3" sqref="B3:E5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6" customWidth="1"/>
    <col min="5" max="5" width="44.62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4" t="s">
        <v>335</v>
      </c>
      <c r="C3" s="4" t="s">
        <v>336</v>
      </c>
      <c r="D3" s="5" t="s">
        <v>231</v>
      </c>
      <c r="E3" s="7" t="s">
        <v>454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379</v>
      </c>
      <c r="C6" s="7" t="s">
        <v>380</v>
      </c>
      <c r="D6" s="5" t="s">
        <v>231</v>
      </c>
      <c r="E6" s="7" t="s">
        <v>381</v>
      </c>
      <c r="F6" s="28"/>
      <c r="G6" s="28"/>
    </row>
    <row r="7" ht="15" spans="1:7">
      <c r="A7" s="29">
        <v>6</v>
      </c>
      <c r="B7" s="7" t="s">
        <v>506</v>
      </c>
      <c r="C7" s="7" t="s">
        <v>507</v>
      </c>
      <c r="D7" s="5" t="s">
        <v>231</v>
      </c>
      <c r="E7" s="7" t="s">
        <v>508</v>
      </c>
      <c r="F7" s="28"/>
      <c r="G7" s="28"/>
    </row>
    <row r="8" ht="15" spans="1:7">
      <c r="A8" s="29">
        <v>7</v>
      </c>
      <c r="B8" s="7" t="s">
        <v>509</v>
      </c>
      <c r="C8" s="7" t="s">
        <v>510</v>
      </c>
      <c r="D8" s="5" t="s">
        <v>511</v>
      </c>
      <c r="E8" s="7" t="s">
        <v>512</v>
      </c>
      <c r="F8" s="28"/>
      <c r="G8" s="28"/>
    </row>
    <row r="9" ht="15" spans="1:7">
      <c r="A9" s="29">
        <v>8</v>
      </c>
      <c r="B9" s="7" t="s">
        <v>513</v>
      </c>
      <c r="C9" s="7" t="s">
        <v>514</v>
      </c>
      <c r="D9" s="5" t="s">
        <v>413</v>
      </c>
      <c r="E9" s="7" t="s">
        <v>515</v>
      </c>
      <c r="F9" s="28"/>
      <c r="G9" s="28"/>
    </row>
    <row r="10" ht="15" spans="1:7">
      <c r="A10" s="29">
        <v>9</v>
      </c>
      <c r="B10" s="7" t="s">
        <v>516</v>
      </c>
      <c r="C10" s="7" t="s">
        <v>517</v>
      </c>
      <c r="D10" s="5" t="s">
        <v>349</v>
      </c>
      <c r="E10" s="7" t="s">
        <v>518</v>
      </c>
      <c r="F10" s="28"/>
      <c r="G10" s="28"/>
    </row>
    <row r="11" ht="15" spans="1:7">
      <c r="A11" s="29">
        <v>10</v>
      </c>
      <c r="B11" s="7" t="s">
        <v>519</v>
      </c>
      <c r="C11" s="7" t="s">
        <v>520</v>
      </c>
      <c r="D11" s="5" t="s">
        <v>349</v>
      </c>
      <c r="E11" s="7" t="s">
        <v>521</v>
      </c>
      <c r="F11" s="28"/>
      <c r="G11" s="28"/>
    </row>
    <row r="12" ht="15" spans="1:7">
      <c r="A12" s="29">
        <v>11</v>
      </c>
      <c r="B12" s="7" t="s">
        <v>522</v>
      </c>
      <c r="C12" s="7" t="s">
        <v>523</v>
      </c>
      <c r="D12" s="5" t="s">
        <v>511</v>
      </c>
      <c r="E12" s="7" t="s">
        <v>524</v>
      </c>
      <c r="F12" s="28"/>
      <c r="G12" s="28"/>
    </row>
    <row r="13" ht="15" spans="1:7">
      <c r="A13" s="29">
        <v>12</v>
      </c>
      <c r="B13" s="19" t="s">
        <v>274</v>
      </c>
      <c r="C13" s="19" t="s">
        <v>333</v>
      </c>
      <c r="D13" s="5" t="s">
        <v>276</v>
      </c>
      <c r="E13" s="7" t="s">
        <v>334</v>
      </c>
      <c r="F13" s="28"/>
      <c r="G13" s="28"/>
    </row>
    <row r="14" ht="15" spans="1:7">
      <c r="A14" s="29">
        <v>13</v>
      </c>
      <c r="B14" s="7" t="s">
        <v>285</v>
      </c>
      <c r="C14" s="7" t="s">
        <v>525</v>
      </c>
      <c r="D14" s="5" t="s">
        <v>356</v>
      </c>
      <c r="E14" s="7" t="s">
        <v>526</v>
      </c>
      <c r="F14" s="28"/>
      <c r="G14" s="28"/>
    </row>
    <row r="15" ht="15" spans="1:7">
      <c r="A15" s="29">
        <v>14</v>
      </c>
      <c r="B15" s="7" t="s">
        <v>527</v>
      </c>
      <c r="C15" s="7" t="s">
        <v>528</v>
      </c>
      <c r="D15" s="5" t="s">
        <v>231</v>
      </c>
      <c r="E15" s="7" t="s">
        <v>529</v>
      </c>
      <c r="F15" s="28"/>
      <c r="G15" s="28"/>
    </row>
    <row r="16" ht="15" spans="1:7">
      <c r="A16" s="29">
        <v>15</v>
      </c>
      <c r="B16" s="7" t="s">
        <v>530</v>
      </c>
      <c r="C16" s="7" t="s">
        <v>531</v>
      </c>
      <c r="D16" s="5" t="s">
        <v>231</v>
      </c>
      <c r="E16" s="7" t="s">
        <v>532</v>
      </c>
      <c r="F16" s="28"/>
      <c r="G16" s="28"/>
    </row>
    <row r="17" ht="15" spans="1:7">
      <c r="A17" s="29">
        <v>16</v>
      </c>
      <c r="B17" s="7" t="s">
        <v>533</v>
      </c>
      <c r="C17" s="7" t="s">
        <v>534</v>
      </c>
      <c r="D17" s="5" t="s">
        <v>231</v>
      </c>
      <c r="E17" s="7" t="s">
        <v>535</v>
      </c>
      <c r="F17" s="28"/>
      <c r="G17" s="28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9" sqref="D9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7.125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19" t="s">
        <v>338</v>
      </c>
      <c r="C3" s="19" t="s">
        <v>339</v>
      </c>
      <c r="D3" s="5" t="s">
        <v>231</v>
      </c>
      <c r="E3" s="7" t="s">
        <v>455</v>
      </c>
      <c r="F3" s="28"/>
      <c r="G3" s="28"/>
    </row>
    <row r="4" ht="15" spans="1:7">
      <c r="A4" s="29">
        <v>3</v>
      </c>
      <c r="B4" s="7" t="s">
        <v>536</v>
      </c>
      <c r="C4" s="7" t="s">
        <v>537</v>
      </c>
      <c r="D4" s="5" t="s">
        <v>231</v>
      </c>
      <c r="E4" s="7" t="s">
        <v>538</v>
      </c>
      <c r="F4" s="28"/>
      <c r="G4" s="28"/>
    </row>
    <row r="5" ht="15" spans="1:7">
      <c r="A5" s="29">
        <v>4</v>
      </c>
      <c r="B5" s="7" t="s">
        <v>539</v>
      </c>
      <c r="C5" s="7" t="s">
        <v>540</v>
      </c>
      <c r="D5" s="5" t="s">
        <v>276</v>
      </c>
      <c r="E5" s="7" t="s">
        <v>541</v>
      </c>
      <c r="F5" s="28"/>
      <c r="G5" s="28"/>
    </row>
    <row r="6" ht="15" spans="1:7">
      <c r="A6" s="29">
        <v>5</v>
      </c>
      <c r="B6" s="7" t="s">
        <v>542</v>
      </c>
      <c r="C6" s="7" t="s">
        <v>543</v>
      </c>
      <c r="D6" s="5" t="s">
        <v>459</v>
      </c>
      <c r="E6" s="7" t="s">
        <v>544</v>
      </c>
      <c r="F6" s="28"/>
      <c r="G6" s="28"/>
    </row>
    <row r="7" ht="15" spans="1:7">
      <c r="A7" s="29">
        <v>6</v>
      </c>
      <c r="B7" s="7" t="s">
        <v>545</v>
      </c>
      <c r="C7" s="7" t="s">
        <v>546</v>
      </c>
      <c r="D7" s="5" t="s">
        <v>231</v>
      </c>
      <c r="E7" s="7" t="s">
        <v>547</v>
      </c>
      <c r="F7" s="28"/>
      <c r="G7" s="28"/>
    </row>
    <row r="8" ht="15" spans="1:7">
      <c r="A8" s="29">
        <v>7</v>
      </c>
      <c r="B8" s="7" t="s">
        <v>548</v>
      </c>
      <c r="C8" s="7" t="s">
        <v>549</v>
      </c>
      <c r="D8" s="5" t="s">
        <v>276</v>
      </c>
      <c r="E8" s="7" t="s">
        <v>550</v>
      </c>
      <c r="F8" s="28"/>
      <c r="G8" s="28"/>
    </row>
    <row r="9" ht="15" spans="1:7">
      <c r="A9" s="29">
        <v>8</v>
      </c>
      <c r="B9" s="7" t="s">
        <v>551</v>
      </c>
      <c r="C9" s="7" t="s">
        <v>552</v>
      </c>
      <c r="D9" s="5" t="s">
        <v>459</v>
      </c>
      <c r="E9" s="7" t="s">
        <v>553</v>
      </c>
      <c r="F9" s="28"/>
      <c r="G9" s="28"/>
    </row>
    <row r="10" ht="15" spans="1:7">
      <c r="A10" s="29">
        <v>9</v>
      </c>
      <c r="B10" s="7" t="s">
        <v>554</v>
      </c>
      <c r="C10" s="7" t="s">
        <v>555</v>
      </c>
      <c r="D10" s="5" t="s">
        <v>231</v>
      </c>
      <c r="E10" s="7" t="s">
        <v>556</v>
      </c>
      <c r="F10" s="28"/>
      <c r="G10" s="28"/>
    </row>
    <row r="11" ht="15" spans="1:7">
      <c r="A11" s="29">
        <v>10</v>
      </c>
      <c r="B11" s="7" t="s">
        <v>341</v>
      </c>
      <c r="C11" s="7" t="s">
        <v>557</v>
      </c>
      <c r="D11" s="5" t="s">
        <v>231</v>
      </c>
      <c r="E11" s="7" t="s">
        <v>456</v>
      </c>
      <c r="F11" s="28"/>
      <c r="G11" s="28"/>
    </row>
    <row r="12" ht="15" spans="1:7">
      <c r="A12" s="29">
        <v>11</v>
      </c>
      <c r="B12" s="19" t="s">
        <v>274</v>
      </c>
      <c r="C12" s="19" t="s">
        <v>333</v>
      </c>
      <c r="D12" s="5" t="s">
        <v>276</v>
      </c>
      <c r="E12" s="7" t="s">
        <v>334</v>
      </c>
      <c r="F12" s="28"/>
      <c r="G12" s="28"/>
    </row>
    <row r="13" ht="15" spans="1:7">
      <c r="A13" s="29">
        <v>12</v>
      </c>
      <c r="B13" s="7" t="s">
        <v>285</v>
      </c>
      <c r="C13" s="7" t="s">
        <v>525</v>
      </c>
      <c r="D13" s="5" t="s">
        <v>459</v>
      </c>
      <c r="E13" s="7" t="s">
        <v>286</v>
      </c>
      <c r="F13" s="28"/>
      <c r="G13" s="28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workbookViewId="0">
      <selection activeCell="B3" sqref="B3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4.875" customWidth="1"/>
    <col min="4" max="4" width="15.75" customWidth="1"/>
    <col min="5" max="5" width="44.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4" t="s">
        <v>341</v>
      </c>
      <c r="C2" s="4" t="s">
        <v>342</v>
      </c>
      <c r="D2" s="5" t="s">
        <v>231</v>
      </c>
      <c r="E2" s="7" t="s">
        <v>456</v>
      </c>
      <c r="F2" s="28"/>
      <c r="G2" s="28"/>
    </row>
    <row r="3" ht="15" spans="1:7">
      <c r="A3" s="29">
        <v>2</v>
      </c>
      <c r="B3" s="19" t="s">
        <v>338</v>
      </c>
      <c r="C3" s="19" t="s">
        <v>339</v>
      </c>
      <c r="D3" s="5" t="s">
        <v>231</v>
      </c>
      <c r="E3" s="7" t="s">
        <v>455</v>
      </c>
      <c r="F3" s="28"/>
      <c r="G3" s="28"/>
    </row>
    <row r="4" ht="15" spans="1:7">
      <c r="A4" s="29">
        <v>3</v>
      </c>
      <c r="B4" s="7" t="s">
        <v>558</v>
      </c>
      <c r="C4" s="7" t="s">
        <v>559</v>
      </c>
      <c r="D4" s="5" t="s">
        <v>356</v>
      </c>
      <c r="E4" s="7" t="s">
        <v>560</v>
      </c>
      <c r="F4" s="28"/>
      <c r="G4" s="28"/>
    </row>
    <row r="5" ht="15" spans="1:7">
      <c r="A5" s="29">
        <v>4</v>
      </c>
      <c r="B5" s="7" t="s">
        <v>561</v>
      </c>
      <c r="C5" s="7" t="s">
        <v>562</v>
      </c>
      <c r="D5" s="5" t="s">
        <v>370</v>
      </c>
      <c r="E5" s="7" t="s">
        <v>563</v>
      </c>
      <c r="F5" s="28"/>
      <c r="G5" s="28"/>
    </row>
    <row r="6" ht="15" spans="1:7">
      <c r="A6" s="29">
        <v>5</v>
      </c>
      <c r="B6" s="7" t="s">
        <v>564</v>
      </c>
      <c r="C6" s="7" t="s">
        <v>565</v>
      </c>
      <c r="D6" s="5" t="s">
        <v>349</v>
      </c>
      <c r="E6" s="7" t="s">
        <v>566</v>
      </c>
      <c r="F6" s="28"/>
      <c r="G6" s="28"/>
    </row>
    <row r="7" ht="15" spans="1:7">
      <c r="A7" s="29">
        <v>6</v>
      </c>
      <c r="B7" s="7" t="s">
        <v>567</v>
      </c>
      <c r="C7" s="7" t="s">
        <v>568</v>
      </c>
      <c r="D7" s="5" t="s">
        <v>511</v>
      </c>
      <c r="E7" s="7" t="s">
        <v>569</v>
      </c>
      <c r="F7" s="28"/>
      <c r="G7" s="28"/>
    </row>
    <row r="8" ht="15" spans="1:7">
      <c r="A8" s="29">
        <v>7</v>
      </c>
      <c r="B8" s="7" t="s">
        <v>570</v>
      </c>
      <c r="C8" s="7" t="s">
        <v>571</v>
      </c>
      <c r="D8" s="5" t="s">
        <v>405</v>
      </c>
      <c r="E8" s="7" t="s">
        <v>572</v>
      </c>
      <c r="F8" s="28"/>
      <c r="G8" s="28"/>
    </row>
    <row r="9" ht="15" spans="1:7">
      <c r="A9" s="29">
        <v>8</v>
      </c>
      <c r="B9" s="7" t="s">
        <v>573</v>
      </c>
      <c r="C9" s="7" t="s">
        <v>574</v>
      </c>
      <c r="D9" s="5" t="s">
        <v>405</v>
      </c>
      <c r="E9" s="7" t="s">
        <v>575</v>
      </c>
      <c r="F9" s="28"/>
      <c r="G9" s="28"/>
    </row>
    <row r="10" ht="15" spans="1:7">
      <c r="A10" s="29">
        <v>9</v>
      </c>
      <c r="B10" s="7" t="s">
        <v>576</v>
      </c>
      <c r="C10" s="7" t="s">
        <v>577</v>
      </c>
      <c r="D10" s="5" t="s">
        <v>276</v>
      </c>
      <c r="E10" s="7" t="s">
        <v>578</v>
      </c>
      <c r="F10" s="28"/>
      <c r="G10" s="28"/>
    </row>
    <row r="11" ht="15" spans="1:7">
      <c r="A11" s="29">
        <v>10</v>
      </c>
      <c r="B11" s="7" t="s">
        <v>579</v>
      </c>
      <c r="C11" s="7" t="s">
        <v>580</v>
      </c>
      <c r="D11" s="5" t="s">
        <v>480</v>
      </c>
      <c r="E11" s="7" t="s">
        <v>581</v>
      </c>
      <c r="F11" s="28"/>
      <c r="G11" s="28"/>
    </row>
    <row r="12" ht="15" spans="1:7">
      <c r="A12" s="29">
        <v>11</v>
      </c>
      <c r="B12" s="7" t="s">
        <v>582</v>
      </c>
      <c r="C12" s="7" t="s">
        <v>583</v>
      </c>
      <c r="D12" s="5" t="s">
        <v>370</v>
      </c>
      <c r="E12" s="7" t="s">
        <v>584</v>
      </c>
      <c r="F12" s="28"/>
      <c r="G12" s="28"/>
    </row>
    <row r="13" ht="15" spans="1:7">
      <c r="A13" s="29">
        <v>12</v>
      </c>
      <c r="B13" s="7" t="s">
        <v>585</v>
      </c>
      <c r="C13" s="7" t="s">
        <v>586</v>
      </c>
      <c r="D13" s="5" t="s">
        <v>370</v>
      </c>
      <c r="E13" s="7" t="s">
        <v>587</v>
      </c>
      <c r="F13" s="28"/>
      <c r="G13" s="28"/>
    </row>
    <row r="14" ht="15" spans="1:7">
      <c r="A14" s="29">
        <v>13</v>
      </c>
      <c r="B14" s="7" t="s">
        <v>588</v>
      </c>
      <c r="C14" s="7" t="s">
        <v>589</v>
      </c>
      <c r="D14" s="5" t="s">
        <v>413</v>
      </c>
      <c r="E14" s="7" t="s">
        <v>590</v>
      </c>
      <c r="F14" s="28"/>
      <c r="G14" s="28"/>
    </row>
    <row r="15" ht="15" spans="1:7">
      <c r="A15" s="29">
        <v>14</v>
      </c>
      <c r="B15" s="7" t="s">
        <v>591</v>
      </c>
      <c r="C15" s="7" t="s">
        <v>592</v>
      </c>
      <c r="D15" s="5" t="s">
        <v>413</v>
      </c>
      <c r="E15" s="7" t="s">
        <v>593</v>
      </c>
      <c r="F15" s="28"/>
      <c r="G15" s="28"/>
    </row>
    <row r="16" ht="15" spans="1:7">
      <c r="A16" s="29">
        <v>15</v>
      </c>
      <c r="B16" s="7" t="s">
        <v>594</v>
      </c>
      <c r="C16" s="7" t="s">
        <v>595</v>
      </c>
      <c r="D16" s="5" t="s">
        <v>413</v>
      </c>
      <c r="E16" s="7" t="s">
        <v>596</v>
      </c>
      <c r="F16" s="28"/>
      <c r="G16" s="28"/>
    </row>
    <row r="17" ht="15" spans="1:7">
      <c r="A17" s="29">
        <v>16</v>
      </c>
      <c r="B17" s="7" t="s">
        <v>597</v>
      </c>
      <c r="C17" s="7" t="s">
        <v>598</v>
      </c>
      <c r="D17" s="5" t="s">
        <v>231</v>
      </c>
      <c r="E17" s="7" t="s">
        <v>599</v>
      </c>
      <c r="F17" s="28"/>
      <c r="G17" s="28"/>
    </row>
    <row r="18" ht="15" spans="1:7">
      <c r="A18" s="29">
        <v>17</v>
      </c>
      <c r="B18" s="7" t="s">
        <v>600</v>
      </c>
      <c r="C18" s="7" t="s">
        <v>601</v>
      </c>
      <c r="D18" s="5" t="s">
        <v>480</v>
      </c>
      <c r="E18" s="7" t="s">
        <v>602</v>
      </c>
      <c r="F18" s="28"/>
      <c r="G18" s="28"/>
    </row>
    <row r="19" ht="15" spans="1:7">
      <c r="A19" s="29">
        <v>18</v>
      </c>
      <c r="B19" s="7" t="s">
        <v>603</v>
      </c>
      <c r="C19" s="7" t="s">
        <v>604</v>
      </c>
      <c r="D19" s="5" t="s">
        <v>413</v>
      </c>
      <c r="E19" s="7" t="s">
        <v>605</v>
      </c>
      <c r="F19" s="28"/>
      <c r="G19" s="28"/>
    </row>
    <row r="20" ht="15" spans="1:7">
      <c r="A20" s="29">
        <v>19</v>
      </c>
      <c r="B20" s="7" t="s">
        <v>606</v>
      </c>
      <c r="C20" s="7" t="s">
        <v>607</v>
      </c>
      <c r="D20" s="5" t="s">
        <v>413</v>
      </c>
      <c r="E20" s="7" t="s">
        <v>608</v>
      </c>
      <c r="F20" s="28"/>
      <c r="G20" s="28"/>
    </row>
    <row r="21" ht="15" spans="1:7">
      <c r="A21" s="29">
        <v>20</v>
      </c>
      <c r="B21" s="7" t="s">
        <v>609</v>
      </c>
      <c r="C21" s="7" t="s">
        <v>610</v>
      </c>
      <c r="D21" s="5" t="s">
        <v>480</v>
      </c>
      <c r="E21" s="7" t="s">
        <v>611</v>
      </c>
      <c r="F21" s="28"/>
      <c r="G21" s="28"/>
    </row>
    <row r="22" ht="15" spans="1:7">
      <c r="A22" s="29">
        <v>21</v>
      </c>
      <c r="B22" s="7" t="s">
        <v>612</v>
      </c>
      <c r="C22" s="7" t="s">
        <v>613</v>
      </c>
      <c r="D22" s="5" t="s">
        <v>459</v>
      </c>
      <c r="E22" s="7" t="s">
        <v>614</v>
      </c>
      <c r="F22" s="28"/>
      <c r="G22" s="28"/>
    </row>
    <row r="23" ht="15" spans="1:7">
      <c r="A23" s="29">
        <v>22</v>
      </c>
      <c r="B23" s="7" t="s">
        <v>615</v>
      </c>
      <c r="C23" s="7" t="s">
        <v>616</v>
      </c>
      <c r="D23" s="5" t="s">
        <v>276</v>
      </c>
      <c r="E23" s="7" t="s">
        <v>617</v>
      </c>
      <c r="F23" s="28"/>
      <c r="G23" s="28"/>
    </row>
    <row r="24" ht="15" spans="1:7">
      <c r="A24" s="29">
        <v>23</v>
      </c>
      <c r="B24" s="7" t="s">
        <v>618</v>
      </c>
      <c r="C24" s="7" t="s">
        <v>619</v>
      </c>
      <c r="D24" s="5" t="s">
        <v>413</v>
      </c>
      <c r="E24" s="7" t="s">
        <v>620</v>
      </c>
      <c r="F24" s="28"/>
      <c r="G24" s="28"/>
    </row>
    <row r="25" ht="15" spans="1:7">
      <c r="A25" s="29">
        <v>24</v>
      </c>
      <c r="B25" s="7" t="s">
        <v>621</v>
      </c>
      <c r="C25" s="7" t="s">
        <v>622</v>
      </c>
      <c r="D25" s="5" t="s">
        <v>231</v>
      </c>
      <c r="E25" s="7" t="s">
        <v>623</v>
      </c>
      <c r="F25" s="28"/>
      <c r="G25" s="28"/>
    </row>
    <row r="26" ht="15" spans="1:7">
      <c r="A26" s="29">
        <v>25</v>
      </c>
      <c r="B26" s="7" t="s">
        <v>624</v>
      </c>
      <c r="C26" s="7" t="s">
        <v>625</v>
      </c>
      <c r="D26" s="5" t="s">
        <v>459</v>
      </c>
      <c r="E26" s="7" t="s">
        <v>626</v>
      </c>
      <c r="F26" s="28"/>
      <c r="G26" s="28"/>
    </row>
    <row r="27" ht="15" spans="1:7">
      <c r="A27" s="29">
        <v>26</v>
      </c>
      <c r="B27" s="7" t="s">
        <v>627</v>
      </c>
      <c r="C27" s="7" t="s">
        <v>628</v>
      </c>
      <c r="D27" s="5" t="s">
        <v>280</v>
      </c>
      <c r="E27" s="7" t="s">
        <v>629</v>
      </c>
      <c r="F27" s="28"/>
      <c r="G27" s="28"/>
    </row>
    <row r="28" ht="15" spans="1:7">
      <c r="A28" s="29">
        <v>27</v>
      </c>
      <c r="B28" s="7" t="s">
        <v>630</v>
      </c>
      <c r="C28" s="7" t="s">
        <v>631</v>
      </c>
      <c r="D28" s="5" t="s">
        <v>424</v>
      </c>
      <c r="E28" s="7" t="s">
        <v>632</v>
      </c>
      <c r="F28" s="28"/>
      <c r="G28" s="28"/>
    </row>
    <row r="29" ht="15" spans="1:7">
      <c r="A29" s="29">
        <v>28</v>
      </c>
      <c r="B29" s="19" t="s">
        <v>274</v>
      </c>
      <c r="C29" s="19" t="s">
        <v>333</v>
      </c>
      <c r="D29" s="5" t="s">
        <v>276</v>
      </c>
      <c r="E29" s="7" t="s">
        <v>334</v>
      </c>
      <c r="F29" s="28"/>
      <c r="G29" s="28"/>
    </row>
    <row r="30" ht="15" spans="1:7">
      <c r="A30" s="29">
        <v>29</v>
      </c>
      <c r="B30" s="7" t="s">
        <v>633</v>
      </c>
      <c r="C30" s="7" t="s">
        <v>634</v>
      </c>
      <c r="D30" s="5" t="s">
        <v>370</v>
      </c>
      <c r="E30" s="7" t="s">
        <v>635</v>
      </c>
      <c r="F30" s="28"/>
      <c r="G30" s="28"/>
    </row>
    <row r="31" ht="15" spans="1:7">
      <c r="A31" s="29">
        <v>30</v>
      </c>
      <c r="B31" s="7" t="s">
        <v>636</v>
      </c>
      <c r="C31" s="7" t="s">
        <v>637</v>
      </c>
      <c r="D31" s="5" t="s">
        <v>413</v>
      </c>
      <c r="E31" s="7" t="s">
        <v>638</v>
      </c>
      <c r="F31" s="28"/>
      <c r="G31" s="28"/>
    </row>
    <row r="32" ht="15" spans="1:7">
      <c r="A32" s="29">
        <v>31</v>
      </c>
      <c r="B32" s="7" t="s">
        <v>639</v>
      </c>
      <c r="C32" s="7" t="s">
        <v>640</v>
      </c>
      <c r="D32" s="5" t="s">
        <v>280</v>
      </c>
      <c r="E32" s="7" t="s">
        <v>641</v>
      </c>
      <c r="F32" s="28"/>
      <c r="G32" s="28"/>
    </row>
    <row r="33" ht="15" spans="1:7">
      <c r="A33" s="29">
        <v>32</v>
      </c>
      <c r="B33" s="7" t="s">
        <v>642</v>
      </c>
      <c r="C33" s="7" t="s">
        <v>643</v>
      </c>
      <c r="D33" s="5" t="s">
        <v>413</v>
      </c>
      <c r="E33" s="7" t="s">
        <v>644</v>
      </c>
      <c r="F33" s="28"/>
      <c r="G33" s="28"/>
    </row>
    <row r="34" ht="15" spans="1:7">
      <c r="A34" s="29">
        <v>33</v>
      </c>
      <c r="B34" s="7" t="s">
        <v>645</v>
      </c>
      <c r="C34" s="7" t="s">
        <v>646</v>
      </c>
      <c r="D34" s="5" t="s">
        <v>280</v>
      </c>
      <c r="E34" s="7" t="s">
        <v>647</v>
      </c>
      <c r="F34" s="28"/>
      <c r="G34" s="28"/>
    </row>
    <row r="35" ht="15" spans="1:7">
      <c r="A35" s="29">
        <v>34</v>
      </c>
      <c r="B35" s="7" t="s">
        <v>648</v>
      </c>
      <c r="C35" s="7" t="s">
        <v>649</v>
      </c>
      <c r="D35" s="5" t="s">
        <v>424</v>
      </c>
      <c r="E35" s="7" t="s">
        <v>650</v>
      </c>
      <c r="F35" s="28"/>
      <c r="G35" s="28"/>
    </row>
    <row r="36" ht="15" spans="1:7">
      <c r="A36" s="29">
        <v>35</v>
      </c>
      <c r="B36" s="7" t="s">
        <v>651</v>
      </c>
      <c r="C36" s="7" t="s">
        <v>652</v>
      </c>
      <c r="D36" s="5" t="s">
        <v>459</v>
      </c>
      <c r="E36" s="7" t="s">
        <v>653</v>
      </c>
      <c r="F36" s="28"/>
      <c r="G36" s="28"/>
    </row>
    <row r="37" ht="15" spans="1:7">
      <c r="A37" s="29">
        <v>36</v>
      </c>
      <c r="B37" s="7" t="s">
        <v>654</v>
      </c>
      <c r="C37" s="7" t="s">
        <v>655</v>
      </c>
      <c r="D37" s="5" t="s">
        <v>356</v>
      </c>
      <c r="E37" s="7" t="s">
        <v>656</v>
      </c>
      <c r="F37" s="28"/>
      <c r="G37" s="28"/>
    </row>
    <row r="38" ht="15" spans="1:7">
      <c r="A38" s="29">
        <v>37</v>
      </c>
      <c r="B38" s="7" t="s">
        <v>657</v>
      </c>
      <c r="C38" s="7" t="s">
        <v>658</v>
      </c>
      <c r="D38" s="5" t="s">
        <v>459</v>
      </c>
      <c r="E38" s="7" t="s">
        <v>659</v>
      </c>
      <c r="F38" s="28"/>
      <c r="G38" s="28"/>
    </row>
    <row r="39" ht="15" spans="1:7">
      <c r="A39" s="29">
        <v>38</v>
      </c>
      <c r="B39" s="7" t="s">
        <v>660</v>
      </c>
      <c r="C39" s="7" t="s">
        <v>661</v>
      </c>
      <c r="D39" s="5" t="s">
        <v>370</v>
      </c>
      <c r="E39" s="7" t="s">
        <v>662</v>
      </c>
      <c r="F39" s="28"/>
      <c r="G39" s="28"/>
    </row>
    <row r="40" ht="15" spans="1:7">
      <c r="A40" s="29">
        <v>39</v>
      </c>
      <c r="B40" s="7" t="s">
        <v>663</v>
      </c>
      <c r="C40" s="7" t="s">
        <v>664</v>
      </c>
      <c r="D40" s="5" t="s">
        <v>459</v>
      </c>
      <c r="E40" s="7" t="s">
        <v>665</v>
      </c>
      <c r="F40" s="28"/>
      <c r="G40" s="28"/>
    </row>
    <row r="41" ht="15" spans="1:7">
      <c r="A41" s="29">
        <v>40</v>
      </c>
      <c r="B41" s="7" t="s">
        <v>666</v>
      </c>
      <c r="C41" s="7" t="s">
        <v>667</v>
      </c>
      <c r="D41" s="5" t="s">
        <v>459</v>
      </c>
      <c r="E41" s="7" t="s">
        <v>668</v>
      </c>
      <c r="F41" s="28"/>
      <c r="G41" s="28"/>
    </row>
    <row r="42" ht="15" spans="1:7">
      <c r="A42" s="29">
        <v>41</v>
      </c>
      <c r="B42" s="7" t="s">
        <v>669</v>
      </c>
      <c r="C42" s="7" t="s">
        <v>525</v>
      </c>
      <c r="D42" s="5" t="s">
        <v>459</v>
      </c>
      <c r="E42" s="7" t="s">
        <v>670</v>
      </c>
      <c r="F42" s="28"/>
      <c r="G42" s="28"/>
    </row>
    <row r="43" ht="15" spans="1:7">
      <c r="A43" s="29">
        <v>42</v>
      </c>
      <c r="B43" s="7" t="s">
        <v>671</v>
      </c>
      <c r="C43" s="7" t="s">
        <v>672</v>
      </c>
      <c r="D43" s="5" t="s">
        <v>370</v>
      </c>
      <c r="E43" s="7" t="s">
        <v>673</v>
      </c>
      <c r="F43" s="28"/>
      <c r="G43" s="28"/>
    </row>
    <row r="44" ht="15" spans="1:7">
      <c r="A44" s="29">
        <v>43</v>
      </c>
      <c r="B44" s="7" t="s">
        <v>674</v>
      </c>
      <c r="C44" s="7" t="s">
        <v>675</v>
      </c>
      <c r="D44" s="5" t="s">
        <v>356</v>
      </c>
      <c r="E44" s="7" t="s">
        <v>676</v>
      </c>
      <c r="F44" s="28"/>
      <c r="G44" s="28"/>
    </row>
    <row r="45" ht="15" spans="1:7">
      <c r="A45" s="29">
        <v>44</v>
      </c>
      <c r="B45" s="7" t="s">
        <v>677</v>
      </c>
      <c r="C45" s="7" t="s">
        <v>678</v>
      </c>
      <c r="D45" s="5" t="s">
        <v>370</v>
      </c>
      <c r="E45" s="7" t="s">
        <v>679</v>
      </c>
      <c r="F45" s="28"/>
      <c r="G45" s="28"/>
    </row>
    <row r="46" ht="15" spans="1:7">
      <c r="A46" s="29">
        <v>45</v>
      </c>
      <c r="B46" s="7" t="s">
        <v>680</v>
      </c>
      <c r="C46" s="7" t="s">
        <v>681</v>
      </c>
      <c r="D46" s="5" t="s">
        <v>459</v>
      </c>
      <c r="E46" s="7" t="s">
        <v>682</v>
      </c>
      <c r="F46" s="28"/>
      <c r="G46" s="28"/>
    </row>
    <row r="47" ht="15" spans="1:7">
      <c r="A47" s="29">
        <v>46</v>
      </c>
      <c r="B47" s="7" t="s">
        <v>683</v>
      </c>
      <c r="C47" s="7" t="s">
        <v>684</v>
      </c>
      <c r="D47" s="5" t="s">
        <v>405</v>
      </c>
      <c r="E47" s="7" t="s">
        <v>685</v>
      </c>
      <c r="F47" s="28"/>
      <c r="G47" s="28"/>
    </row>
    <row r="48" ht="15" spans="1:7">
      <c r="A48" s="29">
        <v>47</v>
      </c>
      <c r="B48" s="7" t="s">
        <v>686</v>
      </c>
      <c r="C48" s="7" t="s">
        <v>687</v>
      </c>
      <c r="D48" s="5" t="s">
        <v>231</v>
      </c>
      <c r="E48" s="7" t="s">
        <v>688</v>
      </c>
      <c r="F48" s="28"/>
      <c r="G48" s="28"/>
    </row>
    <row r="49" ht="15" spans="1:7">
      <c r="A49" s="29">
        <v>48</v>
      </c>
      <c r="B49" s="7" t="s">
        <v>689</v>
      </c>
      <c r="C49" s="7" t="s">
        <v>690</v>
      </c>
      <c r="D49" s="5" t="s">
        <v>280</v>
      </c>
      <c r="E49" s="7" t="s">
        <v>691</v>
      </c>
      <c r="F49" s="28"/>
      <c r="G49" s="28"/>
    </row>
    <row r="50" ht="15" spans="1:7">
      <c r="A50" s="29">
        <v>49</v>
      </c>
      <c r="B50" s="7" t="s">
        <v>692</v>
      </c>
      <c r="C50" s="7" t="s">
        <v>693</v>
      </c>
      <c r="D50" s="5" t="s">
        <v>694</v>
      </c>
      <c r="E50" s="7" t="s">
        <v>695</v>
      </c>
      <c r="F50" s="28"/>
      <c r="G50" s="28"/>
    </row>
    <row r="51" ht="15" spans="1:7">
      <c r="A51" s="29">
        <v>50</v>
      </c>
      <c r="B51" s="7" t="s">
        <v>696</v>
      </c>
      <c r="C51" s="7" t="s">
        <v>697</v>
      </c>
      <c r="D51" s="5" t="s">
        <v>694</v>
      </c>
      <c r="E51" s="7" t="s">
        <v>698</v>
      </c>
      <c r="F51" s="28"/>
      <c r="G51" s="28"/>
    </row>
    <row r="52" ht="15" spans="1:7">
      <c r="A52" s="29">
        <v>51</v>
      </c>
      <c r="B52" s="7" t="s">
        <v>699</v>
      </c>
      <c r="C52" s="7" t="s">
        <v>700</v>
      </c>
      <c r="D52" s="5" t="s">
        <v>694</v>
      </c>
      <c r="E52" s="7" t="s">
        <v>701</v>
      </c>
      <c r="F52" s="28"/>
      <c r="G52" s="28"/>
    </row>
    <row r="53" ht="15" spans="1:7">
      <c r="A53" s="29">
        <v>52</v>
      </c>
      <c r="B53" s="7" t="s">
        <v>554</v>
      </c>
      <c r="C53" s="7" t="s">
        <v>555</v>
      </c>
      <c r="D53" s="5" t="s">
        <v>231</v>
      </c>
      <c r="E53" s="7" t="s">
        <v>556</v>
      </c>
      <c r="F53" s="28"/>
      <c r="G53" s="28"/>
    </row>
    <row r="54" ht="15" spans="1:7">
      <c r="A54" s="29">
        <v>53</v>
      </c>
      <c r="B54" s="7" t="s">
        <v>702</v>
      </c>
      <c r="C54" s="7" t="s">
        <v>189</v>
      </c>
      <c r="D54" s="5" t="s">
        <v>231</v>
      </c>
      <c r="E54" s="7" t="s">
        <v>703</v>
      </c>
      <c r="F54" s="28"/>
      <c r="G54" s="28"/>
    </row>
    <row r="55" ht="15" spans="1:7">
      <c r="A55" s="29">
        <v>54</v>
      </c>
      <c r="B55" s="7" t="s">
        <v>704</v>
      </c>
      <c r="C55" s="7" t="s">
        <v>705</v>
      </c>
      <c r="D55" s="5" t="s">
        <v>231</v>
      </c>
      <c r="E55" s="7" t="s">
        <v>706</v>
      </c>
      <c r="F55" s="28"/>
      <c r="G55" s="28"/>
    </row>
    <row r="56" ht="15" spans="1:7">
      <c r="A56" s="29">
        <v>55</v>
      </c>
      <c r="B56" s="7" t="s">
        <v>707</v>
      </c>
      <c r="C56" s="7" t="s">
        <v>708</v>
      </c>
      <c r="D56" s="5" t="s">
        <v>231</v>
      </c>
      <c r="E56" s="7" t="s">
        <v>709</v>
      </c>
      <c r="F56" s="28"/>
      <c r="G56" s="28"/>
    </row>
    <row r="57" ht="15" spans="1:7">
      <c r="A57" s="29">
        <v>56</v>
      </c>
      <c r="B57" s="7" t="s">
        <v>710</v>
      </c>
      <c r="C57" s="7" t="s">
        <v>711</v>
      </c>
      <c r="D57" s="5" t="s">
        <v>231</v>
      </c>
      <c r="E57" s="7" t="s">
        <v>712</v>
      </c>
      <c r="F57" s="28"/>
      <c r="G57" s="28"/>
    </row>
    <row r="58" ht="15" spans="1:7">
      <c r="A58" s="29">
        <v>57</v>
      </c>
      <c r="B58" s="7" t="s">
        <v>713</v>
      </c>
      <c r="C58" s="7" t="s">
        <v>714</v>
      </c>
      <c r="D58" s="5" t="s">
        <v>231</v>
      </c>
      <c r="E58" s="7" t="s">
        <v>715</v>
      </c>
      <c r="F58" s="28"/>
      <c r="G58" s="28"/>
    </row>
    <row r="59" ht="15" spans="1:7">
      <c r="A59" s="29">
        <v>58</v>
      </c>
      <c r="B59" s="7" t="s">
        <v>716</v>
      </c>
      <c r="C59" s="7" t="s">
        <v>717</v>
      </c>
      <c r="D59" s="5" t="s">
        <v>276</v>
      </c>
      <c r="E59" s="7" t="s">
        <v>718</v>
      </c>
      <c r="F59" s="28"/>
      <c r="G59" s="28"/>
    </row>
    <row r="60" ht="15" spans="1:7">
      <c r="A60" s="29">
        <v>59</v>
      </c>
      <c r="B60" s="7" t="s">
        <v>442</v>
      </c>
      <c r="C60" s="7" t="s">
        <v>443</v>
      </c>
      <c r="D60" s="5" t="s">
        <v>231</v>
      </c>
      <c r="E60" s="7" t="s">
        <v>444</v>
      </c>
      <c r="F60" s="28"/>
      <c r="G60" s="28"/>
    </row>
    <row r="61" ht="15" spans="1:7">
      <c r="A61" s="29">
        <v>60</v>
      </c>
      <c r="B61" s="7" t="s">
        <v>719</v>
      </c>
      <c r="C61" s="7" t="s">
        <v>720</v>
      </c>
      <c r="D61" s="5" t="s">
        <v>276</v>
      </c>
      <c r="E61" s="7" t="s">
        <v>721</v>
      </c>
      <c r="F61" s="28"/>
      <c r="G61" s="28"/>
    </row>
    <row r="62" ht="15" spans="1:7">
      <c r="A62" s="29">
        <v>61</v>
      </c>
      <c r="B62" s="7" t="s">
        <v>722</v>
      </c>
      <c r="C62" s="7" t="s">
        <v>723</v>
      </c>
      <c r="D62" s="5" t="s">
        <v>276</v>
      </c>
      <c r="E62" s="7" t="s">
        <v>724</v>
      </c>
      <c r="F62" s="28"/>
      <c r="G62" s="28"/>
    </row>
    <row r="63" ht="15" spans="1:7">
      <c r="A63" s="29">
        <v>62</v>
      </c>
      <c r="B63" s="7" t="s">
        <v>725</v>
      </c>
      <c r="C63" s="7" t="s">
        <v>726</v>
      </c>
      <c r="D63" s="5" t="s">
        <v>459</v>
      </c>
      <c r="E63" s="7" t="s">
        <v>727</v>
      </c>
      <c r="F63" s="28"/>
      <c r="G63" s="28"/>
    </row>
    <row r="64" ht="15" spans="1:7">
      <c r="A64" s="29">
        <v>63</v>
      </c>
      <c r="B64" s="7" t="s">
        <v>728</v>
      </c>
      <c r="C64" s="7" t="s">
        <v>729</v>
      </c>
      <c r="D64" s="5" t="s">
        <v>459</v>
      </c>
      <c r="E64" s="7" t="s">
        <v>730</v>
      </c>
      <c r="F64" s="28"/>
      <c r="G64" s="28"/>
    </row>
    <row r="65" ht="15" spans="1:7">
      <c r="A65" s="29">
        <v>64</v>
      </c>
      <c r="B65" s="7" t="s">
        <v>731</v>
      </c>
      <c r="C65" s="7" t="s">
        <v>732</v>
      </c>
      <c r="D65" s="5" t="s">
        <v>459</v>
      </c>
      <c r="E65" s="7" t="s">
        <v>733</v>
      </c>
      <c r="F65" s="28"/>
      <c r="G65" s="28"/>
    </row>
    <row r="66" ht="15" spans="1:7">
      <c r="A66" s="29">
        <v>65</v>
      </c>
      <c r="B66" s="7" t="s">
        <v>734</v>
      </c>
      <c r="C66" s="7" t="s">
        <v>735</v>
      </c>
      <c r="D66" s="5" t="s">
        <v>231</v>
      </c>
      <c r="E66" s="7" t="s">
        <v>736</v>
      </c>
      <c r="F66" s="28"/>
      <c r="G66" s="28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B2" sqref="B2:E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66.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737</v>
      </c>
      <c r="C3" s="7" t="s">
        <v>738</v>
      </c>
      <c r="D3" s="5" t="s">
        <v>231</v>
      </c>
      <c r="E3" s="7" t="s">
        <v>739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554</v>
      </c>
      <c r="C6" s="7" t="s">
        <v>555</v>
      </c>
      <c r="D6" s="5" t="s">
        <v>231</v>
      </c>
      <c r="E6" s="7" t="s">
        <v>556</v>
      </c>
      <c r="F6" s="28"/>
      <c r="G6" s="28"/>
    </row>
    <row r="7" ht="15" spans="1:7">
      <c r="A7" s="29">
        <v>6</v>
      </c>
      <c r="B7" s="7" t="s">
        <v>740</v>
      </c>
      <c r="C7" s="7" t="s">
        <v>678</v>
      </c>
      <c r="D7" s="5" t="s">
        <v>231</v>
      </c>
      <c r="E7" s="7" t="s">
        <v>740</v>
      </c>
      <c r="F7" s="28"/>
      <c r="G7" s="28"/>
    </row>
    <row r="8" ht="15" spans="1:7">
      <c r="A8" s="29">
        <v>7</v>
      </c>
      <c r="B8" s="7" t="s">
        <v>741</v>
      </c>
      <c r="C8" s="7" t="s">
        <v>742</v>
      </c>
      <c r="D8" s="5" t="s">
        <v>231</v>
      </c>
      <c r="E8" s="7" t="s">
        <v>741</v>
      </c>
      <c r="F8" s="28"/>
      <c r="G8" s="28"/>
    </row>
    <row r="9" ht="15" spans="1:7">
      <c r="A9" s="29">
        <v>8</v>
      </c>
      <c r="B9" s="7" t="s">
        <v>278</v>
      </c>
      <c r="C9" s="7" t="s">
        <v>743</v>
      </c>
      <c r="D9" s="5" t="s">
        <v>231</v>
      </c>
      <c r="E9" s="7" t="s">
        <v>744</v>
      </c>
      <c r="F9" s="28"/>
      <c r="G9" s="28"/>
    </row>
    <row r="10" ht="15" spans="1:7">
      <c r="A10" s="29">
        <v>9</v>
      </c>
      <c r="B10" s="7" t="s">
        <v>302</v>
      </c>
      <c r="C10" s="7" t="s">
        <v>745</v>
      </c>
      <c r="D10" s="5" t="s">
        <v>276</v>
      </c>
      <c r="E10" s="7" t="s">
        <v>746</v>
      </c>
      <c r="F10" s="28"/>
      <c r="G10" s="28"/>
    </row>
    <row r="11" ht="15" spans="1:7">
      <c r="A11" s="29">
        <v>10</v>
      </c>
      <c r="B11" s="7" t="s">
        <v>747</v>
      </c>
      <c r="C11" s="7" t="s">
        <v>748</v>
      </c>
      <c r="D11" s="5" t="s">
        <v>231</v>
      </c>
      <c r="E11" s="7" t="s">
        <v>749</v>
      </c>
      <c r="F11" s="28"/>
      <c r="G11" s="28"/>
    </row>
    <row r="12" ht="15" spans="1:7">
      <c r="A12" s="29">
        <v>11</v>
      </c>
      <c r="B12" s="7" t="s">
        <v>285</v>
      </c>
      <c r="C12" s="7" t="s">
        <v>525</v>
      </c>
      <c r="D12" s="5" t="s">
        <v>750</v>
      </c>
      <c r="E12" s="7" t="s">
        <v>286</v>
      </c>
      <c r="F12" s="28"/>
      <c r="G12" s="28"/>
    </row>
    <row r="13" ht="15" spans="1:7">
      <c r="A13" s="29">
        <v>12</v>
      </c>
      <c r="B13" s="7" t="s">
        <v>539</v>
      </c>
      <c r="C13" s="7" t="s">
        <v>540</v>
      </c>
      <c r="D13" s="5" t="s">
        <v>276</v>
      </c>
      <c r="E13" s="7" t="s">
        <v>541</v>
      </c>
      <c r="F13" s="28"/>
      <c r="G13" s="28"/>
    </row>
    <row r="14" ht="15" spans="1:7">
      <c r="A14" s="29">
        <v>13</v>
      </c>
      <c r="B14" s="19" t="s">
        <v>274</v>
      </c>
      <c r="C14" s="19" t="s">
        <v>333</v>
      </c>
      <c r="D14" s="5" t="s">
        <v>276</v>
      </c>
      <c r="E14" s="7" t="s">
        <v>334</v>
      </c>
      <c r="F14" s="28"/>
      <c r="G14" s="28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D10" sqref="D10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41.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472</v>
      </c>
      <c r="C3" s="7" t="s">
        <v>473</v>
      </c>
      <c r="D3" s="5" t="s">
        <v>459</v>
      </c>
      <c r="E3" s="7" t="s">
        <v>474</v>
      </c>
      <c r="F3" s="28"/>
      <c r="G3" s="28"/>
    </row>
    <row r="4" ht="15" spans="1:7">
      <c r="A4" s="29">
        <v>3</v>
      </c>
      <c r="B4" s="7" t="s">
        <v>751</v>
      </c>
      <c r="C4" s="7" t="s">
        <v>752</v>
      </c>
      <c r="D4" s="5" t="s">
        <v>276</v>
      </c>
      <c r="E4" s="7" t="s">
        <v>753</v>
      </c>
      <c r="F4" s="28"/>
      <c r="G4" s="28"/>
    </row>
    <row r="5" ht="15" spans="1:7">
      <c r="A5" s="29">
        <v>4</v>
      </c>
      <c r="B5" s="7" t="s">
        <v>754</v>
      </c>
      <c r="C5" s="7" t="s">
        <v>755</v>
      </c>
      <c r="D5" s="5" t="s">
        <v>459</v>
      </c>
      <c r="E5" s="7" t="s">
        <v>756</v>
      </c>
      <c r="F5" s="28"/>
      <c r="G5" s="28"/>
    </row>
    <row r="6" ht="15" spans="1:7">
      <c r="A6" s="29">
        <v>5</v>
      </c>
      <c r="B6" s="7" t="s">
        <v>757</v>
      </c>
      <c r="C6" s="7" t="s">
        <v>758</v>
      </c>
      <c r="D6" s="5" t="s">
        <v>459</v>
      </c>
      <c r="E6" s="7" t="s">
        <v>759</v>
      </c>
      <c r="F6" s="28"/>
      <c r="G6" s="28"/>
    </row>
    <row r="7" ht="15" spans="1:7">
      <c r="A7" s="29">
        <v>6</v>
      </c>
      <c r="B7" s="7" t="s">
        <v>760</v>
      </c>
      <c r="C7" s="7" t="s">
        <v>761</v>
      </c>
      <c r="D7" s="5" t="s">
        <v>231</v>
      </c>
      <c r="E7" s="7" t="s">
        <v>762</v>
      </c>
      <c r="F7" s="28"/>
      <c r="G7" s="28"/>
    </row>
    <row r="8" ht="15" spans="1:7">
      <c r="A8" s="29">
        <v>7</v>
      </c>
      <c r="B8" s="7" t="s">
        <v>763</v>
      </c>
      <c r="C8" s="7" t="s">
        <v>764</v>
      </c>
      <c r="D8" s="5" t="s">
        <v>459</v>
      </c>
      <c r="E8" s="7" t="s">
        <v>765</v>
      </c>
      <c r="F8" s="28"/>
      <c r="G8" s="28"/>
    </row>
    <row r="9" ht="15" spans="1:7">
      <c r="A9" s="29">
        <v>8</v>
      </c>
      <c r="B9" s="7" t="s">
        <v>766</v>
      </c>
      <c r="C9" s="7" t="s">
        <v>767</v>
      </c>
      <c r="D9" s="5" t="s">
        <v>276</v>
      </c>
      <c r="E9" s="7" t="s">
        <v>768</v>
      </c>
      <c r="F9" s="28"/>
      <c r="G9" s="28"/>
    </row>
    <row r="10" ht="15" spans="1:7">
      <c r="A10" s="29">
        <v>9</v>
      </c>
      <c r="B10" s="7" t="s">
        <v>769</v>
      </c>
      <c r="C10" s="7" t="s">
        <v>770</v>
      </c>
      <c r="D10" s="5" t="s">
        <v>269</v>
      </c>
      <c r="E10" s="7" t="s">
        <v>771</v>
      </c>
      <c r="F10" s="28"/>
      <c r="G10" s="28"/>
    </row>
    <row r="11" ht="15" spans="1:7">
      <c r="A11" s="29">
        <v>10</v>
      </c>
      <c r="B11" s="7" t="s">
        <v>772</v>
      </c>
      <c r="C11" s="7" t="s">
        <v>773</v>
      </c>
      <c r="D11" s="5" t="s">
        <v>269</v>
      </c>
      <c r="E11" s="7" t="s">
        <v>774</v>
      </c>
      <c r="F11" s="28"/>
      <c r="G11" s="28"/>
    </row>
    <row r="12" ht="15" spans="1:7">
      <c r="A12" s="29">
        <v>11</v>
      </c>
      <c r="B12" s="7" t="s">
        <v>775</v>
      </c>
      <c r="C12" s="7" t="s">
        <v>776</v>
      </c>
      <c r="D12" s="5" t="s">
        <v>276</v>
      </c>
      <c r="E12" s="7" t="s">
        <v>777</v>
      </c>
      <c r="F12" s="28"/>
      <c r="G12" s="28"/>
    </row>
    <row r="13" ht="15" spans="1:7">
      <c r="A13" s="29">
        <v>12</v>
      </c>
      <c r="B13" s="7" t="s">
        <v>778</v>
      </c>
      <c r="C13" s="7" t="s">
        <v>779</v>
      </c>
      <c r="D13" s="5" t="s">
        <v>276</v>
      </c>
      <c r="E13" s="7" t="s">
        <v>780</v>
      </c>
      <c r="F13" s="28"/>
      <c r="G13" s="28"/>
    </row>
    <row r="14" ht="15" spans="1:7">
      <c r="A14" s="29">
        <v>13</v>
      </c>
      <c r="B14" s="19" t="s">
        <v>274</v>
      </c>
      <c r="C14" s="19" t="s">
        <v>333</v>
      </c>
      <c r="D14" s="5" t="s">
        <v>276</v>
      </c>
      <c r="E14" s="7" t="s">
        <v>334</v>
      </c>
      <c r="F14" s="28"/>
      <c r="G14" s="28"/>
    </row>
    <row r="15" ht="15" spans="1:7">
      <c r="A15" s="29">
        <v>14</v>
      </c>
      <c r="B15" s="7" t="s">
        <v>781</v>
      </c>
      <c r="C15" s="7" t="s">
        <v>782</v>
      </c>
      <c r="D15" s="5" t="s">
        <v>231</v>
      </c>
      <c r="E15" s="7" t="s">
        <v>783</v>
      </c>
      <c r="F15" s="28"/>
      <c r="G15" s="28"/>
    </row>
    <row r="16" ht="15" spans="1:7">
      <c r="A16" s="29">
        <v>15</v>
      </c>
      <c r="B16" s="7" t="s">
        <v>784</v>
      </c>
      <c r="C16" s="7" t="s">
        <v>785</v>
      </c>
      <c r="D16" s="5" t="s">
        <v>459</v>
      </c>
      <c r="E16" s="7" t="s">
        <v>786</v>
      </c>
      <c r="F16" s="28"/>
      <c r="G16" s="28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B3" sqref="B3:E5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9.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4" t="s">
        <v>335</v>
      </c>
      <c r="C3" s="4" t="s">
        <v>336</v>
      </c>
      <c r="D3" s="5" t="s">
        <v>231</v>
      </c>
      <c r="E3" s="7" t="s">
        <v>454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285</v>
      </c>
      <c r="C6" s="7" t="s">
        <v>525</v>
      </c>
      <c r="D6" s="5" t="s">
        <v>231</v>
      </c>
      <c r="E6" s="7" t="s">
        <v>787</v>
      </c>
      <c r="F6" s="28"/>
      <c r="G6" s="28"/>
    </row>
    <row r="7" ht="15" spans="1:7">
      <c r="A7" s="29">
        <v>6</v>
      </c>
      <c r="B7" s="7" t="s">
        <v>461</v>
      </c>
      <c r="C7" s="7" t="s">
        <v>462</v>
      </c>
      <c r="D7" s="5" t="s">
        <v>276</v>
      </c>
      <c r="E7" s="7" t="s">
        <v>463</v>
      </c>
      <c r="F7" s="28"/>
      <c r="G7" s="28"/>
    </row>
    <row r="8" ht="15" spans="1:7">
      <c r="A8" s="29">
        <v>7</v>
      </c>
      <c r="B8" s="7" t="s">
        <v>788</v>
      </c>
      <c r="C8" s="7" t="s">
        <v>789</v>
      </c>
      <c r="D8" s="5" t="s">
        <v>459</v>
      </c>
      <c r="E8" s="7" t="s">
        <v>790</v>
      </c>
      <c r="F8" s="28"/>
      <c r="G8" s="28"/>
    </row>
    <row r="9" ht="15" spans="1:7">
      <c r="A9" s="29">
        <v>8</v>
      </c>
      <c r="B9" s="7" t="s">
        <v>627</v>
      </c>
      <c r="C9" s="7" t="s">
        <v>791</v>
      </c>
      <c r="D9" s="5" t="s">
        <v>231</v>
      </c>
      <c r="E9" s="7" t="s">
        <v>629</v>
      </c>
      <c r="F9" s="28"/>
      <c r="G9" s="28"/>
    </row>
    <row r="10" ht="15" spans="1:7">
      <c r="A10" s="29">
        <v>9</v>
      </c>
      <c r="B10" s="7" t="s">
        <v>630</v>
      </c>
      <c r="C10" s="7" t="s">
        <v>792</v>
      </c>
      <c r="D10" s="5" t="s">
        <v>349</v>
      </c>
      <c r="E10" s="7" t="s">
        <v>632</v>
      </c>
      <c r="F10" s="28"/>
      <c r="G10" s="28"/>
    </row>
    <row r="11" ht="15" spans="1:7">
      <c r="A11" s="29">
        <v>10</v>
      </c>
      <c r="B11" s="19" t="s">
        <v>274</v>
      </c>
      <c r="C11" s="19" t="s">
        <v>333</v>
      </c>
      <c r="D11" s="5" t="s">
        <v>276</v>
      </c>
      <c r="E11" s="7" t="s">
        <v>334</v>
      </c>
      <c r="F11" s="28"/>
      <c r="G11" s="28"/>
    </row>
    <row r="12" ht="15" spans="1:7">
      <c r="A12" s="29">
        <v>11</v>
      </c>
      <c r="B12" s="7" t="s">
        <v>478</v>
      </c>
      <c r="C12" s="7" t="s">
        <v>793</v>
      </c>
      <c r="D12" s="5" t="s">
        <v>246</v>
      </c>
      <c r="E12" s="7" t="s">
        <v>481</v>
      </c>
      <c r="F12" s="28"/>
      <c r="G12" s="28"/>
    </row>
    <row r="13" ht="15" spans="1:7">
      <c r="A13" s="29">
        <v>12</v>
      </c>
      <c r="B13" s="7" t="s">
        <v>794</v>
      </c>
      <c r="C13" s="7" t="s">
        <v>177</v>
      </c>
      <c r="D13" s="5" t="s">
        <v>246</v>
      </c>
      <c r="E13" s="7" t="s">
        <v>795</v>
      </c>
      <c r="F13" s="28"/>
      <c r="G13" s="28"/>
    </row>
    <row r="14" ht="15" spans="1:7">
      <c r="A14" s="29">
        <v>13</v>
      </c>
      <c r="B14" s="7" t="s">
        <v>713</v>
      </c>
      <c r="C14" s="7" t="s">
        <v>714</v>
      </c>
      <c r="D14" s="5" t="s">
        <v>231</v>
      </c>
      <c r="E14" s="7" t="s">
        <v>715</v>
      </c>
      <c r="F14" s="28"/>
      <c r="G14" s="28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D22" sqref="D2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875" customWidth="1"/>
    <col min="5" max="5" width="45.62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345</v>
      </c>
      <c r="D2" s="5" t="s">
        <v>231</v>
      </c>
      <c r="E2" s="5" t="s">
        <v>796</v>
      </c>
      <c r="F2" s="28"/>
      <c r="G2" s="28"/>
    </row>
    <row r="3" ht="15" spans="1:7">
      <c r="A3" s="29">
        <v>2</v>
      </c>
      <c r="B3" s="7" t="s">
        <v>797</v>
      </c>
      <c r="C3" s="7" t="s">
        <v>798</v>
      </c>
      <c r="D3" s="5" t="s">
        <v>413</v>
      </c>
      <c r="E3" s="7" t="s">
        <v>799</v>
      </c>
      <c r="F3" s="28"/>
      <c r="G3" s="28"/>
    </row>
    <row r="4" ht="15" spans="1:7">
      <c r="A4" s="29">
        <v>3</v>
      </c>
      <c r="B4" s="7" t="s">
        <v>800</v>
      </c>
      <c r="C4" s="7" t="s">
        <v>801</v>
      </c>
      <c r="D4" s="5" t="s">
        <v>231</v>
      </c>
      <c r="E4" s="7" t="s">
        <v>802</v>
      </c>
      <c r="F4" s="28"/>
      <c r="G4" s="28"/>
    </row>
    <row r="5" ht="15" spans="1:7">
      <c r="A5" s="29">
        <v>4</v>
      </c>
      <c r="B5" s="7" t="s">
        <v>803</v>
      </c>
      <c r="C5" s="7" t="s">
        <v>804</v>
      </c>
      <c r="D5" s="5" t="s">
        <v>349</v>
      </c>
      <c r="E5" s="7" t="s">
        <v>805</v>
      </c>
      <c r="F5" s="28"/>
      <c r="G5" s="28"/>
    </row>
    <row r="6" ht="15" spans="1:7">
      <c r="A6" s="29">
        <v>5</v>
      </c>
      <c r="B6" s="7" t="s">
        <v>347</v>
      </c>
      <c r="C6" s="7" t="s">
        <v>348</v>
      </c>
      <c r="D6" s="5" t="s">
        <v>231</v>
      </c>
      <c r="E6" s="7" t="s">
        <v>350</v>
      </c>
      <c r="F6" s="28"/>
      <c r="G6" s="28"/>
    </row>
    <row r="7" ht="15" spans="1:7">
      <c r="A7" s="29">
        <v>6</v>
      </c>
      <c r="B7" s="7" t="s">
        <v>636</v>
      </c>
      <c r="C7" s="7" t="s">
        <v>661</v>
      </c>
      <c r="D7" s="5" t="s">
        <v>405</v>
      </c>
      <c r="E7" s="7" t="s">
        <v>806</v>
      </c>
      <c r="F7" s="28"/>
      <c r="G7" s="28"/>
    </row>
    <row r="8" ht="15" spans="1:7">
      <c r="A8" s="29">
        <v>7</v>
      </c>
      <c r="B8" s="7" t="s">
        <v>285</v>
      </c>
      <c r="C8" s="7" t="s">
        <v>525</v>
      </c>
      <c r="D8" s="5" t="s">
        <v>231</v>
      </c>
      <c r="E8" s="7" t="s">
        <v>807</v>
      </c>
      <c r="F8" s="28"/>
      <c r="G8" s="28"/>
    </row>
    <row r="9" ht="15" spans="1:7">
      <c r="A9" s="29">
        <v>8</v>
      </c>
      <c r="B9" s="7" t="s">
        <v>808</v>
      </c>
      <c r="C9" s="7" t="s">
        <v>565</v>
      </c>
      <c r="D9" s="7" t="s">
        <v>349</v>
      </c>
      <c r="E9" s="7" t="s">
        <v>809</v>
      </c>
      <c r="F9" s="28"/>
      <c r="G9" s="28"/>
    </row>
    <row r="10" ht="15" spans="1:7">
      <c r="A10" s="29">
        <v>9</v>
      </c>
      <c r="B10" s="7" t="s">
        <v>527</v>
      </c>
      <c r="C10" s="7" t="s">
        <v>528</v>
      </c>
      <c r="D10" s="7" t="s">
        <v>231</v>
      </c>
      <c r="E10" s="7" t="s">
        <v>529</v>
      </c>
      <c r="F10" s="28"/>
      <c r="G10" s="28"/>
    </row>
    <row r="11" ht="15" spans="1:7">
      <c r="A11" s="29">
        <v>10</v>
      </c>
      <c r="B11" s="7" t="s">
        <v>530</v>
      </c>
      <c r="C11" s="7" t="s">
        <v>531</v>
      </c>
      <c r="D11" s="7" t="s">
        <v>405</v>
      </c>
      <c r="E11" s="7" t="s">
        <v>532</v>
      </c>
      <c r="F11" s="28"/>
      <c r="G11" s="28"/>
    </row>
    <row r="12" ht="15" spans="1:7">
      <c r="A12" s="29">
        <v>11</v>
      </c>
      <c r="B12" s="7" t="s">
        <v>810</v>
      </c>
      <c r="C12" s="7" t="s">
        <v>534</v>
      </c>
      <c r="D12" s="7" t="s">
        <v>231</v>
      </c>
      <c r="E12" s="7" t="s">
        <v>535</v>
      </c>
      <c r="F12" s="28"/>
      <c r="G12" s="28"/>
    </row>
    <row r="13" ht="15" spans="1:7">
      <c r="A13" s="29">
        <v>12</v>
      </c>
      <c r="B13" s="7" t="s">
        <v>811</v>
      </c>
      <c r="C13" s="7" t="s">
        <v>571</v>
      </c>
      <c r="D13" s="7" t="s">
        <v>405</v>
      </c>
      <c r="E13" s="7" t="s">
        <v>812</v>
      </c>
      <c r="F13" s="28"/>
      <c r="G13" s="28"/>
    </row>
    <row r="14" ht="15" spans="1:7">
      <c r="A14" s="29">
        <v>13</v>
      </c>
      <c r="B14" s="7" t="s">
        <v>813</v>
      </c>
      <c r="C14" s="7" t="s">
        <v>574</v>
      </c>
      <c r="D14" s="7" t="s">
        <v>405</v>
      </c>
      <c r="E14" s="7" t="s">
        <v>814</v>
      </c>
      <c r="F14" s="28"/>
      <c r="G14" s="28"/>
    </row>
    <row r="15" ht="15" spans="1:7">
      <c r="A15" s="29">
        <v>14</v>
      </c>
      <c r="B15" s="7" t="s">
        <v>815</v>
      </c>
      <c r="C15" s="7" t="s">
        <v>816</v>
      </c>
      <c r="D15" s="5" t="s">
        <v>276</v>
      </c>
      <c r="E15" s="7" t="s">
        <v>817</v>
      </c>
      <c r="F15" s="28"/>
      <c r="G15" s="28"/>
    </row>
    <row r="16" ht="15" spans="1:7">
      <c r="A16" s="29">
        <v>15</v>
      </c>
      <c r="B16" s="7" t="s">
        <v>818</v>
      </c>
      <c r="C16" s="7" t="s">
        <v>819</v>
      </c>
      <c r="D16" s="5" t="s">
        <v>231</v>
      </c>
      <c r="E16" s="7" t="s">
        <v>820</v>
      </c>
      <c r="F16" s="28"/>
      <c r="G16" s="28"/>
    </row>
    <row r="17" ht="15" spans="1:7">
      <c r="A17" s="29">
        <v>16</v>
      </c>
      <c r="B17" s="7" t="s">
        <v>821</v>
      </c>
      <c r="C17" s="7" t="s">
        <v>822</v>
      </c>
      <c r="D17" s="5" t="s">
        <v>231</v>
      </c>
      <c r="E17" s="7" t="s">
        <v>823</v>
      </c>
      <c r="F17" s="28"/>
      <c r="G17" s="28"/>
    </row>
    <row r="18" ht="15" spans="1:7">
      <c r="A18" s="29">
        <v>17</v>
      </c>
      <c r="B18" s="7" t="s">
        <v>824</v>
      </c>
      <c r="C18" s="7" t="s">
        <v>825</v>
      </c>
      <c r="D18" s="5" t="s">
        <v>231</v>
      </c>
      <c r="E18" s="7" t="s">
        <v>826</v>
      </c>
      <c r="F18" s="28"/>
      <c r="G18" s="28"/>
    </row>
    <row r="19" ht="15" spans="1:7">
      <c r="A19" s="29">
        <v>18</v>
      </c>
      <c r="B19" s="7" t="s">
        <v>827</v>
      </c>
      <c r="C19" s="7" t="s">
        <v>828</v>
      </c>
      <c r="D19" s="5" t="s">
        <v>409</v>
      </c>
      <c r="E19" s="7" t="s">
        <v>829</v>
      </c>
      <c r="F19" s="28"/>
      <c r="G19" s="28"/>
    </row>
    <row r="20" ht="15" spans="1:7">
      <c r="A20" s="29">
        <v>19</v>
      </c>
      <c r="B20" s="7" t="s">
        <v>830</v>
      </c>
      <c r="C20" s="7" t="s">
        <v>831</v>
      </c>
      <c r="D20" s="5" t="s">
        <v>409</v>
      </c>
      <c r="E20" s="7" t="s">
        <v>832</v>
      </c>
      <c r="F20" s="28"/>
      <c r="G20" s="28"/>
    </row>
    <row r="21" ht="15" spans="1:7">
      <c r="A21" s="29">
        <v>20</v>
      </c>
      <c r="B21" s="7" t="s">
        <v>833</v>
      </c>
      <c r="C21" s="7" t="s">
        <v>834</v>
      </c>
      <c r="D21" s="5" t="s">
        <v>231</v>
      </c>
      <c r="E21" s="7" t="s">
        <v>835</v>
      </c>
      <c r="F21" s="28"/>
      <c r="G21" s="28"/>
    </row>
    <row r="22" ht="15" spans="1:7">
      <c r="A22" s="29">
        <v>21</v>
      </c>
      <c r="B22" s="7" t="s">
        <v>836</v>
      </c>
      <c r="C22" s="7" t="s">
        <v>837</v>
      </c>
      <c r="D22" s="5" t="s">
        <v>459</v>
      </c>
      <c r="E22" s="7" t="s">
        <v>838</v>
      </c>
      <c r="F22" s="28"/>
      <c r="G22" s="28"/>
    </row>
    <row r="23" ht="15" spans="1:7">
      <c r="A23" s="29">
        <v>22</v>
      </c>
      <c r="B23" s="7" t="s">
        <v>839</v>
      </c>
      <c r="C23" s="7" t="s">
        <v>840</v>
      </c>
      <c r="D23" s="5" t="s">
        <v>459</v>
      </c>
      <c r="E23" s="7" t="s">
        <v>841</v>
      </c>
      <c r="F23" s="28"/>
      <c r="G23" s="28"/>
    </row>
    <row r="24" ht="15" spans="1:7">
      <c r="A24" s="29">
        <v>23</v>
      </c>
      <c r="B24" s="7" t="s">
        <v>842</v>
      </c>
      <c r="C24" s="7" t="s">
        <v>843</v>
      </c>
      <c r="D24" s="7" t="s">
        <v>424</v>
      </c>
      <c r="E24" s="7" t="s">
        <v>844</v>
      </c>
      <c r="F24" s="28"/>
      <c r="G24" s="28"/>
    </row>
    <row r="25" ht="15" spans="1:7">
      <c r="A25" s="29">
        <v>24</v>
      </c>
      <c r="B25" s="7" t="s">
        <v>845</v>
      </c>
      <c r="C25" s="7" t="s">
        <v>846</v>
      </c>
      <c r="D25" s="7" t="s">
        <v>424</v>
      </c>
      <c r="E25" s="7" t="s">
        <v>847</v>
      </c>
      <c r="F25" s="28"/>
      <c r="G25" s="28"/>
    </row>
    <row r="26" ht="15" spans="1:7">
      <c r="A26" s="29">
        <v>25</v>
      </c>
      <c r="B26" s="7" t="s">
        <v>848</v>
      </c>
      <c r="C26" s="7" t="s">
        <v>849</v>
      </c>
      <c r="D26" s="7" t="s">
        <v>424</v>
      </c>
      <c r="E26" s="7" t="s">
        <v>850</v>
      </c>
      <c r="F26" s="28"/>
      <c r="G26" s="28"/>
    </row>
    <row r="27" ht="15" spans="1:7">
      <c r="A27" s="29">
        <v>26</v>
      </c>
      <c r="B27" s="7" t="s">
        <v>851</v>
      </c>
      <c r="C27" s="7" t="s">
        <v>852</v>
      </c>
      <c r="D27" s="7" t="s">
        <v>424</v>
      </c>
      <c r="E27" s="7" t="s">
        <v>853</v>
      </c>
      <c r="F27" s="28"/>
      <c r="G27" s="28"/>
    </row>
    <row r="28" ht="15" spans="1:7">
      <c r="A28" s="29">
        <v>27</v>
      </c>
      <c r="B28" s="7" t="s">
        <v>854</v>
      </c>
      <c r="C28" s="7" t="s">
        <v>855</v>
      </c>
      <c r="D28" s="5" t="s">
        <v>231</v>
      </c>
      <c r="E28" s="7" t="s">
        <v>856</v>
      </c>
      <c r="F28" s="28"/>
      <c r="G28" s="28"/>
    </row>
    <row r="29" ht="15" spans="1:7">
      <c r="A29" s="29">
        <v>28</v>
      </c>
      <c r="B29" s="4" t="s">
        <v>335</v>
      </c>
      <c r="C29" s="4" t="s">
        <v>336</v>
      </c>
      <c r="D29" s="5" t="s">
        <v>231</v>
      </c>
      <c r="E29" s="7" t="s">
        <v>454</v>
      </c>
      <c r="F29" s="28"/>
      <c r="G29" s="28"/>
    </row>
    <row r="30" ht="15" spans="1:7">
      <c r="A30" s="29">
        <v>29</v>
      </c>
      <c r="B30" s="19" t="s">
        <v>338</v>
      </c>
      <c r="C30" s="19" t="s">
        <v>339</v>
      </c>
      <c r="D30" s="5" t="s">
        <v>231</v>
      </c>
      <c r="E30" s="7" t="s">
        <v>455</v>
      </c>
      <c r="F30" s="28"/>
      <c r="G30" s="28"/>
    </row>
    <row r="31" ht="15" spans="1:7">
      <c r="A31" s="29">
        <v>30</v>
      </c>
      <c r="B31" s="4" t="s">
        <v>341</v>
      </c>
      <c r="C31" s="4" t="s">
        <v>342</v>
      </c>
      <c r="D31" s="5" t="s">
        <v>231</v>
      </c>
      <c r="E31" s="7" t="s">
        <v>456</v>
      </c>
      <c r="F31" s="28"/>
      <c r="G31" s="28"/>
    </row>
    <row r="32" ht="15" spans="1:7">
      <c r="A32" s="29">
        <v>31</v>
      </c>
      <c r="B32" s="7" t="s">
        <v>857</v>
      </c>
      <c r="C32" s="7" t="s">
        <v>858</v>
      </c>
      <c r="D32" s="5" t="s">
        <v>231</v>
      </c>
      <c r="E32" s="7" t="s">
        <v>859</v>
      </c>
      <c r="F32" s="28"/>
      <c r="G32" s="28"/>
    </row>
    <row r="33" ht="15" spans="1:7">
      <c r="A33" s="29">
        <v>32</v>
      </c>
      <c r="B33" s="7" t="s">
        <v>461</v>
      </c>
      <c r="C33" s="7" t="s">
        <v>860</v>
      </c>
      <c r="D33" s="5" t="s">
        <v>276</v>
      </c>
      <c r="E33" s="7" t="s">
        <v>463</v>
      </c>
      <c r="F33" s="28"/>
      <c r="G33" s="28"/>
    </row>
    <row r="34" ht="15" spans="1:7">
      <c r="A34" s="29">
        <v>33</v>
      </c>
      <c r="B34" s="7" t="s">
        <v>861</v>
      </c>
      <c r="C34" s="7" t="s">
        <v>862</v>
      </c>
      <c r="D34" s="5" t="s">
        <v>276</v>
      </c>
      <c r="E34" s="7" t="s">
        <v>863</v>
      </c>
      <c r="F34" s="28"/>
      <c r="G34" s="28"/>
    </row>
    <row r="35" ht="15" spans="1:7">
      <c r="A35" s="29">
        <v>34</v>
      </c>
      <c r="B35" s="7" t="s">
        <v>864</v>
      </c>
      <c r="C35" s="7" t="s">
        <v>865</v>
      </c>
      <c r="D35" s="5" t="s">
        <v>459</v>
      </c>
      <c r="E35" s="7" t="s">
        <v>866</v>
      </c>
      <c r="F35" s="28"/>
      <c r="G35" s="28"/>
    </row>
    <row r="36" ht="15" spans="1:7">
      <c r="A36" s="29">
        <v>35</v>
      </c>
      <c r="B36" s="7" t="s">
        <v>442</v>
      </c>
      <c r="C36" s="7" t="s">
        <v>443</v>
      </c>
      <c r="D36" s="5" t="s">
        <v>231</v>
      </c>
      <c r="E36" s="7" t="s">
        <v>444</v>
      </c>
      <c r="F36" s="28"/>
      <c r="G36" s="28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B28" sqref="B28:E28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7.125" customWidth="1"/>
    <col min="4" max="4" width="16.875" customWidth="1"/>
    <col min="5" max="5" width="44.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338</v>
      </c>
      <c r="C2" s="19" t="s">
        <v>339</v>
      </c>
      <c r="D2" s="5" t="s">
        <v>231</v>
      </c>
      <c r="E2" s="5" t="s">
        <v>867</v>
      </c>
      <c r="F2" s="28"/>
      <c r="G2" s="28"/>
    </row>
    <row r="3" ht="15" spans="1:7">
      <c r="A3" s="29">
        <v>2</v>
      </c>
      <c r="B3" s="7" t="s">
        <v>558</v>
      </c>
      <c r="C3" s="7" t="s">
        <v>559</v>
      </c>
      <c r="D3" s="5" t="s">
        <v>356</v>
      </c>
      <c r="E3" s="7" t="s">
        <v>560</v>
      </c>
      <c r="F3" s="28"/>
      <c r="G3" s="28"/>
    </row>
    <row r="4" ht="15" spans="1:7">
      <c r="A4" s="29">
        <v>3</v>
      </c>
      <c r="B4" s="7" t="s">
        <v>561</v>
      </c>
      <c r="C4" s="7" t="s">
        <v>868</v>
      </c>
      <c r="D4" s="5" t="s">
        <v>370</v>
      </c>
      <c r="E4" s="7" t="s">
        <v>563</v>
      </c>
      <c r="F4" s="28"/>
      <c r="G4" s="28"/>
    </row>
    <row r="5" ht="15" spans="1:7">
      <c r="A5" s="29">
        <v>4</v>
      </c>
      <c r="B5" s="7" t="s">
        <v>564</v>
      </c>
      <c r="C5" s="7" t="s">
        <v>565</v>
      </c>
      <c r="D5" s="5" t="s">
        <v>349</v>
      </c>
      <c r="E5" s="7" t="s">
        <v>566</v>
      </c>
      <c r="F5" s="28"/>
      <c r="G5" s="28"/>
    </row>
    <row r="6" ht="15" spans="1:7">
      <c r="A6" s="29">
        <v>5</v>
      </c>
      <c r="B6" s="7" t="s">
        <v>567</v>
      </c>
      <c r="C6" s="7" t="s">
        <v>568</v>
      </c>
      <c r="D6" s="5" t="s">
        <v>511</v>
      </c>
      <c r="E6" s="7" t="s">
        <v>569</v>
      </c>
      <c r="F6" s="28"/>
      <c r="G6" s="28"/>
    </row>
    <row r="7" ht="15" spans="1:7">
      <c r="A7" s="29">
        <v>6</v>
      </c>
      <c r="B7" s="7" t="s">
        <v>570</v>
      </c>
      <c r="C7" s="7" t="s">
        <v>571</v>
      </c>
      <c r="D7" s="5" t="s">
        <v>405</v>
      </c>
      <c r="E7" s="7" t="s">
        <v>572</v>
      </c>
      <c r="F7" s="28"/>
      <c r="G7" s="28"/>
    </row>
    <row r="8" ht="15" spans="1:7">
      <c r="A8" s="29">
        <v>7</v>
      </c>
      <c r="B8" s="7" t="s">
        <v>573</v>
      </c>
      <c r="C8" s="7" t="s">
        <v>574</v>
      </c>
      <c r="D8" s="5" t="s">
        <v>405</v>
      </c>
      <c r="E8" s="7" t="s">
        <v>575</v>
      </c>
      <c r="F8" s="28"/>
      <c r="G8" s="28"/>
    </row>
    <row r="9" ht="15" spans="1:7">
      <c r="A9" s="29">
        <v>8</v>
      </c>
      <c r="B9" s="7" t="s">
        <v>576</v>
      </c>
      <c r="C9" s="7" t="s">
        <v>577</v>
      </c>
      <c r="D9" s="5" t="s">
        <v>276</v>
      </c>
      <c r="E9" s="7" t="s">
        <v>578</v>
      </c>
      <c r="F9" s="28"/>
      <c r="G9" s="28"/>
    </row>
    <row r="10" ht="15" spans="1:7">
      <c r="A10" s="29">
        <v>9</v>
      </c>
      <c r="B10" s="7" t="s">
        <v>582</v>
      </c>
      <c r="C10" s="7" t="s">
        <v>583</v>
      </c>
      <c r="D10" s="5" t="s">
        <v>370</v>
      </c>
      <c r="E10" s="7" t="s">
        <v>584</v>
      </c>
      <c r="F10" s="28"/>
      <c r="G10" s="28"/>
    </row>
    <row r="11" ht="15" spans="1:7">
      <c r="A11" s="29">
        <v>10</v>
      </c>
      <c r="B11" s="7" t="s">
        <v>585</v>
      </c>
      <c r="C11" s="7" t="s">
        <v>586</v>
      </c>
      <c r="D11" s="5" t="s">
        <v>370</v>
      </c>
      <c r="E11" s="7" t="s">
        <v>587</v>
      </c>
      <c r="F11" s="28"/>
      <c r="G11" s="28"/>
    </row>
    <row r="12" ht="15" spans="1:7">
      <c r="A12" s="29">
        <v>11</v>
      </c>
      <c r="B12" s="7" t="s">
        <v>261</v>
      </c>
      <c r="C12" s="7" t="s">
        <v>869</v>
      </c>
      <c r="D12" s="5" t="s">
        <v>413</v>
      </c>
      <c r="E12" s="7" t="s">
        <v>263</v>
      </c>
      <c r="F12" s="28"/>
      <c r="G12" s="28"/>
    </row>
    <row r="13" ht="15" spans="1:7">
      <c r="A13" s="29">
        <v>12</v>
      </c>
      <c r="B13" s="7" t="s">
        <v>588</v>
      </c>
      <c r="C13" s="7" t="s">
        <v>589</v>
      </c>
      <c r="D13" s="5" t="s">
        <v>413</v>
      </c>
      <c r="E13" s="7" t="s">
        <v>590</v>
      </c>
      <c r="F13" s="28"/>
      <c r="G13" s="28"/>
    </row>
    <row r="14" ht="15" spans="1:7">
      <c r="A14" s="29">
        <v>13</v>
      </c>
      <c r="B14" s="7" t="s">
        <v>591</v>
      </c>
      <c r="C14" s="7" t="s">
        <v>592</v>
      </c>
      <c r="D14" s="5" t="s">
        <v>413</v>
      </c>
      <c r="E14" s="7" t="s">
        <v>593</v>
      </c>
      <c r="F14" s="28"/>
      <c r="G14" s="28"/>
    </row>
    <row r="15" ht="15" spans="1:7">
      <c r="A15" s="29">
        <v>14</v>
      </c>
      <c r="B15" s="7" t="s">
        <v>594</v>
      </c>
      <c r="C15" s="7" t="s">
        <v>595</v>
      </c>
      <c r="D15" s="5" t="s">
        <v>413</v>
      </c>
      <c r="E15" s="7" t="s">
        <v>596</v>
      </c>
      <c r="F15" s="28"/>
      <c r="G15" s="28"/>
    </row>
    <row r="16" ht="15" spans="1:7">
      <c r="A16" s="29">
        <v>15</v>
      </c>
      <c r="B16" s="7" t="s">
        <v>597</v>
      </c>
      <c r="C16" s="7" t="s">
        <v>598</v>
      </c>
      <c r="D16" s="5" t="s">
        <v>231</v>
      </c>
      <c r="E16" s="7" t="s">
        <v>599</v>
      </c>
      <c r="F16" s="28"/>
      <c r="G16" s="28"/>
    </row>
    <row r="17" ht="15" spans="1:7">
      <c r="A17" s="29">
        <v>16</v>
      </c>
      <c r="B17" s="7" t="s">
        <v>600</v>
      </c>
      <c r="C17" s="7" t="s">
        <v>601</v>
      </c>
      <c r="D17" s="5" t="s">
        <v>480</v>
      </c>
      <c r="E17" s="7" t="s">
        <v>602</v>
      </c>
      <c r="F17" s="28"/>
      <c r="G17" s="28"/>
    </row>
    <row r="18" ht="15" spans="1:7">
      <c r="A18" s="29">
        <v>17</v>
      </c>
      <c r="B18" s="7" t="s">
        <v>603</v>
      </c>
      <c r="C18" s="7" t="s">
        <v>604</v>
      </c>
      <c r="D18" s="5" t="s">
        <v>413</v>
      </c>
      <c r="E18" s="7" t="s">
        <v>605</v>
      </c>
      <c r="F18" s="28"/>
      <c r="G18" s="28"/>
    </row>
    <row r="19" ht="15" spans="1:7">
      <c r="A19" s="29">
        <v>18</v>
      </c>
      <c r="B19" s="7" t="s">
        <v>606</v>
      </c>
      <c r="C19" s="7" t="s">
        <v>607</v>
      </c>
      <c r="D19" s="5" t="s">
        <v>413</v>
      </c>
      <c r="E19" s="7" t="s">
        <v>608</v>
      </c>
      <c r="F19" s="28"/>
      <c r="G19" s="28"/>
    </row>
    <row r="20" ht="15" spans="1:7">
      <c r="A20" s="29">
        <v>19</v>
      </c>
      <c r="B20" s="7" t="s">
        <v>609</v>
      </c>
      <c r="C20" s="7" t="s">
        <v>610</v>
      </c>
      <c r="D20" s="5" t="s">
        <v>480</v>
      </c>
      <c r="E20" s="7" t="s">
        <v>611</v>
      </c>
      <c r="F20" s="28"/>
      <c r="G20" s="28"/>
    </row>
    <row r="21" ht="15" spans="1:7">
      <c r="A21" s="29">
        <v>20</v>
      </c>
      <c r="B21" s="7" t="s">
        <v>612</v>
      </c>
      <c r="C21" s="7" t="s">
        <v>613</v>
      </c>
      <c r="D21" s="5" t="s">
        <v>459</v>
      </c>
      <c r="E21" s="7" t="s">
        <v>614</v>
      </c>
      <c r="F21" s="28"/>
      <c r="G21" s="28"/>
    </row>
    <row r="22" ht="15" spans="1:7">
      <c r="A22" s="29">
        <v>21</v>
      </c>
      <c r="B22" s="7" t="s">
        <v>615</v>
      </c>
      <c r="C22" s="7" t="s">
        <v>616</v>
      </c>
      <c r="D22" s="5" t="s">
        <v>276</v>
      </c>
      <c r="E22" s="7" t="s">
        <v>617</v>
      </c>
      <c r="F22" s="28"/>
      <c r="G22" s="28"/>
    </row>
    <row r="23" ht="15" spans="1:7">
      <c r="A23" s="29">
        <v>22</v>
      </c>
      <c r="B23" s="7" t="s">
        <v>618</v>
      </c>
      <c r="C23" s="7" t="s">
        <v>619</v>
      </c>
      <c r="D23" s="5" t="s">
        <v>413</v>
      </c>
      <c r="E23" s="7" t="s">
        <v>620</v>
      </c>
      <c r="F23" s="28"/>
      <c r="G23" s="28"/>
    </row>
    <row r="24" ht="15" spans="1:7">
      <c r="A24" s="29">
        <v>23</v>
      </c>
      <c r="B24" s="7" t="s">
        <v>621</v>
      </c>
      <c r="C24" s="7" t="s">
        <v>622</v>
      </c>
      <c r="D24" s="5" t="s">
        <v>231</v>
      </c>
      <c r="E24" s="7" t="s">
        <v>623</v>
      </c>
      <c r="F24" s="28"/>
      <c r="G24" s="28"/>
    </row>
    <row r="25" ht="15" spans="1:7">
      <c r="A25" s="29">
        <v>24</v>
      </c>
      <c r="B25" s="7" t="s">
        <v>624</v>
      </c>
      <c r="C25" s="7" t="s">
        <v>625</v>
      </c>
      <c r="D25" s="5" t="s">
        <v>459</v>
      </c>
      <c r="E25" s="7" t="s">
        <v>626</v>
      </c>
      <c r="F25" s="28"/>
      <c r="G25" s="28"/>
    </row>
    <row r="26" ht="15" spans="1:7">
      <c r="A26" s="29">
        <v>25</v>
      </c>
      <c r="B26" s="7" t="s">
        <v>627</v>
      </c>
      <c r="C26" s="7" t="s">
        <v>628</v>
      </c>
      <c r="D26" s="5" t="s">
        <v>280</v>
      </c>
      <c r="E26" s="7" t="s">
        <v>629</v>
      </c>
      <c r="F26" s="28"/>
      <c r="G26" s="28"/>
    </row>
    <row r="27" ht="15" spans="1:7">
      <c r="A27" s="29">
        <v>26</v>
      </c>
      <c r="B27" s="7" t="s">
        <v>630</v>
      </c>
      <c r="C27" s="7" t="s">
        <v>628</v>
      </c>
      <c r="D27" s="5" t="s">
        <v>424</v>
      </c>
      <c r="E27" s="7" t="s">
        <v>632</v>
      </c>
      <c r="F27" s="28"/>
      <c r="G27" s="28"/>
    </row>
    <row r="28" ht="15" spans="1:7">
      <c r="A28" s="29">
        <v>27</v>
      </c>
      <c r="B28" s="19" t="s">
        <v>274</v>
      </c>
      <c r="C28" s="19" t="s">
        <v>333</v>
      </c>
      <c r="D28" s="5" t="s">
        <v>276</v>
      </c>
      <c r="E28" s="7" t="s">
        <v>334</v>
      </c>
      <c r="F28" s="28"/>
      <c r="G28" s="28"/>
    </row>
    <row r="29" ht="15" spans="1:7">
      <c r="A29" s="29">
        <v>28</v>
      </c>
      <c r="B29" s="7" t="s">
        <v>633</v>
      </c>
      <c r="C29" s="7" t="s">
        <v>634</v>
      </c>
      <c r="D29" s="5" t="s">
        <v>370</v>
      </c>
      <c r="E29" s="7" t="s">
        <v>635</v>
      </c>
      <c r="F29" s="28"/>
      <c r="G29" s="28"/>
    </row>
    <row r="30" ht="15" spans="1:7">
      <c r="A30" s="29">
        <v>29</v>
      </c>
      <c r="B30" s="7" t="s">
        <v>636</v>
      </c>
      <c r="C30" s="7" t="s">
        <v>637</v>
      </c>
      <c r="D30" s="5" t="s">
        <v>413</v>
      </c>
      <c r="E30" s="7" t="s">
        <v>638</v>
      </c>
      <c r="F30" s="28"/>
      <c r="G30" s="28"/>
    </row>
    <row r="31" ht="15" spans="1:7">
      <c r="A31" s="29">
        <v>30</v>
      </c>
      <c r="B31" s="7" t="s">
        <v>639</v>
      </c>
      <c r="C31" s="7" t="s">
        <v>640</v>
      </c>
      <c r="D31" s="5" t="s">
        <v>280</v>
      </c>
      <c r="E31" s="7" t="s">
        <v>641</v>
      </c>
      <c r="F31" s="28"/>
      <c r="G31" s="28"/>
    </row>
    <row r="32" ht="15" spans="1:7">
      <c r="A32" s="29">
        <v>31</v>
      </c>
      <c r="B32" s="7" t="s">
        <v>642</v>
      </c>
      <c r="C32" s="7" t="s">
        <v>643</v>
      </c>
      <c r="D32" s="5" t="s">
        <v>413</v>
      </c>
      <c r="E32" s="7" t="s">
        <v>644</v>
      </c>
      <c r="F32" s="28"/>
      <c r="G32" s="28"/>
    </row>
    <row r="33" ht="15" spans="1:7">
      <c r="A33" s="29">
        <v>32</v>
      </c>
      <c r="B33" s="7" t="s">
        <v>645</v>
      </c>
      <c r="C33" s="7" t="s">
        <v>646</v>
      </c>
      <c r="D33" s="5" t="s">
        <v>280</v>
      </c>
      <c r="E33" s="7" t="s">
        <v>647</v>
      </c>
      <c r="F33" s="28"/>
      <c r="G33" s="28"/>
    </row>
    <row r="34" ht="15" spans="1:7">
      <c r="A34" s="29">
        <v>33</v>
      </c>
      <c r="B34" s="7" t="s">
        <v>648</v>
      </c>
      <c r="C34" s="7" t="s">
        <v>649</v>
      </c>
      <c r="D34" s="5" t="s">
        <v>424</v>
      </c>
      <c r="E34" s="7" t="s">
        <v>650</v>
      </c>
      <c r="F34" s="28"/>
      <c r="G34" s="28"/>
    </row>
    <row r="35" ht="15" spans="1:7">
      <c r="A35" s="29">
        <v>34</v>
      </c>
      <c r="B35" s="7" t="s">
        <v>651</v>
      </c>
      <c r="C35" s="7" t="s">
        <v>652</v>
      </c>
      <c r="D35" s="5" t="s">
        <v>459</v>
      </c>
      <c r="E35" s="7" t="s">
        <v>653</v>
      </c>
      <c r="F35" s="28"/>
      <c r="G35" s="28"/>
    </row>
    <row r="36" ht="15" spans="1:7">
      <c r="A36" s="29">
        <v>35</v>
      </c>
      <c r="B36" s="7" t="s">
        <v>654</v>
      </c>
      <c r="C36" s="7" t="s">
        <v>655</v>
      </c>
      <c r="D36" s="5" t="s">
        <v>356</v>
      </c>
      <c r="E36" s="7" t="s">
        <v>656</v>
      </c>
      <c r="F36" s="28"/>
      <c r="G36" s="28"/>
    </row>
    <row r="37" ht="15" spans="1:7">
      <c r="A37" s="29">
        <v>36</v>
      </c>
      <c r="B37" s="7" t="s">
        <v>657</v>
      </c>
      <c r="C37" s="7" t="s">
        <v>658</v>
      </c>
      <c r="D37" s="5" t="s">
        <v>459</v>
      </c>
      <c r="E37" s="7" t="s">
        <v>659</v>
      </c>
      <c r="F37" s="28"/>
      <c r="G37" s="28"/>
    </row>
    <row r="38" ht="15" spans="1:7">
      <c r="A38" s="29">
        <v>37</v>
      </c>
      <c r="B38" s="7" t="s">
        <v>660</v>
      </c>
      <c r="C38" s="7" t="s">
        <v>661</v>
      </c>
      <c r="D38" s="5" t="s">
        <v>370</v>
      </c>
      <c r="E38" s="7" t="s">
        <v>662</v>
      </c>
      <c r="F38" s="28"/>
      <c r="G38" s="28"/>
    </row>
    <row r="39" ht="15" spans="1:7">
      <c r="A39" s="29">
        <v>38</v>
      </c>
      <c r="B39" s="7" t="s">
        <v>870</v>
      </c>
      <c r="C39" s="7" t="s">
        <v>871</v>
      </c>
      <c r="D39" s="5" t="s">
        <v>370</v>
      </c>
      <c r="E39" s="7" t="s">
        <v>872</v>
      </c>
      <c r="F39" s="28"/>
      <c r="G39" s="28"/>
    </row>
    <row r="40" ht="15" spans="1:7">
      <c r="A40" s="29">
        <v>39</v>
      </c>
      <c r="B40" s="7" t="s">
        <v>663</v>
      </c>
      <c r="C40" s="7" t="s">
        <v>664</v>
      </c>
      <c r="D40" s="5" t="s">
        <v>459</v>
      </c>
      <c r="E40" s="7" t="s">
        <v>665</v>
      </c>
      <c r="F40" s="28"/>
      <c r="G40" s="28"/>
    </row>
    <row r="41" ht="15" spans="1:7">
      <c r="A41" s="29">
        <v>40</v>
      </c>
      <c r="B41" s="7" t="s">
        <v>666</v>
      </c>
      <c r="C41" s="7" t="s">
        <v>667</v>
      </c>
      <c r="D41" s="5" t="s">
        <v>459</v>
      </c>
      <c r="E41" s="7" t="s">
        <v>668</v>
      </c>
      <c r="F41" s="28"/>
      <c r="G41" s="28"/>
    </row>
    <row r="42" ht="15" spans="1:7">
      <c r="A42" s="29">
        <v>41</v>
      </c>
      <c r="B42" s="7" t="s">
        <v>669</v>
      </c>
      <c r="C42" s="7" t="s">
        <v>525</v>
      </c>
      <c r="D42" s="5" t="s">
        <v>459</v>
      </c>
      <c r="E42" s="7" t="s">
        <v>670</v>
      </c>
      <c r="F42" s="28"/>
      <c r="G42" s="28"/>
    </row>
    <row r="43" ht="15" spans="1:7">
      <c r="A43" s="29">
        <v>42</v>
      </c>
      <c r="B43" s="7" t="s">
        <v>671</v>
      </c>
      <c r="C43" s="7" t="s">
        <v>672</v>
      </c>
      <c r="D43" s="5" t="s">
        <v>370</v>
      </c>
      <c r="E43" s="7" t="s">
        <v>673</v>
      </c>
      <c r="F43" s="28"/>
      <c r="G43" s="28"/>
    </row>
    <row r="44" ht="15" spans="1:7">
      <c r="A44" s="29">
        <v>43</v>
      </c>
      <c r="B44" s="7" t="s">
        <v>674</v>
      </c>
      <c r="C44" s="7" t="s">
        <v>675</v>
      </c>
      <c r="D44" s="5" t="s">
        <v>356</v>
      </c>
      <c r="E44" s="7" t="s">
        <v>676</v>
      </c>
      <c r="F44" s="28"/>
      <c r="G44" s="28"/>
    </row>
    <row r="45" ht="15" spans="1:7">
      <c r="A45" s="29">
        <v>44</v>
      </c>
      <c r="B45" s="7" t="s">
        <v>677</v>
      </c>
      <c r="C45" s="7" t="s">
        <v>678</v>
      </c>
      <c r="D45" s="5" t="s">
        <v>370</v>
      </c>
      <c r="E45" s="7" t="s">
        <v>679</v>
      </c>
      <c r="F45" s="28"/>
      <c r="G45" s="28"/>
    </row>
    <row r="46" ht="15" spans="1:7">
      <c r="A46" s="29">
        <v>45</v>
      </c>
      <c r="B46" s="7" t="s">
        <v>683</v>
      </c>
      <c r="C46" s="7" t="s">
        <v>684</v>
      </c>
      <c r="D46" s="5" t="s">
        <v>405</v>
      </c>
      <c r="E46" s="7" t="s">
        <v>685</v>
      </c>
      <c r="F46" s="28"/>
      <c r="G46" s="28"/>
    </row>
    <row r="47" ht="15" spans="1:7">
      <c r="A47" s="29">
        <v>46</v>
      </c>
      <c r="B47" s="7" t="s">
        <v>686</v>
      </c>
      <c r="C47" s="7" t="s">
        <v>687</v>
      </c>
      <c r="D47" s="5" t="s">
        <v>231</v>
      </c>
      <c r="E47" s="7" t="s">
        <v>688</v>
      </c>
      <c r="F47" s="28"/>
      <c r="G47" s="28"/>
    </row>
    <row r="48" ht="15" spans="1:7">
      <c r="A48" s="29">
        <v>47</v>
      </c>
      <c r="B48" s="7" t="s">
        <v>689</v>
      </c>
      <c r="C48" s="7" t="s">
        <v>690</v>
      </c>
      <c r="D48" s="5" t="s">
        <v>280</v>
      </c>
      <c r="E48" s="7" t="s">
        <v>691</v>
      </c>
      <c r="F48" s="28"/>
      <c r="G48" s="28"/>
    </row>
    <row r="49" ht="15" spans="1:7">
      <c r="A49" s="29">
        <v>48</v>
      </c>
      <c r="B49" s="7" t="s">
        <v>873</v>
      </c>
      <c r="C49" s="7" t="s">
        <v>874</v>
      </c>
      <c r="D49" s="5" t="s">
        <v>349</v>
      </c>
      <c r="E49" s="7" t="s">
        <v>873</v>
      </c>
      <c r="F49" s="28"/>
      <c r="G49" s="28"/>
    </row>
    <row r="50" ht="15" spans="1:7">
      <c r="A50" s="29">
        <v>49</v>
      </c>
      <c r="B50" s="7" t="s">
        <v>692</v>
      </c>
      <c r="C50" s="7" t="s">
        <v>693</v>
      </c>
      <c r="D50" s="5" t="s">
        <v>459</v>
      </c>
      <c r="E50" s="7" t="s">
        <v>695</v>
      </c>
      <c r="F50" s="28"/>
      <c r="G50" s="28"/>
    </row>
    <row r="51" ht="15" spans="1:7">
      <c r="A51" s="29">
        <v>50</v>
      </c>
      <c r="B51" s="7" t="s">
        <v>696</v>
      </c>
      <c r="C51" s="7" t="s">
        <v>697</v>
      </c>
      <c r="D51" s="5" t="s">
        <v>459</v>
      </c>
      <c r="E51" s="7" t="s">
        <v>698</v>
      </c>
      <c r="F51" s="28"/>
      <c r="G51" s="28"/>
    </row>
    <row r="52" ht="15" spans="1:7">
      <c r="A52" s="29">
        <v>51</v>
      </c>
      <c r="B52" s="7" t="s">
        <v>699</v>
      </c>
      <c r="C52" s="7" t="s">
        <v>700</v>
      </c>
      <c r="D52" s="5" t="s">
        <v>459</v>
      </c>
      <c r="E52" s="7" t="s">
        <v>701</v>
      </c>
      <c r="F52" s="28"/>
      <c r="G52" s="28"/>
    </row>
    <row r="53" ht="15" spans="1:7">
      <c r="A53" s="29">
        <v>52</v>
      </c>
      <c r="B53" s="7" t="s">
        <v>875</v>
      </c>
      <c r="C53" s="7" t="s">
        <v>876</v>
      </c>
      <c r="D53" s="5" t="s">
        <v>231</v>
      </c>
      <c r="E53" s="7" t="s">
        <v>877</v>
      </c>
      <c r="F53" s="28"/>
      <c r="G53" s="28"/>
    </row>
    <row r="54" ht="15" spans="1:7">
      <c r="A54" s="29">
        <v>53</v>
      </c>
      <c r="B54" s="7" t="s">
        <v>704</v>
      </c>
      <c r="C54" s="7" t="s">
        <v>705</v>
      </c>
      <c r="D54" s="5" t="s">
        <v>231</v>
      </c>
      <c r="E54" s="7" t="s">
        <v>706</v>
      </c>
      <c r="F54" s="28"/>
      <c r="G54" s="28"/>
    </row>
    <row r="55" ht="15" spans="1:7">
      <c r="A55" s="29">
        <v>54</v>
      </c>
      <c r="B55" s="7" t="s">
        <v>728</v>
      </c>
      <c r="C55" s="7" t="s">
        <v>729</v>
      </c>
      <c r="D55" s="5" t="s">
        <v>459</v>
      </c>
      <c r="E55" s="7" t="s">
        <v>730</v>
      </c>
      <c r="F55" s="28"/>
      <c r="G55" s="28"/>
    </row>
    <row r="56" ht="15" spans="1:7">
      <c r="A56" s="29">
        <v>55</v>
      </c>
      <c r="B56" s="7" t="s">
        <v>731</v>
      </c>
      <c r="C56" s="7" t="s">
        <v>732</v>
      </c>
      <c r="D56" s="5" t="s">
        <v>459</v>
      </c>
      <c r="E56" s="7" t="s">
        <v>733</v>
      </c>
      <c r="F56" s="28"/>
      <c r="G56" s="28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B2" sqref="B2:E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6.25" customWidth="1"/>
    <col min="5" max="5" width="37.12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472</v>
      </c>
      <c r="C3" s="7" t="s">
        <v>473</v>
      </c>
      <c r="D3" s="5" t="s">
        <v>459</v>
      </c>
      <c r="E3" s="7" t="s">
        <v>474</v>
      </c>
      <c r="F3" s="28"/>
      <c r="G3" s="28"/>
    </row>
    <row r="4" ht="15" spans="1:7">
      <c r="A4" s="29">
        <v>3</v>
      </c>
      <c r="B4" s="7" t="s">
        <v>878</v>
      </c>
      <c r="C4" s="7" t="s">
        <v>879</v>
      </c>
      <c r="D4" s="5" t="s">
        <v>231</v>
      </c>
      <c r="E4" s="7" t="s">
        <v>880</v>
      </c>
      <c r="F4" s="28"/>
      <c r="G4" s="28"/>
    </row>
    <row r="5" ht="15" spans="1:7">
      <c r="A5" s="29">
        <v>4</v>
      </c>
      <c r="B5" s="7" t="s">
        <v>285</v>
      </c>
      <c r="C5" s="7" t="s">
        <v>525</v>
      </c>
      <c r="D5" s="5" t="s">
        <v>459</v>
      </c>
      <c r="E5" s="7" t="s">
        <v>881</v>
      </c>
      <c r="F5" s="28"/>
      <c r="G5" s="28"/>
    </row>
    <row r="6" ht="15" spans="1:7">
      <c r="A6" s="29">
        <v>5</v>
      </c>
      <c r="B6" s="7" t="s">
        <v>754</v>
      </c>
      <c r="C6" s="7" t="s">
        <v>755</v>
      </c>
      <c r="D6" s="5" t="s">
        <v>459</v>
      </c>
      <c r="E6" s="7" t="s">
        <v>756</v>
      </c>
      <c r="F6" s="28"/>
      <c r="G6" s="28"/>
    </row>
    <row r="7" ht="15" spans="1:7">
      <c r="A7" s="29">
        <v>6</v>
      </c>
      <c r="B7" s="7" t="s">
        <v>466</v>
      </c>
      <c r="C7" s="7" t="s">
        <v>467</v>
      </c>
      <c r="D7" s="5" t="s">
        <v>405</v>
      </c>
      <c r="E7" s="7" t="s">
        <v>468</v>
      </c>
      <c r="F7" s="28"/>
      <c r="G7" s="28"/>
    </row>
    <row r="8" ht="15" spans="1:7">
      <c r="A8" s="29">
        <v>7</v>
      </c>
      <c r="B8" s="7" t="s">
        <v>469</v>
      </c>
      <c r="C8" s="7" t="s">
        <v>470</v>
      </c>
      <c r="D8" s="5" t="s">
        <v>424</v>
      </c>
      <c r="E8" s="7" t="s">
        <v>471</v>
      </c>
      <c r="F8" s="28"/>
      <c r="G8" s="28"/>
    </row>
    <row r="9" ht="15" spans="1:7">
      <c r="A9" s="29">
        <v>8</v>
      </c>
      <c r="B9" s="7" t="s">
        <v>457</v>
      </c>
      <c r="C9" s="7" t="s">
        <v>458</v>
      </c>
      <c r="D9" s="5" t="s">
        <v>459</v>
      </c>
      <c r="E9" s="7" t="s">
        <v>460</v>
      </c>
      <c r="F9" s="28"/>
      <c r="G9" s="28"/>
    </row>
    <row r="10" ht="15" spans="1:7">
      <c r="A10" s="29">
        <v>9</v>
      </c>
      <c r="B10" s="7" t="s">
        <v>461</v>
      </c>
      <c r="C10" s="7" t="s">
        <v>462</v>
      </c>
      <c r="D10" s="5" t="s">
        <v>276</v>
      </c>
      <c r="E10" s="7" t="s">
        <v>463</v>
      </c>
      <c r="F10" s="28"/>
      <c r="G10" s="28"/>
    </row>
    <row r="11" ht="15" spans="1:7">
      <c r="A11" s="29">
        <v>10</v>
      </c>
      <c r="B11" s="19" t="s">
        <v>338</v>
      </c>
      <c r="C11" s="19" t="s">
        <v>339</v>
      </c>
      <c r="D11" s="5" t="s">
        <v>231</v>
      </c>
      <c r="E11" s="7" t="s">
        <v>455</v>
      </c>
      <c r="F11" s="28"/>
      <c r="G11" s="28"/>
    </row>
    <row r="12" ht="15" spans="1:7">
      <c r="A12" s="29">
        <v>11</v>
      </c>
      <c r="B12" s="19" t="s">
        <v>341</v>
      </c>
      <c r="C12" s="19" t="s">
        <v>342</v>
      </c>
      <c r="D12" s="5" t="s">
        <v>231</v>
      </c>
      <c r="E12" s="7" t="s">
        <v>456</v>
      </c>
      <c r="F12" s="28"/>
      <c r="G12" s="28"/>
    </row>
    <row r="13" ht="15" spans="1:7">
      <c r="A13" s="29">
        <v>12</v>
      </c>
      <c r="B13" s="19" t="s">
        <v>882</v>
      </c>
      <c r="C13" s="19" t="s">
        <v>883</v>
      </c>
      <c r="D13" s="5" t="s">
        <v>349</v>
      </c>
      <c r="E13" s="7" t="s">
        <v>884</v>
      </c>
      <c r="F13" s="28"/>
      <c r="G13" s="28"/>
    </row>
    <row r="14" ht="15" spans="1:7">
      <c r="A14" s="29">
        <v>13</v>
      </c>
      <c r="B14" s="19" t="s">
        <v>885</v>
      </c>
      <c r="C14" s="19" t="s">
        <v>886</v>
      </c>
      <c r="D14" s="5" t="s">
        <v>459</v>
      </c>
      <c r="E14" s="7" t="s">
        <v>887</v>
      </c>
      <c r="F14" s="28"/>
      <c r="G14" s="28"/>
    </row>
    <row r="15" ht="15" spans="1:7">
      <c r="A15" s="29">
        <v>14</v>
      </c>
      <c r="B15" s="19" t="s">
        <v>478</v>
      </c>
      <c r="C15" s="19" t="s">
        <v>479</v>
      </c>
      <c r="D15" s="5" t="s">
        <v>413</v>
      </c>
      <c r="E15" s="7" t="s">
        <v>481</v>
      </c>
      <c r="F15" s="28"/>
      <c r="G15" s="28"/>
    </row>
    <row r="16" ht="15" spans="1:7">
      <c r="A16" s="29">
        <v>15</v>
      </c>
      <c r="B16" s="19" t="s">
        <v>274</v>
      </c>
      <c r="C16" s="19" t="s">
        <v>333</v>
      </c>
      <c r="D16" s="5" t="s">
        <v>276</v>
      </c>
      <c r="E16" s="7" t="s">
        <v>334</v>
      </c>
      <c r="F16" s="28"/>
      <c r="G16" s="28"/>
    </row>
    <row r="17" ht="15" spans="1:7">
      <c r="A17" s="29">
        <v>16</v>
      </c>
      <c r="B17" s="19" t="s">
        <v>888</v>
      </c>
      <c r="C17" s="19" t="s">
        <v>565</v>
      </c>
      <c r="D17" s="5" t="s">
        <v>413</v>
      </c>
      <c r="E17" s="7" t="s">
        <v>889</v>
      </c>
      <c r="F17" s="28"/>
      <c r="G17" s="28"/>
    </row>
    <row r="18" ht="15" spans="1:7">
      <c r="A18" s="29">
        <v>17</v>
      </c>
      <c r="B18" s="19" t="s">
        <v>811</v>
      </c>
      <c r="C18" s="19" t="s">
        <v>571</v>
      </c>
      <c r="D18" s="5" t="s">
        <v>405</v>
      </c>
      <c r="E18" s="7" t="s">
        <v>812</v>
      </c>
      <c r="F18" s="28"/>
      <c r="G18" s="28"/>
    </row>
    <row r="19" ht="15" spans="1:7">
      <c r="A19" s="29">
        <v>18</v>
      </c>
      <c r="B19" s="19" t="s">
        <v>813</v>
      </c>
      <c r="C19" s="19" t="s">
        <v>574</v>
      </c>
      <c r="D19" s="5" t="s">
        <v>405</v>
      </c>
      <c r="E19" s="7" t="s">
        <v>814</v>
      </c>
      <c r="F19" s="28"/>
      <c r="G19" s="28"/>
    </row>
    <row r="20" ht="15" spans="1:7">
      <c r="A20" s="29">
        <v>19</v>
      </c>
      <c r="B20" s="19" t="s">
        <v>890</v>
      </c>
      <c r="C20" s="19" t="s">
        <v>891</v>
      </c>
      <c r="D20" s="5" t="s">
        <v>231</v>
      </c>
      <c r="E20" s="7" t="s">
        <v>892</v>
      </c>
      <c r="F20" s="28"/>
      <c r="G20" s="28"/>
    </row>
    <row r="21" ht="15" spans="1:7">
      <c r="A21" s="29">
        <v>20</v>
      </c>
      <c r="B21" s="19" t="s">
        <v>893</v>
      </c>
      <c r="C21" s="19" t="s">
        <v>894</v>
      </c>
      <c r="D21" s="5" t="s">
        <v>231</v>
      </c>
      <c r="E21" s="7" t="s">
        <v>895</v>
      </c>
      <c r="F21" s="28"/>
      <c r="G21" s="28"/>
    </row>
    <row r="22" ht="15" spans="1:7">
      <c r="A22" s="29">
        <v>21</v>
      </c>
      <c r="B22" s="19" t="s">
        <v>896</v>
      </c>
      <c r="C22" s="19" t="s">
        <v>776</v>
      </c>
      <c r="D22" s="5" t="s">
        <v>231</v>
      </c>
      <c r="E22" s="7" t="s">
        <v>774</v>
      </c>
      <c r="F22" s="28"/>
      <c r="G22" s="28"/>
    </row>
    <row r="23" ht="15" spans="1:7">
      <c r="A23" s="29">
        <v>22</v>
      </c>
      <c r="B23" s="19" t="s">
        <v>897</v>
      </c>
      <c r="C23" s="19" t="s">
        <v>898</v>
      </c>
      <c r="D23" s="5" t="s">
        <v>413</v>
      </c>
      <c r="E23" s="7" t="s">
        <v>899</v>
      </c>
      <c r="F23" s="28"/>
      <c r="G23" s="28"/>
    </row>
    <row r="24" ht="15" spans="1:7">
      <c r="A24" s="29">
        <v>23</v>
      </c>
      <c r="B24" s="19" t="s">
        <v>900</v>
      </c>
      <c r="C24" s="19" t="s">
        <v>901</v>
      </c>
      <c r="D24" s="5" t="s">
        <v>231</v>
      </c>
      <c r="E24" s="7" t="s">
        <v>902</v>
      </c>
      <c r="F24" s="28"/>
      <c r="G24" s="28"/>
    </row>
    <row r="25" ht="15" spans="1:7">
      <c r="A25" s="29">
        <v>24</v>
      </c>
      <c r="B25" s="19" t="s">
        <v>903</v>
      </c>
      <c r="C25" s="19" t="s">
        <v>904</v>
      </c>
      <c r="D25" s="5" t="s">
        <v>231</v>
      </c>
      <c r="E25" s="7" t="s">
        <v>905</v>
      </c>
      <c r="F25" s="28"/>
      <c r="G25" s="28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D15" sqref="D15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3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376</v>
      </c>
      <c r="C2" s="7" t="s">
        <v>377</v>
      </c>
      <c r="D2" s="5" t="s">
        <v>231</v>
      </c>
      <c r="E2" s="5" t="s">
        <v>378</v>
      </c>
      <c r="F2" s="28"/>
      <c r="G2" s="28"/>
    </row>
    <row r="3" ht="15" spans="1:7">
      <c r="A3" s="29">
        <v>2</v>
      </c>
      <c r="B3" s="7" t="s">
        <v>558</v>
      </c>
      <c r="C3" s="7" t="s">
        <v>906</v>
      </c>
      <c r="D3" s="5" t="s">
        <v>356</v>
      </c>
      <c r="E3" s="7" t="s">
        <v>560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907</v>
      </c>
      <c r="C6" s="7" t="s">
        <v>908</v>
      </c>
      <c r="D6" s="5" t="s">
        <v>231</v>
      </c>
      <c r="E6" s="7" t="s">
        <v>909</v>
      </c>
      <c r="F6" s="28"/>
      <c r="G6" s="28"/>
    </row>
    <row r="7" ht="15" spans="1:7">
      <c r="A7" s="29">
        <v>6</v>
      </c>
      <c r="B7" s="7" t="s">
        <v>910</v>
      </c>
      <c r="C7" s="7" t="s">
        <v>911</v>
      </c>
      <c r="D7" s="5" t="s">
        <v>413</v>
      </c>
      <c r="E7" s="7" t="s">
        <v>912</v>
      </c>
      <c r="F7" s="28"/>
      <c r="G7" s="28"/>
    </row>
    <row r="8" ht="15" spans="1:7">
      <c r="A8" s="29">
        <v>7</v>
      </c>
      <c r="B8" s="7" t="s">
        <v>913</v>
      </c>
      <c r="C8" s="7" t="s">
        <v>914</v>
      </c>
      <c r="D8" s="5" t="s">
        <v>276</v>
      </c>
      <c r="E8" s="7" t="s">
        <v>915</v>
      </c>
      <c r="F8" s="28"/>
      <c r="G8" s="28"/>
    </row>
    <row r="9" ht="15" spans="1:7">
      <c r="A9" s="29">
        <v>8</v>
      </c>
      <c r="B9" s="7" t="s">
        <v>603</v>
      </c>
      <c r="C9" s="7" t="s">
        <v>916</v>
      </c>
      <c r="D9" s="5" t="s">
        <v>370</v>
      </c>
      <c r="E9" s="7" t="s">
        <v>917</v>
      </c>
      <c r="F9" s="28"/>
      <c r="G9" s="28"/>
    </row>
    <row r="10" ht="15" spans="1:7">
      <c r="A10" s="29">
        <v>9</v>
      </c>
      <c r="B10" s="7" t="s">
        <v>918</v>
      </c>
      <c r="C10" s="7" t="s">
        <v>919</v>
      </c>
      <c r="D10" s="5" t="s">
        <v>280</v>
      </c>
      <c r="E10" s="7" t="s">
        <v>920</v>
      </c>
      <c r="F10" s="28"/>
      <c r="G10" s="28"/>
    </row>
    <row r="11" ht="15" spans="1:7">
      <c r="A11" s="29">
        <v>10</v>
      </c>
      <c r="B11" s="7" t="s">
        <v>921</v>
      </c>
      <c r="C11" s="7" t="s">
        <v>922</v>
      </c>
      <c r="D11" s="5" t="s">
        <v>424</v>
      </c>
      <c r="E11" s="7" t="s">
        <v>923</v>
      </c>
      <c r="F11" s="28"/>
      <c r="G11" s="28"/>
    </row>
    <row r="12" ht="15" spans="1:7">
      <c r="A12" s="29">
        <v>11</v>
      </c>
      <c r="B12" s="7" t="s">
        <v>924</v>
      </c>
      <c r="C12" s="7" t="s">
        <v>601</v>
      </c>
      <c r="D12" s="5" t="s">
        <v>246</v>
      </c>
      <c r="E12" s="7" t="s">
        <v>925</v>
      </c>
      <c r="F12" s="28"/>
      <c r="G12" s="28"/>
    </row>
    <row r="13" ht="15" spans="1:7">
      <c r="A13" s="29">
        <v>12</v>
      </c>
      <c r="B13" s="7" t="s">
        <v>926</v>
      </c>
      <c r="C13" s="7" t="s">
        <v>927</v>
      </c>
      <c r="D13" s="5" t="s">
        <v>276</v>
      </c>
      <c r="E13" s="7" t="s">
        <v>928</v>
      </c>
      <c r="F13" s="28"/>
      <c r="G13" s="28"/>
    </row>
    <row r="14" ht="15" spans="1:7">
      <c r="A14" s="29">
        <v>13</v>
      </c>
      <c r="B14" s="7" t="s">
        <v>929</v>
      </c>
      <c r="C14" s="7" t="s">
        <v>930</v>
      </c>
      <c r="D14" s="5" t="s">
        <v>694</v>
      </c>
      <c r="E14" s="7" t="s">
        <v>931</v>
      </c>
      <c r="F14" s="28"/>
      <c r="G14" s="28"/>
    </row>
    <row r="15" ht="15" spans="1:7">
      <c r="A15" s="29">
        <v>14</v>
      </c>
      <c r="B15" s="7" t="s">
        <v>932</v>
      </c>
      <c r="C15" s="7" t="s">
        <v>933</v>
      </c>
      <c r="D15" s="5" t="s">
        <v>694</v>
      </c>
      <c r="E15" s="7" t="s">
        <v>934</v>
      </c>
      <c r="F15" s="28"/>
      <c r="G15" s="28"/>
    </row>
    <row r="16" ht="15" spans="1:7">
      <c r="A16" s="29">
        <v>15</v>
      </c>
      <c r="B16" s="7" t="s">
        <v>935</v>
      </c>
      <c r="C16" s="7" t="s">
        <v>936</v>
      </c>
      <c r="D16" s="5" t="s">
        <v>459</v>
      </c>
      <c r="E16" s="7" t="s">
        <v>937</v>
      </c>
      <c r="F16" s="28"/>
      <c r="G16" s="28"/>
    </row>
    <row r="17" ht="15" spans="1:7">
      <c r="A17" s="29">
        <v>16</v>
      </c>
      <c r="B17" s="7" t="s">
        <v>938</v>
      </c>
      <c r="C17" s="7" t="s">
        <v>939</v>
      </c>
      <c r="D17" s="5" t="s">
        <v>459</v>
      </c>
      <c r="E17" s="7" t="s">
        <v>940</v>
      </c>
      <c r="F17" s="28"/>
      <c r="G17" s="28"/>
    </row>
    <row r="18" ht="15" spans="1:7">
      <c r="A18" s="29">
        <v>17</v>
      </c>
      <c r="B18" s="7" t="s">
        <v>274</v>
      </c>
      <c r="C18" s="7" t="s">
        <v>333</v>
      </c>
      <c r="D18" s="5" t="s">
        <v>276</v>
      </c>
      <c r="E18" s="7" t="s">
        <v>334</v>
      </c>
      <c r="F18" s="28"/>
      <c r="G18" s="28"/>
    </row>
    <row r="19" ht="15" spans="1:7">
      <c r="A19" s="29">
        <v>18</v>
      </c>
      <c r="B19" s="7" t="s">
        <v>660</v>
      </c>
      <c r="C19" s="7" t="s">
        <v>661</v>
      </c>
      <c r="D19" s="5" t="s">
        <v>356</v>
      </c>
      <c r="E19" s="7" t="s">
        <v>662</v>
      </c>
      <c r="F19" s="28"/>
      <c r="G19" s="28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3" sqref="B3:E5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941</v>
      </c>
      <c r="C2" s="7" t="s">
        <v>942</v>
      </c>
      <c r="D2" s="5" t="s">
        <v>231</v>
      </c>
      <c r="E2" s="5" t="s">
        <v>943</v>
      </c>
      <c r="F2" s="28"/>
      <c r="G2" s="28"/>
    </row>
    <row r="3" ht="15" spans="1:7">
      <c r="A3" s="29">
        <v>2</v>
      </c>
      <c r="B3" s="4" t="s">
        <v>335</v>
      </c>
      <c r="C3" s="4" t="s">
        <v>336</v>
      </c>
      <c r="D3" s="5" t="s">
        <v>231</v>
      </c>
      <c r="E3" s="7" t="s">
        <v>454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554</v>
      </c>
      <c r="C6" s="7" t="s">
        <v>555</v>
      </c>
      <c r="D6" s="5" t="s">
        <v>231</v>
      </c>
      <c r="E6" s="7" t="s">
        <v>556</v>
      </c>
      <c r="F6" s="28"/>
      <c r="G6" s="28"/>
    </row>
    <row r="7" ht="15" spans="1:7">
      <c r="A7" s="29">
        <v>6</v>
      </c>
      <c r="B7" s="7" t="s">
        <v>882</v>
      </c>
      <c r="C7" s="7" t="s">
        <v>944</v>
      </c>
      <c r="D7" s="5" t="s">
        <v>231</v>
      </c>
      <c r="E7" s="7" t="s">
        <v>884</v>
      </c>
      <c r="F7" s="28"/>
      <c r="G7" s="28"/>
    </row>
    <row r="8" ht="15" spans="1:7">
      <c r="A8" s="29">
        <v>7</v>
      </c>
      <c r="B8" s="7" t="s">
        <v>461</v>
      </c>
      <c r="C8" s="7" t="s">
        <v>462</v>
      </c>
      <c r="D8" s="5" t="s">
        <v>276</v>
      </c>
      <c r="E8" s="7" t="s">
        <v>463</v>
      </c>
      <c r="F8" s="28"/>
      <c r="G8" s="28"/>
    </row>
    <row r="9" ht="15" spans="1:7">
      <c r="A9" s="29">
        <v>8</v>
      </c>
      <c r="B9" s="7" t="s">
        <v>278</v>
      </c>
      <c r="C9" s="7" t="s">
        <v>743</v>
      </c>
      <c r="D9" s="5" t="s">
        <v>231</v>
      </c>
      <c r="E9" s="7" t="s">
        <v>945</v>
      </c>
      <c r="F9" s="28"/>
      <c r="G9" s="28"/>
    </row>
    <row r="10" ht="15" spans="1:7">
      <c r="A10" s="29">
        <v>9</v>
      </c>
      <c r="B10" s="7" t="s">
        <v>946</v>
      </c>
      <c r="C10" s="7" t="s">
        <v>947</v>
      </c>
      <c r="D10" s="5" t="s">
        <v>231</v>
      </c>
      <c r="E10" s="7" t="s">
        <v>948</v>
      </c>
      <c r="F10" s="28"/>
      <c r="G10" s="28"/>
    </row>
    <row r="11" ht="15" spans="1:7">
      <c r="A11" s="29">
        <v>10</v>
      </c>
      <c r="B11" s="7" t="s">
        <v>949</v>
      </c>
      <c r="C11" s="7" t="s">
        <v>950</v>
      </c>
      <c r="D11" s="5" t="s">
        <v>231</v>
      </c>
      <c r="E11" s="7" t="s">
        <v>951</v>
      </c>
      <c r="F11" s="28"/>
      <c r="G11" s="28"/>
    </row>
    <row r="12" ht="15" spans="1:7">
      <c r="A12" s="29">
        <v>11</v>
      </c>
      <c r="B12" s="7" t="s">
        <v>702</v>
      </c>
      <c r="C12" s="7" t="s">
        <v>952</v>
      </c>
      <c r="D12" s="5" t="s">
        <v>459</v>
      </c>
      <c r="E12" s="7" t="s">
        <v>703</v>
      </c>
      <c r="F12" s="28"/>
      <c r="G12" s="28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B38" sqref="B38:E38"/>
    </sheetView>
  </sheetViews>
  <sheetFormatPr defaultColWidth="8.725" defaultRowHeight="13.5" outlineLevelCol="6"/>
  <cols>
    <col min="1" max="1" width="11.75" style="6" customWidth="1"/>
    <col min="2" max="2" width="13.9083333333333" customWidth="1"/>
    <col min="3" max="3" width="31.5" customWidth="1"/>
    <col min="4" max="4" width="16.625" customWidth="1"/>
    <col min="5" max="5" width="57.87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379</v>
      </c>
      <c r="C2" s="7" t="s">
        <v>380</v>
      </c>
      <c r="D2" s="7" t="s">
        <v>231</v>
      </c>
      <c r="E2" s="5" t="s">
        <v>381</v>
      </c>
      <c r="F2" s="28"/>
      <c r="G2" s="28"/>
    </row>
    <row r="3" ht="15" spans="1:7">
      <c r="A3" s="29">
        <v>2</v>
      </c>
      <c r="B3" s="7" t="s">
        <v>558</v>
      </c>
      <c r="C3" s="7" t="s">
        <v>906</v>
      </c>
      <c r="D3" s="7" t="s">
        <v>356</v>
      </c>
      <c r="E3" s="7" t="s">
        <v>560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7" t="s">
        <v>231</v>
      </c>
      <c r="E4" s="7" t="s">
        <v>340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7" t="s">
        <v>231</v>
      </c>
      <c r="E5" s="7" t="s">
        <v>343</v>
      </c>
      <c r="F5" s="28"/>
      <c r="G5" s="28"/>
    </row>
    <row r="6" ht="15" spans="1:7">
      <c r="A6" s="29">
        <v>5</v>
      </c>
      <c r="B6" s="7" t="s">
        <v>376</v>
      </c>
      <c r="C6" s="7" t="s">
        <v>377</v>
      </c>
      <c r="D6" s="5" t="s">
        <v>231</v>
      </c>
      <c r="E6" s="5" t="s">
        <v>378</v>
      </c>
      <c r="F6" s="28"/>
      <c r="G6" s="28"/>
    </row>
    <row r="7" ht="15" spans="1:7">
      <c r="A7" s="29">
        <v>6</v>
      </c>
      <c r="B7" s="7" t="s">
        <v>953</v>
      </c>
      <c r="C7" s="7" t="s">
        <v>954</v>
      </c>
      <c r="D7" s="5" t="s">
        <v>231</v>
      </c>
      <c r="E7" s="5" t="s">
        <v>955</v>
      </c>
      <c r="F7" s="28"/>
      <c r="G7" s="28"/>
    </row>
    <row r="8" ht="15" spans="1:7">
      <c r="A8" s="29">
        <v>7</v>
      </c>
      <c r="B8" s="7" t="s">
        <v>956</v>
      </c>
      <c r="C8" s="7" t="s">
        <v>957</v>
      </c>
      <c r="D8" s="5" t="s">
        <v>356</v>
      </c>
      <c r="E8" s="7" t="s">
        <v>958</v>
      </c>
      <c r="F8" s="28"/>
      <c r="G8" s="28"/>
    </row>
    <row r="9" ht="15" spans="1:7">
      <c r="A9" s="29">
        <v>8</v>
      </c>
      <c r="B9" s="7" t="s">
        <v>959</v>
      </c>
      <c r="C9" s="7" t="s">
        <v>960</v>
      </c>
      <c r="D9" s="5" t="s">
        <v>276</v>
      </c>
      <c r="E9" s="7" t="s">
        <v>961</v>
      </c>
      <c r="F9" s="28"/>
      <c r="G9" s="28"/>
    </row>
    <row r="10" ht="15" spans="1:7">
      <c r="A10" s="29">
        <v>9</v>
      </c>
      <c r="B10" s="7" t="s">
        <v>962</v>
      </c>
      <c r="C10" s="7" t="s">
        <v>963</v>
      </c>
      <c r="D10" s="5" t="s">
        <v>276</v>
      </c>
      <c r="E10" s="7" t="s">
        <v>964</v>
      </c>
      <c r="F10" s="28"/>
      <c r="G10" s="28"/>
    </row>
    <row r="11" ht="15" spans="1:7">
      <c r="A11" s="29">
        <v>10</v>
      </c>
      <c r="B11" s="7" t="s">
        <v>965</v>
      </c>
      <c r="C11" s="7" t="s">
        <v>966</v>
      </c>
      <c r="D11" s="5" t="s">
        <v>370</v>
      </c>
      <c r="E11" s="7" t="s">
        <v>967</v>
      </c>
      <c r="F11" s="28"/>
      <c r="G11" s="28"/>
    </row>
    <row r="12" ht="15" spans="1:7">
      <c r="A12" s="29">
        <v>11</v>
      </c>
      <c r="B12" s="7" t="s">
        <v>968</v>
      </c>
      <c r="C12" s="7" t="s">
        <v>969</v>
      </c>
      <c r="D12" s="5" t="s">
        <v>370</v>
      </c>
      <c r="E12" s="7" t="s">
        <v>970</v>
      </c>
      <c r="F12" s="28"/>
      <c r="G12" s="28"/>
    </row>
    <row r="13" ht="15" spans="1:7">
      <c r="A13" s="29">
        <v>12</v>
      </c>
      <c r="B13" s="7" t="s">
        <v>971</v>
      </c>
      <c r="C13" s="7" t="s">
        <v>972</v>
      </c>
      <c r="D13" s="5" t="s">
        <v>424</v>
      </c>
      <c r="E13" s="7" t="s">
        <v>973</v>
      </c>
      <c r="F13" s="28"/>
      <c r="G13" s="28"/>
    </row>
    <row r="14" ht="15" spans="1:7">
      <c r="A14" s="29">
        <v>13</v>
      </c>
      <c r="B14" s="7" t="s">
        <v>974</v>
      </c>
      <c r="C14" s="7" t="s">
        <v>975</v>
      </c>
      <c r="D14" s="5" t="s">
        <v>370</v>
      </c>
      <c r="E14" s="7" t="s">
        <v>976</v>
      </c>
      <c r="F14" s="28"/>
      <c r="G14" s="28"/>
    </row>
    <row r="15" ht="15" spans="1:7">
      <c r="A15" s="29">
        <v>14</v>
      </c>
      <c r="B15" s="7" t="s">
        <v>977</v>
      </c>
      <c r="C15" s="7" t="s">
        <v>978</v>
      </c>
      <c r="D15" s="5" t="s">
        <v>370</v>
      </c>
      <c r="E15" s="7" t="s">
        <v>979</v>
      </c>
      <c r="F15" s="28"/>
      <c r="G15" s="28"/>
    </row>
    <row r="16" ht="15" spans="1:7">
      <c r="A16" s="29">
        <v>15</v>
      </c>
      <c r="B16" s="7" t="s">
        <v>980</v>
      </c>
      <c r="C16" s="7" t="s">
        <v>981</v>
      </c>
      <c r="D16" s="5" t="s">
        <v>424</v>
      </c>
      <c r="E16" s="7" t="s">
        <v>982</v>
      </c>
      <c r="F16" s="28"/>
      <c r="G16" s="28"/>
    </row>
    <row r="17" ht="15" spans="1:7">
      <c r="A17" s="29">
        <v>16</v>
      </c>
      <c r="B17" s="7" t="s">
        <v>983</v>
      </c>
      <c r="C17" s="7" t="s">
        <v>984</v>
      </c>
      <c r="D17" s="5" t="s">
        <v>985</v>
      </c>
      <c r="E17" s="7" t="s">
        <v>986</v>
      </c>
      <c r="F17" s="28"/>
      <c r="G17" s="28"/>
    </row>
    <row r="18" ht="15" spans="1:7">
      <c r="A18" s="29">
        <v>17</v>
      </c>
      <c r="B18" s="7" t="s">
        <v>987</v>
      </c>
      <c r="C18" s="7" t="s">
        <v>988</v>
      </c>
      <c r="D18" s="5" t="s">
        <v>370</v>
      </c>
      <c r="E18" s="7" t="s">
        <v>989</v>
      </c>
      <c r="F18" s="28"/>
      <c r="G18" s="28"/>
    </row>
    <row r="19" ht="15" spans="1:7">
      <c r="A19" s="29">
        <v>18</v>
      </c>
      <c r="B19" s="7" t="s">
        <v>990</v>
      </c>
      <c r="C19" s="7" t="s">
        <v>991</v>
      </c>
      <c r="D19" s="5" t="s">
        <v>269</v>
      </c>
      <c r="E19" s="7" t="s">
        <v>992</v>
      </c>
      <c r="F19" s="28"/>
      <c r="G19" s="28"/>
    </row>
    <row r="20" ht="15" spans="1:7">
      <c r="A20" s="29">
        <v>19</v>
      </c>
      <c r="B20" s="7" t="s">
        <v>993</v>
      </c>
      <c r="C20" s="7" t="s">
        <v>994</v>
      </c>
      <c r="D20" s="5" t="s">
        <v>276</v>
      </c>
      <c r="E20" s="7" t="s">
        <v>995</v>
      </c>
      <c r="F20" s="28"/>
      <c r="G20" s="28"/>
    </row>
    <row r="21" ht="15" spans="1:7">
      <c r="A21" s="29">
        <v>20</v>
      </c>
      <c r="B21" s="7" t="s">
        <v>996</v>
      </c>
      <c r="C21" s="7" t="s">
        <v>997</v>
      </c>
      <c r="D21" s="5" t="s">
        <v>370</v>
      </c>
      <c r="E21" s="7" t="s">
        <v>998</v>
      </c>
      <c r="F21" s="28"/>
      <c r="G21" s="28"/>
    </row>
    <row r="22" ht="15" spans="1:7">
      <c r="A22" s="29">
        <v>21</v>
      </c>
      <c r="B22" s="7" t="s">
        <v>999</v>
      </c>
      <c r="C22" s="7" t="s">
        <v>1000</v>
      </c>
      <c r="D22" s="5" t="s">
        <v>280</v>
      </c>
      <c r="E22" s="7" t="s">
        <v>1001</v>
      </c>
      <c r="F22" s="28"/>
      <c r="G22" s="28"/>
    </row>
    <row r="23" ht="15" spans="1:7">
      <c r="A23" s="29">
        <v>22</v>
      </c>
      <c r="B23" s="7" t="s">
        <v>1002</v>
      </c>
      <c r="C23" s="7" t="s">
        <v>1003</v>
      </c>
      <c r="D23" s="5" t="s">
        <v>424</v>
      </c>
      <c r="E23" s="7" t="s">
        <v>1004</v>
      </c>
      <c r="F23" s="28"/>
      <c r="G23" s="28"/>
    </row>
    <row r="24" ht="15" spans="1:7">
      <c r="A24" s="29">
        <v>23</v>
      </c>
      <c r="B24" s="7" t="s">
        <v>1005</v>
      </c>
      <c r="C24" s="7" t="s">
        <v>1006</v>
      </c>
      <c r="D24" s="5" t="s">
        <v>459</v>
      </c>
      <c r="E24" s="7" t="s">
        <v>1007</v>
      </c>
      <c r="F24" s="28"/>
      <c r="G24" s="28"/>
    </row>
    <row r="25" ht="15" spans="1:7">
      <c r="A25" s="29">
        <v>24</v>
      </c>
      <c r="B25" s="7" t="s">
        <v>1008</v>
      </c>
      <c r="C25" s="7" t="s">
        <v>1009</v>
      </c>
      <c r="D25" s="5" t="s">
        <v>459</v>
      </c>
      <c r="E25" s="7" t="s">
        <v>1010</v>
      </c>
      <c r="F25" s="28"/>
      <c r="G25" s="28"/>
    </row>
    <row r="26" ht="15" spans="1:7">
      <c r="A26" s="29">
        <v>25</v>
      </c>
      <c r="B26" s="7" t="s">
        <v>1011</v>
      </c>
      <c r="C26" s="7" t="s">
        <v>1012</v>
      </c>
      <c r="D26" s="5" t="s">
        <v>424</v>
      </c>
      <c r="E26" s="7" t="s">
        <v>1013</v>
      </c>
      <c r="F26" s="28"/>
      <c r="G26" s="28"/>
    </row>
    <row r="27" ht="15" spans="1:7">
      <c r="A27" s="29">
        <v>26</v>
      </c>
      <c r="B27" s="7" t="s">
        <v>1014</v>
      </c>
      <c r="C27" s="7" t="s">
        <v>1015</v>
      </c>
      <c r="D27" s="5" t="s">
        <v>276</v>
      </c>
      <c r="E27" s="7" t="s">
        <v>1016</v>
      </c>
      <c r="F27" s="28"/>
      <c r="G27" s="28"/>
    </row>
    <row r="28" ht="15" spans="1:7">
      <c r="A28" s="29">
        <v>27</v>
      </c>
      <c r="B28" s="7" t="s">
        <v>1017</v>
      </c>
      <c r="C28" s="7" t="s">
        <v>1018</v>
      </c>
      <c r="D28" s="5" t="s">
        <v>276</v>
      </c>
      <c r="E28" s="7" t="s">
        <v>1019</v>
      </c>
      <c r="F28" s="28"/>
      <c r="G28" s="28"/>
    </row>
    <row r="29" ht="15" spans="1:7">
      <c r="A29" s="29">
        <v>28</v>
      </c>
      <c r="B29" s="7" t="s">
        <v>1020</v>
      </c>
      <c r="C29" s="7" t="s">
        <v>1021</v>
      </c>
      <c r="D29" s="5" t="s">
        <v>276</v>
      </c>
      <c r="E29" s="7" t="s">
        <v>1022</v>
      </c>
      <c r="F29" s="28"/>
      <c r="G29" s="28"/>
    </row>
    <row r="30" ht="15" spans="1:7">
      <c r="A30" s="29">
        <v>29</v>
      </c>
      <c r="B30" s="7" t="s">
        <v>1023</v>
      </c>
      <c r="C30" s="7" t="s">
        <v>1024</v>
      </c>
      <c r="D30" s="5" t="s">
        <v>985</v>
      </c>
      <c r="E30" s="7" t="s">
        <v>1025</v>
      </c>
      <c r="F30" s="28"/>
      <c r="G30" s="28"/>
    </row>
    <row r="31" ht="15" spans="1:7">
      <c r="A31" s="29">
        <v>30</v>
      </c>
      <c r="B31" s="7" t="s">
        <v>1026</v>
      </c>
      <c r="C31" s="7" t="s">
        <v>1027</v>
      </c>
      <c r="D31" s="5" t="s">
        <v>985</v>
      </c>
      <c r="E31" s="7" t="s">
        <v>1028</v>
      </c>
      <c r="F31" s="28"/>
      <c r="G31" s="28"/>
    </row>
    <row r="32" ht="15" spans="1:7">
      <c r="A32" s="29">
        <v>31</v>
      </c>
      <c r="B32" s="7" t="s">
        <v>597</v>
      </c>
      <c r="C32" s="7" t="s">
        <v>1029</v>
      </c>
      <c r="D32" s="5" t="s">
        <v>231</v>
      </c>
      <c r="E32" s="7" t="s">
        <v>1030</v>
      </c>
      <c r="F32" s="28"/>
      <c r="G32" s="28"/>
    </row>
    <row r="33" ht="15" spans="1:7">
      <c r="A33" s="29">
        <v>32</v>
      </c>
      <c r="B33" s="7" t="s">
        <v>588</v>
      </c>
      <c r="C33" s="7" t="s">
        <v>1031</v>
      </c>
      <c r="D33" s="5" t="s">
        <v>413</v>
      </c>
      <c r="E33" s="7" t="s">
        <v>590</v>
      </c>
      <c r="F33" s="28"/>
      <c r="G33" s="28"/>
    </row>
    <row r="34" ht="15" spans="1:7">
      <c r="A34" s="29">
        <v>33</v>
      </c>
      <c r="B34" s="7" t="s">
        <v>594</v>
      </c>
      <c r="C34" s="7" t="s">
        <v>595</v>
      </c>
      <c r="D34" s="5" t="s">
        <v>413</v>
      </c>
      <c r="E34" s="7" t="s">
        <v>596</v>
      </c>
      <c r="F34" s="28"/>
      <c r="G34" s="28"/>
    </row>
    <row r="35" ht="15" spans="1:7">
      <c r="A35" s="29">
        <v>34</v>
      </c>
      <c r="B35" s="7" t="s">
        <v>591</v>
      </c>
      <c r="C35" s="7" t="s">
        <v>1032</v>
      </c>
      <c r="D35" s="5" t="s">
        <v>413</v>
      </c>
      <c r="E35" s="7" t="s">
        <v>593</v>
      </c>
      <c r="F35" s="28"/>
      <c r="G35" s="28"/>
    </row>
    <row r="36" ht="15" spans="1:7">
      <c r="A36" s="29">
        <v>35</v>
      </c>
      <c r="B36" s="7" t="s">
        <v>606</v>
      </c>
      <c r="C36" s="7" t="s">
        <v>1033</v>
      </c>
      <c r="D36" s="5" t="s">
        <v>413</v>
      </c>
      <c r="E36" s="7" t="s">
        <v>608</v>
      </c>
      <c r="F36" s="28"/>
      <c r="G36" s="28"/>
    </row>
    <row r="37" ht="15" spans="1:7">
      <c r="A37" s="29">
        <v>36</v>
      </c>
      <c r="B37" s="7" t="s">
        <v>1034</v>
      </c>
      <c r="C37" s="7" t="s">
        <v>1035</v>
      </c>
      <c r="D37" s="5" t="s">
        <v>480</v>
      </c>
      <c r="E37" s="7" t="s">
        <v>1036</v>
      </c>
      <c r="F37" s="28"/>
      <c r="G37" s="28"/>
    </row>
    <row r="38" ht="15" spans="1:7">
      <c r="A38" s="29">
        <v>37</v>
      </c>
      <c r="B38" s="7" t="s">
        <v>274</v>
      </c>
      <c r="C38" s="7" t="s">
        <v>333</v>
      </c>
      <c r="D38" s="5" t="s">
        <v>276</v>
      </c>
      <c r="E38" s="7" t="s">
        <v>334</v>
      </c>
      <c r="F38" s="28"/>
      <c r="G38" s="28"/>
    </row>
    <row r="39" ht="15" spans="1:7">
      <c r="A39" s="29">
        <v>38</v>
      </c>
      <c r="B39" s="7" t="s">
        <v>570</v>
      </c>
      <c r="C39" s="7" t="s">
        <v>571</v>
      </c>
      <c r="D39" s="5" t="s">
        <v>405</v>
      </c>
      <c r="E39" s="7" t="s">
        <v>572</v>
      </c>
      <c r="F39" s="28"/>
      <c r="G39" s="28"/>
    </row>
    <row r="40" ht="15" spans="1:7">
      <c r="A40" s="29">
        <v>39</v>
      </c>
      <c r="B40" s="7" t="s">
        <v>573</v>
      </c>
      <c r="C40" s="7" t="s">
        <v>574</v>
      </c>
      <c r="D40" s="5" t="s">
        <v>405</v>
      </c>
      <c r="E40" s="7" t="s">
        <v>1037</v>
      </c>
      <c r="F40" s="28"/>
      <c r="G40" s="28"/>
    </row>
    <row r="41" ht="15" spans="1:7">
      <c r="A41" s="29">
        <v>40</v>
      </c>
      <c r="B41" s="7" t="s">
        <v>1038</v>
      </c>
      <c r="C41" s="7" t="s">
        <v>1039</v>
      </c>
      <c r="D41" s="5" t="s">
        <v>413</v>
      </c>
      <c r="E41" s="7" t="s">
        <v>1040</v>
      </c>
      <c r="F41" s="28"/>
      <c r="G41" s="28"/>
    </row>
    <row r="42" ht="15" spans="1:7">
      <c r="A42" s="29">
        <v>41</v>
      </c>
      <c r="B42" s="7" t="s">
        <v>891</v>
      </c>
      <c r="C42" s="7" t="s">
        <v>891</v>
      </c>
      <c r="D42" s="5" t="s">
        <v>424</v>
      </c>
      <c r="E42" s="7" t="s">
        <v>891</v>
      </c>
      <c r="F42" s="28"/>
      <c r="G42" s="28"/>
    </row>
    <row r="43" ht="15" spans="1:7">
      <c r="A43" s="29">
        <v>42</v>
      </c>
      <c r="B43" s="7" t="s">
        <v>1041</v>
      </c>
      <c r="C43" s="7" t="s">
        <v>1042</v>
      </c>
      <c r="D43" s="5" t="s">
        <v>349</v>
      </c>
      <c r="E43" s="7" t="s">
        <v>1043</v>
      </c>
      <c r="F43" s="28"/>
      <c r="G43" s="28"/>
    </row>
    <row r="44" ht="15" spans="1:7">
      <c r="A44" s="29">
        <v>43</v>
      </c>
      <c r="B44" t="s">
        <v>1044</v>
      </c>
      <c r="C44" s="7" t="s">
        <v>1045</v>
      </c>
      <c r="D44" s="5" t="s">
        <v>349</v>
      </c>
      <c r="E44" s="7" t="s">
        <v>1046</v>
      </c>
      <c r="F44" s="28"/>
      <c r="G44" s="28"/>
    </row>
    <row r="45" ht="15" spans="1:7">
      <c r="A45" s="29">
        <v>44</v>
      </c>
      <c r="B45" s="7" t="s">
        <v>713</v>
      </c>
      <c r="C45" s="7" t="s">
        <v>714</v>
      </c>
      <c r="D45" s="5" t="s">
        <v>231</v>
      </c>
      <c r="E45" s="7" t="s">
        <v>715</v>
      </c>
      <c r="F45" s="28"/>
      <c r="G45" s="28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2" sqref="B2:E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40.62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1047</v>
      </c>
      <c r="C3" s="7" t="s">
        <v>1048</v>
      </c>
      <c r="D3" s="5" t="s">
        <v>231</v>
      </c>
      <c r="E3" s="7" t="s">
        <v>1049</v>
      </c>
      <c r="F3" s="28"/>
      <c r="G3" s="28"/>
    </row>
    <row r="4" ht="15" spans="1:7">
      <c r="A4" s="29">
        <v>3</v>
      </c>
      <c r="B4" s="7" t="s">
        <v>1050</v>
      </c>
      <c r="C4" s="7" t="s">
        <v>1051</v>
      </c>
      <c r="D4" s="5" t="s">
        <v>231</v>
      </c>
      <c r="E4" s="7" t="s">
        <v>1052</v>
      </c>
      <c r="F4" s="28"/>
      <c r="G4" s="28"/>
    </row>
    <row r="5" ht="15" spans="1:7">
      <c r="A5" s="29">
        <v>4</v>
      </c>
      <c r="B5" s="7" t="s">
        <v>861</v>
      </c>
      <c r="C5" s="7" t="s">
        <v>862</v>
      </c>
      <c r="D5" s="5" t="s">
        <v>276</v>
      </c>
      <c r="E5" s="7" t="s">
        <v>863</v>
      </c>
      <c r="F5" s="28"/>
      <c r="G5" s="28"/>
    </row>
    <row r="6" ht="15" spans="1:7">
      <c r="A6" s="29">
        <v>5</v>
      </c>
      <c r="B6" s="7" t="s">
        <v>1053</v>
      </c>
      <c r="C6" s="7" t="s">
        <v>1054</v>
      </c>
      <c r="D6" s="5" t="s">
        <v>276</v>
      </c>
      <c r="E6" s="7" t="s">
        <v>1055</v>
      </c>
      <c r="F6" s="28"/>
      <c r="G6" s="28"/>
    </row>
    <row r="7" ht="15" spans="1:7">
      <c r="A7" s="29">
        <v>6</v>
      </c>
      <c r="B7" s="7" t="s">
        <v>1056</v>
      </c>
      <c r="C7" s="7" t="s">
        <v>1057</v>
      </c>
      <c r="D7" s="5" t="s">
        <v>276</v>
      </c>
      <c r="E7" s="7" t="s">
        <v>1058</v>
      </c>
      <c r="F7" s="28"/>
      <c r="G7" s="28"/>
    </row>
    <row r="8" ht="15" spans="1:7">
      <c r="A8" s="29">
        <v>7</v>
      </c>
      <c r="B8" s="7" t="s">
        <v>1059</v>
      </c>
      <c r="C8" s="7" t="s">
        <v>328</v>
      </c>
      <c r="D8" s="5" t="s">
        <v>231</v>
      </c>
      <c r="E8" s="7" t="s">
        <v>1060</v>
      </c>
      <c r="F8" s="28"/>
      <c r="G8" s="28"/>
    </row>
    <row r="9" ht="15" spans="1:7">
      <c r="A9" s="29">
        <v>8</v>
      </c>
      <c r="B9" s="7" t="s">
        <v>784</v>
      </c>
      <c r="C9" s="7" t="s">
        <v>785</v>
      </c>
      <c r="D9" s="5" t="s">
        <v>985</v>
      </c>
      <c r="E9" s="7" t="s">
        <v>1061</v>
      </c>
      <c r="F9" s="28"/>
      <c r="G9" s="28"/>
    </row>
    <row r="10" ht="15" spans="1:7">
      <c r="A10" s="29">
        <v>9</v>
      </c>
      <c r="B10" s="7" t="s">
        <v>1062</v>
      </c>
      <c r="C10" s="7" t="s">
        <v>1063</v>
      </c>
      <c r="D10" s="5" t="s">
        <v>234</v>
      </c>
      <c r="E10" s="7" t="s">
        <v>1064</v>
      </c>
      <c r="F10" s="28"/>
      <c r="G10" s="28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10" sqref="B10:E10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6.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1065</v>
      </c>
      <c r="C3" s="7" t="s">
        <v>1066</v>
      </c>
      <c r="D3" s="5" t="s">
        <v>231</v>
      </c>
      <c r="E3" s="7" t="s">
        <v>1067</v>
      </c>
      <c r="F3" s="28"/>
      <c r="G3" s="28"/>
    </row>
    <row r="4" ht="15" spans="1:7">
      <c r="A4" s="29">
        <v>3</v>
      </c>
      <c r="B4" s="7" t="s">
        <v>285</v>
      </c>
      <c r="C4" s="7" t="s">
        <v>525</v>
      </c>
      <c r="D4" s="5" t="s">
        <v>242</v>
      </c>
      <c r="E4" s="7" t="s">
        <v>286</v>
      </c>
      <c r="F4" s="28"/>
      <c r="G4" s="28"/>
    </row>
    <row r="5" ht="15" spans="1:7">
      <c r="A5" s="29">
        <v>4</v>
      </c>
      <c r="B5" s="7" t="s">
        <v>1068</v>
      </c>
      <c r="C5" s="7" t="s">
        <v>1069</v>
      </c>
      <c r="D5" s="5" t="s">
        <v>280</v>
      </c>
      <c r="E5" s="7" t="s">
        <v>1070</v>
      </c>
      <c r="F5" s="28"/>
      <c r="G5" s="28"/>
    </row>
    <row r="6" ht="15" spans="1:7">
      <c r="A6" s="29">
        <v>5</v>
      </c>
      <c r="B6" s="7" t="s">
        <v>1071</v>
      </c>
      <c r="C6" s="7" t="s">
        <v>1072</v>
      </c>
      <c r="D6" s="5" t="s">
        <v>280</v>
      </c>
      <c r="E6" s="7" t="s">
        <v>1073</v>
      </c>
      <c r="F6" s="28"/>
      <c r="G6" s="28"/>
    </row>
    <row r="7" ht="15" spans="1:7">
      <c r="A7" s="29">
        <v>6</v>
      </c>
      <c r="B7" s="7" t="s">
        <v>1074</v>
      </c>
      <c r="C7" s="7" t="s">
        <v>1075</v>
      </c>
      <c r="D7" s="5" t="s">
        <v>280</v>
      </c>
      <c r="E7" s="7" t="s">
        <v>1076</v>
      </c>
      <c r="F7" s="28"/>
      <c r="G7" s="28"/>
    </row>
    <row r="8" ht="15" spans="1:7">
      <c r="A8" s="29">
        <v>7</v>
      </c>
      <c r="B8" s="7" t="s">
        <v>1077</v>
      </c>
      <c r="C8" s="7" t="s">
        <v>1078</v>
      </c>
      <c r="D8" s="5" t="s">
        <v>234</v>
      </c>
      <c r="E8" s="7" t="s">
        <v>1079</v>
      </c>
      <c r="F8" s="28"/>
      <c r="G8" s="28"/>
    </row>
    <row r="9" ht="15" spans="1:7">
      <c r="A9" s="29">
        <v>8</v>
      </c>
      <c r="B9" s="7" t="s">
        <v>861</v>
      </c>
      <c r="C9" s="7" t="s">
        <v>1080</v>
      </c>
      <c r="D9" s="5" t="s">
        <v>276</v>
      </c>
      <c r="E9" s="7" t="s">
        <v>863</v>
      </c>
      <c r="F9" s="28"/>
      <c r="G9" s="28"/>
    </row>
    <row r="10" ht="15" spans="1:7">
      <c r="A10" s="29">
        <v>9</v>
      </c>
      <c r="B10" s="7" t="s">
        <v>274</v>
      </c>
      <c r="C10" s="7" t="s">
        <v>333</v>
      </c>
      <c r="D10" s="5" t="s">
        <v>276</v>
      </c>
      <c r="E10" s="7" t="s">
        <v>334</v>
      </c>
      <c r="F10" s="28"/>
      <c r="G10" s="28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D7" sqref="D7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7.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1081</v>
      </c>
      <c r="C3" s="7" t="s">
        <v>1082</v>
      </c>
      <c r="D3" s="5" t="s">
        <v>349</v>
      </c>
      <c r="E3" s="7" t="s">
        <v>1083</v>
      </c>
      <c r="F3" s="28"/>
      <c r="G3" s="28"/>
    </row>
    <row r="4" ht="15" spans="1:7">
      <c r="A4" s="29">
        <v>3</v>
      </c>
      <c r="B4" s="7" t="s">
        <v>1084</v>
      </c>
      <c r="C4" s="7" t="s">
        <v>1085</v>
      </c>
      <c r="D4" s="5" t="s">
        <v>985</v>
      </c>
      <c r="E4" s="7" t="s">
        <v>1086</v>
      </c>
      <c r="F4" s="28"/>
      <c r="G4" s="28"/>
    </row>
    <row r="5" ht="15" spans="1:7">
      <c r="A5" s="29">
        <v>4</v>
      </c>
      <c r="B5" s="7" t="s">
        <v>1087</v>
      </c>
      <c r="C5" s="7" t="s">
        <v>1088</v>
      </c>
      <c r="D5" s="5" t="s">
        <v>985</v>
      </c>
      <c r="E5" s="7" t="s">
        <v>1089</v>
      </c>
      <c r="F5" s="28"/>
      <c r="G5" s="28"/>
    </row>
    <row r="6" ht="15" spans="1:7">
      <c r="A6" s="29">
        <v>5</v>
      </c>
      <c r="B6" s="7" t="s">
        <v>1090</v>
      </c>
      <c r="C6" s="7" t="s">
        <v>1091</v>
      </c>
      <c r="D6" s="5" t="s">
        <v>242</v>
      </c>
      <c r="E6" s="7" t="s">
        <v>1092</v>
      </c>
      <c r="F6" s="28"/>
      <c r="G6" s="28"/>
    </row>
    <row r="7" ht="15" spans="1:7">
      <c r="A7" s="29">
        <v>6</v>
      </c>
      <c r="B7" s="7" t="s">
        <v>1093</v>
      </c>
      <c r="C7" s="7" t="s">
        <v>1094</v>
      </c>
      <c r="D7" s="5" t="s">
        <v>985</v>
      </c>
      <c r="E7" s="7" t="s">
        <v>1095</v>
      </c>
      <c r="F7" s="28"/>
      <c r="G7" s="28"/>
    </row>
    <row r="8" ht="15" spans="1:7">
      <c r="A8" s="29">
        <v>7</v>
      </c>
      <c r="B8" s="7" t="s">
        <v>1096</v>
      </c>
      <c r="C8" s="7" t="s">
        <v>1097</v>
      </c>
      <c r="D8" s="5" t="s">
        <v>1098</v>
      </c>
      <c r="E8" s="7" t="s">
        <v>1099</v>
      </c>
      <c r="F8" s="28"/>
      <c r="G8" s="28"/>
    </row>
    <row r="9" ht="15" spans="1:7">
      <c r="A9" s="29">
        <v>8</v>
      </c>
      <c r="B9" s="7" t="s">
        <v>1100</v>
      </c>
      <c r="C9" s="7" t="s">
        <v>1101</v>
      </c>
      <c r="D9" s="5" t="s">
        <v>985</v>
      </c>
      <c r="E9" s="7" t="s">
        <v>1102</v>
      </c>
      <c r="F9" s="28"/>
      <c r="G9" s="28"/>
    </row>
    <row r="10" ht="15" spans="1:7">
      <c r="A10" s="29">
        <v>9</v>
      </c>
      <c r="B10" s="7" t="s">
        <v>1103</v>
      </c>
      <c r="C10" s="7" t="s">
        <v>1104</v>
      </c>
      <c r="D10" s="5" t="s">
        <v>459</v>
      </c>
      <c r="E10" s="7" t="s">
        <v>1105</v>
      </c>
      <c r="F10" s="28"/>
      <c r="G10" s="28"/>
    </row>
    <row r="11" ht="15" spans="1:7">
      <c r="A11" s="29">
        <v>10</v>
      </c>
      <c r="B11" s="7" t="s">
        <v>1106</v>
      </c>
      <c r="C11" s="7" t="s">
        <v>1107</v>
      </c>
      <c r="D11" s="5" t="s">
        <v>238</v>
      </c>
      <c r="E11" s="7" t="s">
        <v>1108</v>
      </c>
      <c r="F11" s="28"/>
      <c r="G11" s="28"/>
    </row>
    <row r="12" ht="15" spans="1:7">
      <c r="A12" s="29">
        <v>11</v>
      </c>
      <c r="B12" s="7" t="s">
        <v>1109</v>
      </c>
      <c r="C12" s="7" t="s">
        <v>1110</v>
      </c>
      <c r="D12" s="5" t="s">
        <v>280</v>
      </c>
      <c r="E12" s="7" t="s">
        <v>1111</v>
      </c>
      <c r="F12" s="28"/>
      <c r="G12" s="28"/>
    </row>
    <row r="13" ht="15" spans="1:7">
      <c r="A13" s="29">
        <v>12</v>
      </c>
      <c r="B13" s="7" t="s">
        <v>702</v>
      </c>
      <c r="C13" s="7" t="s">
        <v>189</v>
      </c>
      <c r="D13" s="5" t="s">
        <v>238</v>
      </c>
      <c r="E13" s="7" t="s">
        <v>703</v>
      </c>
      <c r="F13" s="28"/>
      <c r="G13" s="28"/>
    </row>
    <row r="14" ht="15" spans="1:7">
      <c r="A14" s="29">
        <v>13</v>
      </c>
      <c r="B14" s="7" t="s">
        <v>1112</v>
      </c>
      <c r="C14" s="7" t="s">
        <v>1113</v>
      </c>
      <c r="D14" s="5" t="s">
        <v>985</v>
      </c>
      <c r="E14" s="7" t="s">
        <v>1114</v>
      </c>
      <c r="F14" s="28"/>
      <c r="G14" s="28"/>
    </row>
    <row r="15" ht="15" spans="1:7">
      <c r="A15" s="29">
        <v>14</v>
      </c>
      <c r="B15" s="7" t="s">
        <v>1115</v>
      </c>
      <c r="C15" s="7" t="s">
        <v>1116</v>
      </c>
      <c r="D15" s="5" t="s">
        <v>231</v>
      </c>
      <c r="E15" s="7" t="s">
        <v>1117</v>
      </c>
      <c r="F15" s="28"/>
      <c r="G15" s="28"/>
    </row>
    <row r="16" ht="15" spans="1:7">
      <c r="A16" s="29">
        <v>15</v>
      </c>
      <c r="B16" s="7" t="s">
        <v>861</v>
      </c>
      <c r="C16" s="7" t="s">
        <v>862</v>
      </c>
      <c r="D16" s="5" t="s">
        <v>276</v>
      </c>
      <c r="E16" s="7" t="s">
        <v>863</v>
      </c>
      <c r="F16" s="28"/>
      <c r="G16" s="28"/>
    </row>
    <row r="17" ht="15" spans="1:7">
      <c r="A17" s="29">
        <v>16</v>
      </c>
      <c r="B17" s="7" t="s">
        <v>1118</v>
      </c>
      <c r="C17" s="7" t="s">
        <v>1119</v>
      </c>
      <c r="D17" s="5" t="s">
        <v>985</v>
      </c>
      <c r="E17" s="7" t="s">
        <v>1120</v>
      </c>
      <c r="F17" s="28"/>
      <c r="G17" s="28"/>
    </row>
    <row r="18" ht="15" spans="1:7">
      <c r="A18" s="29">
        <v>17</v>
      </c>
      <c r="B18" s="7" t="s">
        <v>1121</v>
      </c>
      <c r="C18" s="7" t="s">
        <v>1122</v>
      </c>
      <c r="D18" s="5" t="s">
        <v>231</v>
      </c>
      <c r="E18" s="7" t="s">
        <v>1123</v>
      </c>
      <c r="F18" s="28"/>
      <c r="G18" s="28"/>
    </row>
    <row r="19" ht="15" spans="1:7">
      <c r="A19" s="29">
        <v>18</v>
      </c>
      <c r="B19" s="7" t="s">
        <v>274</v>
      </c>
      <c r="C19" s="7" t="s">
        <v>333</v>
      </c>
      <c r="D19" s="5" t="s">
        <v>276</v>
      </c>
      <c r="E19" s="7" t="s">
        <v>334</v>
      </c>
      <c r="F19" s="28"/>
      <c r="G19" s="28"/>
    </row>
    <row r="20" ht="15" spans="1:7">
      <c r="A20" s="29">
        <v>19</v>
      </c>
      <c r="B20" s="7" t="s">
        <v>1124</v>
      </c>
      <c r="C20" s="7" t="s">
        <v>952</v>
      </c>
      <c r="D20" s="5" t="s">
        <v>405</v>
      </c>
      <c r="E20" s="7" t="s">
        <v>1125</v>
      </c>
      <c r="F20" s="28"/>
      <c r="G20" s="28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opLeftCell="A4" workbookViewId="0">
      <selection activeCell="D17" sqref="D17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472</v>
      </c>
      <c r="C3" s="7" t="s">
        <v>473</v>
      </c>
      <c r="D3" s="5" t="s">
        <v>459</v>
      </c>
      <c r="E3" s="7" t="s">
        <v>474</v>
      </c>
      <c r="F3" s="28"/>
      <c r="G3" s="28"/>
    </row>
    <row r="4" ht="15" spans="1:7">
      <c r="A4" s="29">
        <v>3</v>
      </c>
      <c r="B4" s="7" t="s">
        <v>466</v>
      </c>
      <c r="C4" s="7" t="s">
        <v>1126</v>
      </c>
      <c r="D4" s="5" t="s">
        <v>231</v>
      </c>
      <c r="E4" s="7" t="s">
        <v>468</v>
      </c>
      <c r="F4" s="28"/>
      <c r="G4" s="28"/>
    </row>
    <row r="5" ht="15" spans="1:7">
      <c r="A5" s="29">
        <v>4</v>
      </c>
      <c r="B5" s="7" t="s">
        <v>751</v>
      </c>
      <c r="C5" s="7" t="s">
        <v>752</v>
      </c>
      <c r="D5" s="5" t="s">
        <v>276</v>
      </c>
      <c r="E5" s="7" t="s">
        <v>753</v>
      </c>
      <c r="F5" s="28"/>
      <c r="G5" s="28"/>
    </row>
    <row r="6" ht="15" spans="1:7">
      <c r="A6" s="29">
        <v>5</v>
      </c>
      <c r="B6" s="7" t="s">
        <v>754</v>
      </c>
      <c r="C6" s="7" t="s">
        <v>755</v>
      </c>
      <c r="D6" s="5" t="s">
        <v>459</v>
      </c>
      <c r="E6" s="7" t="s">
        <v>756</v>
      </c>
      <c r="F6" s="28"/>
      <c r="G6" s="28"/>
    </row>
    <row r="7" ht="15" spans="1:7">
      <c r="A7" s="29">
        <v>6</v>
      </c>
      <c r="B7" s="7" t="s">
        <v>757</v>
      </c>
      <c r="C7" s="7" t="s">
        <v>758</v>
      </c>
      <c r="D7" s="5" t="s">
        <v>459</v>
      </c>
      <c r="E7" s="7" t="s">
        <v>759</v>
      </c>
      <c r="F7" s="28"/>
      <c r="G7" s="28"/>
    </row>
    <row r="8" ht="15" spans="1:7">
      <c r="A8" s="29">
        <v>7</v>
      </c>
      <c r="B8" s="7" t="s">
        <v>760</v>
      </c>
      <c r="C8" s="7" t="s">
        <v>761</v>
      </c>
      <c r="D8" s="5" t="s">
        <v>231</v>
      </c>
      <c r="E8" s="7" t="s">
        <v>762</v>
      </c>
      <c r="F8" s="28"/>
      <c r="G8" s="28"/>
    </row>
    <row r="9" ht="15" spans="1:7">
      <c r="A9" s="29">
        <v>8</v>
      </c>
      <c r="B9" s="7" t="s">
        <v>763</v>
      </c>
      <c r="C9" s="7" t="s">
        <v>764</v>
      </c>
      <c r="D9" s="5" t="s">
        <v>459</v>
      </c>
      <c r="E9" s="7" t="s">
        <v>765</v>
      </c>
      <c r="F9" s="28"/>
      <c r="G9" s="28"/>
    </row>
    <row r="10" ht="15" spans="1:7">
      <c r="A10" s="29">
        <v>9</v>
      </c>
      <c r="B10" s="7" t="s">
        <v>766</v>
      </c>
      <c r="C10" s="7" t="s">
        <v>767</v>
      </c>
      <c r="D10" s="5" t="s">
        <v>276</v>
      </c>
      <c r="E10" s="7" t="s">
        <v>768</v>
      </c>
      <c r="F10" s="28"/>
      <c r="G10" s="28"/>
    </row>
    <row r="11" ht="15" spans="1:7">
      <c r="A11" s="29">
        <v>10</v>
      </c>
      <c r="B11" s="7" t="s">
        <v>769</v>
      </c>
      <c r="C11" s="7" t="s">
        <v>1127</v>
      </c>
      <c r="D11" s="5" t="s">
        <v>269</v>
      </c>
      <c r="E11" s="7" t="s">
        <v>771</v>
      </c>
      <c r="F11" s="28"/>
      <c r="G11" s="28"/>
    </row>
    <row r="12" ht="15" spans="1:7">
      <c r="A12" s="29">
        <v>11</v>
      </c>
      <c r="B12" s="7" t="s">
        <v>772</v>
      </c>
      <c r="C12" s="7" t="s">
        <v>773</v>
      </c>
      <c r="D12" s="5" t="s">
        <v>269</v>
      </c>
      <c r="E12" s="7" t="s">
        <v>774</v>
      </c>
      <c r="F12" s="28"/>
      <c r="G12" s="28"/>
    </row>
    <row r="13" ht="15" spans="1:7">
      <c r="A13" s="29">
        <v>12</v>
      </c>
      <c r="B13" s="7" t="s">
        <v>775</v>
      </c>
      <c r="C13" s="7" t="s">
        <v>776</v>
      </c>
      <c r="D13" s="5" t="s">
        <v>276</v>
      </c>
      <c r="E13" s="7" t="s">
        <v>777</v>
      </c>
      <c r="F13" s="28"/>
      <c r="G13" s="28"/>
    </row>
    <row r="14" ht="15" spans="1:7">
      <c r="A14" s="29">
        <v>13</v>
      </c>
      <c r="B14" s="7" t="s">
        <v>778</v>
      </c>
      <c r="C14" s="7" t="s">
        <v>779</v>
      </c>
      <c r="D14" s="5" t="s">
        <v>276</v>
      </c>
      <c r="E14" s="7" t="s">
        <v>780</v>
      </c>
      <c r="F14" s="28"/>
      <c r="G14" s="28"/>
    </row>
    <row r="15" ht="15" spans="1:7">
      <c r="A15" s="29">
        <v>14</v>
      </c>
      <c r="B15" s="7" t="s">
        <v>794</v>
      </c>
      <c r="C15" s="7" t="s">
        <v>1128</v>
      </c>
      <c r="D15" s="5" t="s">
        <v>1129</v>
      </c>
      <c r="E15" s="7" t="s">
        <v>1130</v>
      </c>
      <c r="F15" s="28"/>
      <c r="G15" s="28"/>
    </row>
    <row r="16" ht="15" spans="1:7">
      <c r="A16" s="29">
        <v>15</v>
      </c>
      <c r="B16" s="7" t="s">
        <v>274</v>
      </c>
      <c r="C16" s="7" t="s">
        <v>333</v>
      </c>
      <c r="D16" s="5" t="s">
        <v>276</v>
      </c>
      <c r="E16" s="7" t="s">
        <v>334</v>
      </c>
      <c r="F16" s="28"/>
      <c r="G16" s="28"/>
    </row>
    <row r="17" ht="15" spans="1:7">
      <c r="A17" s="29">
        <v>16</v>
      </c>
      <c r="B17" s="7" t="s">
        <v>457</v>
      </c>
      <c r="C17" s="7" t="s">
        <v>458</v>
      </c>
      <c r="D17" s="5" t="s">
        <v>459</v>
      </c>
      <c r="E17" s="7" t="s">
        <v>1131</v>
      </c>
      <c r="F17" s="28"/>
      <c r="G17" s="28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43" sqref="B43"/>
    </sheetView>
  </sheetViews>
  <sheetFormatPr defaultColWidth="8.725" defaultRowHeight="13.5" outlineLevelRow="4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1132</v>
      </c>
      <c r="C3" s="7" t="s">
        <v>883</v>
      </c>
      <c r="D3" s="5" t="s">
        <v>231</v>
      </c>
      <c r="E3" s="7" t="s">
        <v>1133</v>
      </c>
      <c r="F3" s="28"/>
      <c r="G3" s="28"/>
    </row>
    <row r="4" ht="15" spans="1:7">
      <c r="A4" s="29">
        <v>3</v>
      </c>
      <c r="B4" s="7" t="s">
        <v>1134</v>
      </c>
      <c r="C4" s="7" t="s">
        <v>1135</v>
      </c>
      <c r="D4" s="5" t="s">
        <v>231</v>
      </c>
      <c r="E4" s="7" t="s">
        <v>1136</v>
      </c>
      <c r="F4" s="28"/>
      <c r="G4" s="28"/>
    </row>
    <row r="5" ht="15" spans="1:7">
      <c r="A5" s="29">
        <v>4</v>
      </c>
      <c r="B5" s="7" t="s">
        <v>1100</v>
      </c>
      <c r="C5" s="7" t="s">
        <v>1137</v>
      </c>
      <c r="D5" s="5" t="s">
        <v>985</v>
      </c>
      <c r="E5" s="7" t="s">
        <v>1138</v>
      </c>
      <c r="F5" s="28"/>
      <c r="G5" s="28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7" sqref="B7:E7"/>
    </sheetView>
  </sheetViews>
  <sheetFormatPr defaultColWidth="8.725" defaultRowHeight="13.5" outlineLevelRow="7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594</v>
      </c>
      <c r="C3" s="7" t="s">
        <v>595</v>
      </c>
      <c r="D3" s="5" t="s">
        <v>234</v>
      </c>
      <c r="E3" s="7" t="s">
        <v>1139</v>
      </c>
      <c r="F3" s="28"/>
      <c r="G3" s="28"/>
    </row>
    <row r="4" ht="15" spans="1:7">
      <c r="A4" s="29">
        <v>3</v>
      </c>
      <c r="B4" s="7" t="s">
        <v>262</v>
      </c>
      <c r="C4" s="7" t="s">
        <v>555</v>
      </c>
      <c r="D4" s="5" t="s">
        <v>234</v>
      </c>
      <c r="E4" s="7" t="s">
        <v>262</v>
      </c>
      <c r="F4" s="28"/>
      <c r="G4" s="28"/>
    </row>
    <row r="5" ht="15" spans="1:7">
      <c r="A5" s="29">
        <v>4</v>
      </c>
      <c r="B5" s="7" t="s">
        <v>1140</v>
      </c>
      <c r="C5" s="7" t="s">
        <v>678</v>
      </c>
      <c r="D5" s="5" t="s">
        <v>234</v>
      </c>
      <c r="E5" s="7" t="s">
        <v>1141</v>
      </c>
      <c r="F5" s="28"/>
      <c r="G5" s="28"/>
    </row>
    <row r="6" ht="15" spans="1:7">
      <c r="A6" s="29">
        <v>5</v>
      </c>
      <c r="B6" s="7" t="s">
        <v>702</v>
      </c>
      <c r="C6" s="7" t="s">
        <v>189</v>
      </c>
      <c r="D6" s="5" t="s">
        <v>234</v>
      </c>
      <c r="E6" s="7" t="s">
        <v>1142</v>
      </c>
      <c r="F6" s="28"/>
      <c r="G6" s="28"/>
    </row>
    <row r="7" ht="15" spans="1:7">
      <c r="A7" s="29">
        <v>6</v>
      </c>
      <c r="B7" s="7" t="s">
        <v>274</v>
      </c>
      <c r="C7" s="7" t="s">
        <v>333</v>
      </c>
      <c r="D7" s="5" t="s">
        <v>276</v>
      </c>
      <c r="E7" s="7" t="s">
        <v>334</v>
      </c>
      <c r="F7" s="28"/>
      <c r="G7" s="28"/>
    </row>
    <row r="8" ht="15" spans="1:7">
      <c r="A8" s="29">
        <v>7</v>
      </c>
      <c r="B8" s="7" t="s">
        <v>1143</v>
      </c>
      <c r="C8" s="7" t="s">
        <v>1144</v>
      </c>
      <c r="D8" s="5" t="s">
        <v>985</v>
      </c>
      <c r="E8" s="7" t="s">
        <v>1145</v>
      </c>
      <c r="F8" s="28"/>
      <c r="G8" s="28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2" sqref="B2:E2"/>
    </sheetView>
  </sheetViews>
  <sheetFormatPr defaultColWidth="8.725" defaultRowHeight="13.5" outlineLevelRow="3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1132</v>
      </c>
      <c r="C3" s="7" t="s">
        <v>883</v>
      </c>
      <c r="D3" s="5" t="s">
        <v>231</v>
      </c>
      <c r="E3" s="7" t="s">
        <v>1133</v>
      </c>
      <c r="F3" s="28"/>
      <c r="G3" s="28"/>
    </row>
    <row r="4" ht="15" spans="1:7">
      <c r="A4" s="29">
        <v>3</v>
      </c>
      <c r="B4" s="7" t="s">
        <v>1146</v>
      </c>
      <c r="C4" s="7" t="s">
        <v>1147</v>
      </c>
      <c r="D4" s="5" t="s">
        <v>231</v>
      </c>
      <c r="E4" s="7" t="s">
        <v>1148</v>
      </c>
      <c r="F4" s="28"/>
      <c r="G4" s="28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C16" sqref="C16"/>
    </sheetView>
  </sheetViews>
  <sheetFormatPr defaultColWidth="8.725" defaultRowHeight="13.5" outlineLevelRow="6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6.3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1149</v>
      </c>
      <c r="C3" s="7" t="s">
        <v>1150</v>
      </c>
      <c r="D3" s="5" t="s">
        <v>231</v>
      </c>
      <c r="E3" s="7" t="s">
        <v>1151</v>
      </c>
      <c r="F3" s="28"/>
      <c r="G3" s="28"/>
    </row>
    <row r="4" ht="15" spans="1:7">
      <c r="A4" s="29">
        <v>3</v>
      </c>
      <c r="B4" s="7" t="s">
        <v>285</v>
      </c>
      <c r="C4" s="7" t="s">
        <v>525</v>
      </c>
      <c r="D4" s="5" t="s">
        <v>356</v>
      </c>
      <c r="E4" s="7" t="s">
        <v>286</v>
      </c>
      <c r="F4" s="28"/>
      <c r="G4" s="28"/>
    </row>
    <row r="5" ht="15" spans="1:7">
      <c r="A5" s="29">
        <v>4</v>
      </c>
      <c r="B5" s="7" t="s">
        <v>1152</v>
      </c>
      <c r="C5" s="7" t="s">
        <v>1153</v>
      </c>
      <c r="D5" s="5" t="s">
        <v>280</v>
      </c>
      <c r="E5" s="7" t="s">
        <v>1154</v>
      </c>
      <c r="F5" s="28"/>
      <c r="G5" s="28"/>
    </row>
    <row r="6" ht="15" spans="1:7">
      <c r="A6" s="29">
        <v>5</v>
      </c>
      <c r="B6" t="s">
        <v>1155</v>
      </c>
      <c r="C6" s="7" t="s">
        <v>1156</v>
      </c>
      <c r="D6" s="5" t="s">
        <v>280</v>
      </c>
      <c r="E6" s="7" t="s">
        <v>1157</v>
      </c>
      <c r="F6" s="28"/>
      <c r="G6" s="28"/>
    </row>
    <row r="7" ht="15" spans="1:7">
      <c r="A7" s="29">
        <v>6</v>
      </c>
      <c r="B7" s="7" t="s">
        <v>861</v>
      </c>
      <c r="C7" s="7" t="s">
        <v>862</v>
      </c>
      <c r="D7" s="5" t="s">
        <v>276</v>
      </c>
      <c r="E7" s="7" t="s">
        <v>863</v>
      </c>
      <c r="F7" s="28"/>
      <c r="G7" s="28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13" sqref="D13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854</v>
      </c>
      <c r="C3" s="7" t="s">
        <v>1158</v>
      </c>
      <c r="D3" s="5" t="s">
        <v>231</v>
      </c>
      <c r="E3" s="7" t="s">
        <v>1159</v>
      </c>
      <c r="F3" s="28"/>
      <c r="G3" s="28"/>
    </row>
    <row r="4" ht="15" spans="1:7">
      <c r="A4" s="29">
        <v>3</v>
      </c>
      <c r="B4" t="s">
        <v>1160</v>
      </c>
      <c r="C4" s="7" t="s">
        <v>1161</v>
      </c>
      <c r="D4" s="5" t="s">
        <v>405</v>
      </c>
      <c r="E4" s="7" t="s">
        <v>1162</v>
      </c>
      <c r="F4" s="28"/>
      <c r="G4" s="28"/>
    </row>
    <row r="5" ht="15" spans="1:7">
      <c r="A5" s="29">
        <v>4</v>
      </c>
      <c r="B5" s="7" t="s">
        <v>1163</v>
      </c>
      <c r="C5" s="7" t="s">
        <v>1164</v>
      </c>
      <c r="D5" s="5" t="s">
        <v>405</v>
      </c>
      <c r="E5" s="7" t="s">
        <v>1165</v>
      </c>
      <c r="F5" s="28"/>
      <c r="G5" s="28"/>
    </row>
    <row r="6" ht="15" spans="1:7">
      <c r="A6" s="29">
        <v>5</v>
      </c>
      <c r="B6" s="7" t="s">
        <v>1166</v>
      </c>
      <c r="C6" s="7" t="s">
        <v>1167</v>
      </c>
      <c r="D6" s="5" t="s">
        <v>276</v>
      </c>
      <c r="E6" s="7" t="s">
        <v>1168</v>
      </c>
      <c r="F6" s="28"/>
      <c r="G6" s="28"/>
    </row>
    <row r="7" ht="15" spans="1:7">
      <c r="A7" s="29">
        <v>6</v>
      </c>
      <c r="B7" s="7" t="s">
        <v>1169</v>
      </c>
      <c r="C7" s="7" t="s">
        <v>1170</v>
      </c>
      <c r="D7" s="5" t="s">
        <v>276</v>
      </c>
      <c r="E7" s="7" t="s">
        <v>1171</v>
      </c>
      <c r="F7" s="28"/>
      <c r="G7" s="28"/>
    </row>
    <row r="8" ht="15" spans="1:7">
      <c r="A8" s="29">
        <v>7</v>
      </c>
      <c r="B8" s="7" t="s">
        <v>1172</v>
      </c>
      <c r="C8" s="7" t="s">
        <v>1173</v>
      </c>
      <c r="D8" s="5" t="s">
        <v>276</v>
      </c>
      <c r="E8" s="7" t="s">
        <v>1174</v>
      </c>
      <c r="F8" s="28"/>
      <c r="G8" s="28"/>
    </row>
    <row r="9" ht="15" spans="1:7">
      <c r="A9" s="29">
        <v>8</v>
      </c>
      <c r="B9" s="7" t="s">
        <v>1175</v>
      </c>
      <c r="C9" s="7" t="s">
        <v>1176</v>
      </c>
      <c r="D9" s="5" t="s">
        <v>269</v>
      </c>
      <c r="E9" s="7" t="s">
        <v>1177</v>
      </c>
      <c r="F9" s="28"/>
      <c r="G9" s="28"/>
    </row>
    <row r="10" ht="15" spans="1:7">
      <c r="A10" s="29">
        <v>9</v>
      </c>
      <c r="B10" s="7" t="s">
        <v>1178</v>
      </c>
      <c r="C10" s="7" t="s">
        <v>1179</v>
      </c>
      <c r="D10" s="5" t="s">
        <v>370</v>
      </c>
      <c r="E10" s="7" t="s">
        <v>1180</v>
      </c>
      <c r="F10" s="28"/>
      <c r="G10" s="28"/>
    </row>
    <row r="11" ht="15" spans="1:7">
      <c r="A11" s="29">
        <v>10</v>
      </c>
      <c r="B11" s="7" t="s">
        <v>1181</v>
      </c>
      <c r="C11" s="7" t="s">
        <v>1182</v>
      </c>
      <c r="D11" s="5" t="s">
        <v>370</v>
      </c>
      <c r="E11" s="7" t="s">
        <v>1183</v>
      </c>
      <c r="F11" s="28"/>
      <c r="G11" s="28"/>
    </row>
    <row r="12" ht="15" spans="1:7">
      <c r="A12" s="29">
        <v>11</v>
      </c>
      <c r="B12" s="7" t="s">
        <v>1184</v>
      </c>
      <c r="C12" s="7" t="s">
        <v>1185</v>
      </c>
      <c r="D12" s="5" t="s">
        <v>356</v>
      </c>
      <c r="E12" s="7" t="s">
        <v>1186</v>
      </c>
      <c r="F12" s="28"/>
      <c r="G12" s="28"/>
    </row>
    <row r="13" ht="15" spans="1:7">
      <c r="A13" s="29">
        <v>12</v>
      </c>
      <c r="B13" s="7" t="s">
        <v>1187</v>
      </c>
      <c r="C13" s="7" t="s">
        <v>1188</v>
      </c>
      <c r="D13" s="5" t="s">
        <v>985</v>
      </c>
      <c r="E13" s="7" t="s">
        <v>1189</v>
      </c>
      <c r="F13" s="28"/>
      <c r="G13" s="28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13" sqref="C13"/>
    </sheetView>
  </sheetViews>
  <sheetFormatPr defaultColWidth="8.725" defaultRowHeight="13.5" outlineLevelRow="3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1134</v>
      </c>
      <c r="C3" s="7" t="s">
        <v>1135</v>
      </c>
      <c r="D3" s="5" t="s">
        <v>231</v>
      </c>
      <c r="E3" s="7" t="s">
        <v>1190</v>
      </c>
      <c r="F3" s="28"/>
      <c r="G3" s="28"/>
    </row>
    <row r="4" ht="15" spans="1:7">
      <c r="A4" s="29">
        <v>3</v>
      </c>
      <c r="B4" s="7" t="s">
        <v>1146</v>
      </c>
      <c r="C4" s="7" t="s">
        <v>1147</v>
      </c>
      <c r="D4" s="5" t="s">
        <v>231</v>
      </c>
      <c r="E4" s="7" t="s">
        <v>1191</v>
      </c>
      <c r="F4" s="28"/>
      <c r="G4" s="28"/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3" sqref="D3"/>
    </sheetView>
  </sheetViews>
  <sheetFormatPr defaultColWidth="8.725" defaultRowHeight="13.5" outlineLevelRow="3" outlineLevelCol="6"/>
  <cols>
    <col min="1" max="1" width="15.9083333333333" style="6" customWidth="1"/>
    <col min="2" max="2" width="13.9083333333333" customWidth="1"/>
    <col min="3" max="3" width="22.1833333333333" customWidth="1"/>
    <col min="4" max="4" width="21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1135</v>
      </c>
      <c r="D2" s="5" t="s">
        <v>231</v>
      </c>
      <c r="E2" s="5" t="s">
        <v>1190</v>
      </c>
      <c r="F2" s="28"/>
      <c r="G2" s="28"/>
    </row>
    <row r="3" ht="15" spans="1:7">
      <c r="A3" s="29">
        <v>2</v>
      </c>
      <c r="B3" s="7" t="s">
        <v>1192</v>
      </c>
      <c r="C3" s="7" t="s">
        <v>804</v>
      </c>
      <c r="D3" s="5" t="s">
        <v>231</v>
      </c>
      <c r="E3" s="7" t="s">
        <v>1193</v>
      </c>
      <c r="F3" s="28"/>
      <c r="G3" s="28"/>
    </row>
    <row r="4" ht="15" spans="1:7">
      <c r="A4" s="29">
        <v>3</v>
      </c>
      <c r="B4" s="7" t="s">
        <v>1194</v>
      </c>
      <c r="C4" s="7" t="s">
        <v>1195</v>
      </c>
      <c r="D4" s="5" t="s">
        <v>280</v>
      </c>
      <c r="E4" s="7" t="s">
        <v>1196</v>
      </c>
      <c r="F4" s="28"/>
      <c r="G4" s="28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7" sqref="B7:E7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8.25" customWidth="1"/>
    <col min="4" max="4" width="14.6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1197</v>
      </c>
      <c r="D2" s="5" t="s">
        <v>231</v>
      </c>
      <c r="E2" s="5" t="s">
        <v>229</v>
      </c>
      <c r="F2" s="28"/>
      <c r="G2" s="28"/>
    </row>
    <row r="3" ht="15" spans="1:7">
      <c r="A3" s="29">
        <v>2</v>
      </c>
      <c r="B3" s="7" t="s">
        <v>1198</v>
      </c>
      <c r="C3" s="7" t="s">
        <v>1199</v>
      </c>
      <c r="D3" s="5" t="s">
        <v>231</v>
      </c>
      <c r="E3" s="7" t="s">
        <v>1200</v>
      </c>
      <c r="F3" s="28"/>
      <c r="G3" s="28"/>
    </row>
    <row r="4" ht="15" spans="1:7">
      <c r="A4" s="29">
        <v>3</v>
      </c>
      <c r="B4" s="7" t="s">
        <v>1201</v>
      </c>
      <c r="C4" s="7" t="s">
        <v>1202</v>
      </c>
      <c r="D4" s="5" t="s">
        <v>424</v>
      </c>
      <c r="E4" s="7" t="s">
        <v>1203</v>
      </c>
      <c r="F4" s="28"/>
      <c r="G4" s="28"/>
    </row>
    <row r="5" ht="15" spans="1:7">
      <c r="A5" s="29">
        <v>4</v>
      </c>
      <c r="B5" s="7" t="s">
        <v>285</v>
      </c>
      <c r="C5" s="7" t="s">
        <v>525</v>
      </c>
      <c r="D5" s="5" t="s">
        <v>405</v>
      </c>
      <c r="E5" s="7" t="s">
        <v>286</v>
      </c>
      <c r="F5" s="28"/>
      <c r="G5" s="28"/>
    </row>
    <row r="6" ht="15" spans="1:7">
      <c r="A6" s="29">
        <v>5</v>
      </c>
      <c r="B6" s="7" t="s">
        <v>1204</v>
      </c>
      <c r="C6" s="7" t="s">
        <v>1205</v>
      </c>
      <c r="D6" s="5" t="s">
        <v>231</v>
      </c>
      <c r="E6" s="7" t="s">
        <v>1206</v>
      </c>
      <c r="F6" s="28"/>
      <c r="G6" s="28"/>
    </row>
    <row r="7" ht="15" spans="1:7">
      <c r="A7" s="29">
        <v>6</v>
      </c>
      <c r="B7" s="7" t="s">
        <v>274</v>
      </c>
      <c r="C7" s="7" t="s">
        <v>333</v>
      </c>
      <c r="D7" s="5" t="s">
        <v>276</v>
      </c>
      <c r="E7" s="7" t="s">
        <v>334</v>
      </c>
      <c r="F7" s="28"/>
      <c r="G7" s="28"/>
    </row>
    <row r="8" ht="15" spans="1:7">
      <c r="A8" s="29">
        <v>7</v>
      </c>
      <c r="B8" s="7" t="s">
        <v>1207</v>
      </c>
      <c r="C8" s="7" t="s">
        <v>1208</v>
      </c>
      <c r="D8" s="5" t="s">
        <v>424</v>
      </c>
      <c r="E8" s="7" t="s">
        <v>1209</v>
      </c>
      <c r="F8" s="28"/>
      <c r="G8" s="28"/>
    </row>
    <row r="9" ht="15" spans="1:7">
      <c r="A9" s="29">
        <v>8</v>
      </c>
      <c r="B9" s="7" t="s">
        <v>784</v>
      </c>
      <c r="C9" s="7" t="s">
        <v>785</v>
      </c>
      <c r="D9" s="5" t="s">
        <v>985</v>
      </c>
      <c r="E9" s="7" t="s">
        <v>1210</v>
      </c>
      <c r="F9" s="28"/>
      <c r="G9" s="28"/>
    </row>
    <row r="10" ht="15" spans="1:7">
      <c r="A10" s="29">
        <v>9</v>
      </c>
      <c r="B10" s="7" t="s">
        <v>1124</v>
      </c>
      <c r="C10" s="7" t="s">
        <v>952</v>
      </c>
      <c r="D10" s="5" t="s">
        <v>269</v>
      </c>
      <c r="E10" s="7" t="s">
        <v>1125</v>
      </c>
      <c r="F10" s="28"/>
      <c r="G10" s="28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2" sqref="D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8.25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1211</v>
      </c>
      <c r="D2" s="5" t="s">
        <v>231</v>
      </c>
      <c r="E2" s="5" t="s">
        <v>229</v>
      </c>
      <c r="F2" s="28"/>
      <c r="G2" s="28"/>
    </row>
    <row r="3" ht="15" spans="1:7">
      <c r="A3" s="29">
        <v>2</v>
      </c>
      <c r="B3" s="7" t="s">
        <v>1212</v>
      </c>
      <c r="C3" s="7" t="s">
        <v>1197</v>
      </c>
      <c r="D3" s="5" t="s">
        <v>231</v>
      </c>
      <c r="E3" s="7" t="s">
        <v>1213</v>
      </c>
      <c r="F3" s="28"/>
      <c r="G3" s="28"/>
    </row>
    <row r="4" ht="15" spans="1:7">
      <c r="A4" s="29">
        <v>3</v>
      </c>
      <c r="B4" s="7" t="s">
        <v>1198</v>
      </c>
      <c r="C4" s="7" t="s">
        <v>1199</v>
      </c>
      <c r="D4" s="5" t="s">
        <v>231</v>
      </c>
      <c r="E4" s="7" t="s">
        <v>1200</v>
      </c>
      <c r="F4" s="28"/>
      <c r="G4" s="28"/>
    </row>
    <row r="5" ht="15" spans="1:7">
      <c r="A5" s="29">
        <v>4</v>
      </c>
      <c r="B5" s="7" t="s">
        <v>285</v>
      </c>
      <c r="C5" s="7" t="s">
        <v>525</v>
      </c>
      <c r="D5" s="5" t="s">
        <v>405</v>
      </c>
      <c r="E5" s="7" t="s">
        <v>1214</v>
      </c>
      <c r="F5" s="28"/>
      <c r="G5" s="28"/>
    </row>
    <row r="6" ht="15" spans="1:7">
      <c r="A6" s="29">
        <v>5</v>
      </c>
      <c r="B6" s="7" t="s">
        <v>1215</v>
      </c>
      <c r="C6" s="7" t="s">
        <v>1216</v>
      </c>
      <c r="D6" s="5" t="s">
        <v>231</v>
      </c>
      <c r="E6" s="7" t="s">
        <v>1217</v>
      </c>
      <c r="F6" s="28"/>
      <c r="G6" s="28"/>
    </row>
    <row r="7" ht="15" spans="1:7">
      <c r="A7" s="29">
        <v>6</v>
      </c>
      <c r="B7" s="7" t="s">
        <v>1218</v>
      </c>
      <c r="C7" s="7" t="s">
        <v>1219</v>
      </c>
      <c r="D7" s="5" t="s">
        <v>1220</v>
      </c>
      <c r="E7" s="7" t="s">
        <v>1221</v>
      </c>
      <c r="F7" s="28"/>
      <c r="G7" s="28"/>
    </row>
    <row r="8" ht="15" spans="1:7">
      <c r="A8" s="29">
        <v>7</v>
      </c>
      <c r="B8" s="7" t="s">
        <v>1204</v>
      </c>
      <c r="C8" s="7" t="s">
        <v>1205</v>
      </c>
      <c r="D8" s="5" t="s">
        <v>231</v>
      </c>
      <c r="E8" s="7" t="s">
        <v>1206</v>
      </c>
      <c r="F8" s="28"/>
      <c r="G8" s="28"/>
    </row>
    <row r="9" ht="15" spans="1:7">
      <c r="A9" s="29">
        <v>8</v>
      </c>
      <c r="B9" s="7" t="s">
        <v>274</v>
      </c>
      <c r="C9" s="7" t="s">
        <v>333</v>
      </c>
      <c r="D9" s="5" t="s">
        <v>276</v>
      </c>
      <c r="E9" s="7" t="s">
        <v>334</v>
      </c>
      <c r="F9" s="28"/>
      <c r="G9" s="28"/>
    </row>
    <row r="10" ht="15" spans="1:7">
      <c r="A10" s="29">
        <v>9</v>
      </c>
      <c r="B10" s="7" t="s">
        <v>784</v>
      </c>
      <c r="C10" s="7" t="s">
        <v>785</v>
      </c>
      <c r="D10" s="5" t="s">
        <v>985</v>
      </c>
      <c r="E10" s="7" t="s">
        <v>1210</v>
      </c>
      <c r="F10" s="28"/>
      <c r="G10" s="28"/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D10" sqref="D10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1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883</v>
      </c>
      <c r="D2" s="5" t="s">
        <v>231</v>
      </c>
      <c r="E2" s="7" t="s">
        <v>883</v>
      </c>
      <c r="F2" s="28"/>
      <c r="G2" s="28"/>
    </row>
    <row r="3" ht="15" spans="1:7">
      <c r="A3" s="29">
        <v>2</v>
      </c>
      <c r="B3" t="s">
        <v>285</v>
      </c>
      <c r="C3" s="7" t="s">
        <v>525</v>
      </c>
      <c r="D3" s="5" t="s">
        <v>280</v>
      </c>
      <c r="E3" s="7" t="s">
        <v>286</v>
      </c>
      <c r="F3" s="28"/>
      <c r="G3" s="28"/>
    </row>
    <row r="4" ht="15" spans="1:7">
      <c r="A4" s="29">
        <v>3</v>
      </c>
      <c r="B4" s="7" t="s">
        <v>1222</v>
      </c>
      <c r="C4" s="7" t="s">
        <v>1223</v>
      </c>
      <c r="D4" s="5" t="s">
        <v>280</v>
      </c>
      <c r="E4" s="7" t="s">
        <v>1224</v>
      </c>
      <c r="F4" s="28"/>
      <c r="G4" s="28"/>
    </row>
    <row r="5" ht="15" spans="1:7">
      <c r="A5" s="29">
        <v>4</v>
      </c>
      <c r="B5" s="7" t="s">
        <v>1194</v>
      </c>
      <c r="C5" s="7" t="s">
        <v>1225</v>
      </c>
      <c r="D5" s="5" t="s">
        <v>231</v>
      </c>
      <c r="E5" s="7" t="s">
        <v>1196</v>
      </c>
      <c r="F5" s="28"/>
      <c r="G5" s="28"/>
    </row>
    <row r="6" ht="15" spans="1:7">
      <c r="A6" s="29">
        <v>5</v>
      </c>
      <c r="B6" s="7" t="s">
        <v>1226</v>
      </c>
      <c r="C6" s="7" t="s">
        <v>1227</v>
      </c>
      <c r="D6" s="5" t="s">
        <v>280</v>
      </c>
      <c r="E6" s="7" t="s">
        <v>1228</v>
      </c>
      <c r="F6" s="28"/>
      <c r="G6" s="28"/>
    </row>
    <row r="7" ht="15" spans="1:7">
      <c r="A7" s="29">
        <v>6</v>
      </c>
      <c r="B7" s="7" t="s">
        <v>1229</v>
      </c>
      <c r="C7" s="7" t="s">
        <v>1230</v>
      </c>
      <c r="D7" s="5" t="s">
        <v>280</v>
      </c>
      <c r="E7" s="7" t="s">
        <v>1231</v>
      </c>
      <c r="F7" s="28"/>
      <c r="G7" s="28"/>
    </row>
    <row r="8" ht="15" spans="1:7">
      <c r="A8" s="29">
        <v>7</v>
      </c>
      <c r="B8" s="7" t="s">
        <v>888</v>
      </c>
      <c r="C8" s="7" t="s">
        <v>565</v>
      </c>
      <c r="D8" s="5" t="s">
        <v>280</v>
      </c>
      <c r="E8" s="7" t="s">
        <v>889</v>
      </c>
      <c r="F8" s="28"/>
      <c r="G8" s="28"/>
    </row>
    <row r="9" ht="15" spans="1:7">
      <c r="A9" s="29">
        <v>8</v>
      </c>
      <c r="B9" s="7" t="s">
        <v>1232</v>
      </c>
      <c r="C9" s="7" t="s">
        <v>1233</v>
      </c>
      <c r="D9" s="5" t="s">
        <v>280</v>
      </c>
      <c r="E9" s="7" t="s">
        <v>1234</v>
      </c>
      <c r="F9" s="28"/>
      <c r="G9" s="28"/>
    </row>
    <row r="10" ht="15" spans="1:7">
      <c r="A10" s="29">
        <v>9</v>
      </c>
      <c r="B10" s="7" t="s">
        <v>1235</v>
      </c>
      <c r="C10" s="7" t="s">
        <v>1236</v>
      </c>
      <c r="D10" s="5" t="s">
        <v>985</v>
      </c>
      <c r="E10" s="7" t="s">
        <v>1237</v>
      </c>
      <c r="F10" s="28"/>
      <c r="G10" s="28"/>
    </row>
    <row r="11" ht="15" spans="1:7">
      <c r="A11" s="29">
        <v>10</v>
      </c>
      <c r="B11" s="7" t="s">
        <v>1238</v>
      </c>
      <c r="C11" s="7" t="s">
        <v>1239</v>
      </c>
      <c r="D11" s="5" t="s">
        <v>280</v>
      </c>
      <c r="E11" s="7" t="s">
        <v>1240</v>
      </c>
      <c r="F11" s="28"/>
      <c r="G11" s="28"/>
    </row>
    <row r="12" ht="15" spans="1:7">
      <c r="A12" s="29">
        <v>11</v>
      </c>
      <c r="B12" s="7" t="s">
        <v>1146</v>
      </c>
      <c r="C12" s="7" t="s">
        <v>1241</v>
      </c>
      <c r="D12" s="5" t="s">
        <v>231</v>
      </c>
      <c r="E12" s="7" t="s">
        <v>1242</v>
      </c>
      <c r="F12" s="28"/>
      <c r="G12" s="28"/>
    </row>
    <row r="13" ht="15" spans="1:7">
      <c r="A13" s="29">
        <v>12</v>
      </c>
      <c r="B13" s="7" t="s">
        <v>232</v>
      </c>
      <c r="C13" s="7" t="s">
        <v>1243</v>
      </c>
      <c r="D13" s="5" t="s">
        <v>280</v>
      </c>
      <c r="E13" s="7" t="s">
        <v>1244</v>
      </c>
      <c r="F13" s="28"/>
      <c r="G13" s="28"/>
    </row>
    <row r="14" ht="15" spans="1:7">
      <c r="A14" s="29">
        <v>13</v>
      </c>
      <c r="B14" s="7" t="s">
        <v>1245</v>
      </c>
      <c r="C14" s="7" t="s">
        <v>1246</v>
      </c>
      <c r="D14" s="5" t="s">
        <v>231</v>
      </c>
      <c r="E14" s="7" t="s">
        <v>1247</v>
      </c>
      <c r="F14" s="28"/>
      <c r="G14" s="28"/>
    </row>
    <row r="15" ht="15" spans="1:7">
      <c r="A15" s="29">
        <v>14</v>
      </c>
      <c r="B15" s="7" t="s">
        <v>1248</v>
      </c>
      <c r="C15" s="7" t="s">
        <v>571</v>
      </c>
      <c r="D15" s="5" t="s">
        <v>242</v>
      </c>
      <c r="E15" s="7" t="s">
        <v>812</v>
      </c>
      <c r="F15" s="28"/>
      <c r="G15" s="28"/>
    </row>
    <row r="16" ht="15" spans="1:7">
      <c r="A16" s="29">
        <v>15</v>
      </c>
      <c r="B16" s="7" t="s">
        <v>1249</v>
      </c>
      <c r="C16" s="7" t="s">
        <v>574</v>
      </c>
      <c r="D16" s="5" t="s">
        <v>242</v>
      </c>
      <c r="E16" s="7" t="s">
        <v>814</v>
      </c>
      <c r="F16" s="28"/>
      <c r="G16" s="28"/>
    </row>
    <row r="17" ht="15" spans="1:7">
      <c r="A17" s="29">
        <v>16</v>
      </c>
      <c r="B17" s="7" t="s">
        <v>1124</v>
      </c>
      <c r="C17" s="7" t="s">
        <v>952</v>
      </c>
      <c r="D17" s="5" t="s">
        <v>269</v>
      </c>
      <c r="E17" s="7" t="s">
        <v>1125</v>
      </c>
      <c r="F17" s="28"/>
      <c r="G17" s="28"/>
    </row>
    <row r="18" ht="15" spans="1:7">
      <c r="A18" s="29">
        <v>17</v>
      </c>
      <c r="B18" s="7" t="s">
        <v>1250</v>
      </c>
      <c r="C18" s="7" t="s">
        <v>1251</v>
      </c>
      <c r="D18" s="5" t="s">
        <v>985</v>
      </c>
      <c r="E18" s="7" t="s">
        <v>1252</v>
      </c>
      <c r="F18" s="28"/>
      <c r="G18" s="28"/>
    </row>
    <row r="19" ht="15" spans="1:7">
      <c r="A19" s="29">
        <v>18</v>
      </c>
      <c r="B19" s="7" t="s">
        <v>1253</v>
      </c>
      <c r="C19" s="7" t="s">
        <v>1254</v>
      </c>
      <c r="D19" s="5" t="s">
        <v>231</v>
      </c>
      <c r="E19" s="7" t="s">
        <v>1255</v>
      </c>
      <c r="F19" s="28"/>
      <c r="G19" s="28"/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17" sqref="B17:E17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594</v>
      </c>
      <c r="C2" s="7" t="s">
        <v>1256</v>
      </c>
      <c r="D2" s="5" t="s">
        <v>231</v>
      </c>
      <c r="E2" s="5" t="s">
        <v>1257</v>
      </c>
      <c r="F2" s="28"/>
      <c r="G2" s="28"/>
    </row>
    <row r="3" ht="15" spans="1:7">
      <c r="A3" s="29">
        <v>2</v>
      </c>
      <c r="B3" s="7" t="s">
        <v>702</v>
      </c>
      <c r="C3" s="7" t="s">
        <v>189</v>
      </c>
      <c r="D3" s="5" t="s">
        <v>242</v>
      </c>
      <c r="E3" s="7" t="s">
        <v>703</v>
      </c>
      <c r="F3" s="28"/>
      <c r="G3" s="28"/>
    </row>
    <row r="4" ht="15" spans="1:7">
      <c r="A4" s="29">
        <v>3</v>
      </c>
      <c r="B4" s="7" t="s">
        <v>1258</v>
      </c>
      <c r="C4" s="7" t="s">
        <v>1259</v>
      </c>
      <c r="D4" s="5" t="s">
        <v>985</v>
      </c>
      <c r="E4" s="7" t="s">
        <v>1260</v>
      </c>
      <c r="F4" s="28"/>
      <c r="G4" s="28"/>
    </row>
    <row r="5" ht="15" spans="1:7">
      <c r="A5" s="29">
        <v>4</v>
      </c>
      <c r="B5" s="7" t="s">
        <v>1261</v>
      </c>
      <c r="C5" s="7" t="s">
        <v>1262</v>
      </c>
      <c r="D5" s="5" t="s">
        <v>985</v>
      </c>
      <c r="E5" s="7" t="s">
        <v>1263</v>
      </c>
      <c r="F5" s="28"/>
      <c r="G5" s="28"/>
    </row>
    <row r="6" ht="15" spans="1:7">
      <c r="A6" s="29">
        <v>5</v>
      </c>
      <c r="B6" s="7" t="s">
        <v>1264</v>
      </c>
      <c r="C6" s="7" t="s">
        <v>1265</v>
      </c>
      <c r="D6" s="5" t="s">
        <v>985</v>
      </c>
      <c r="E6" s="7" t="s">
        <v>1266</v>
      </c>
      <c r="F6" s="28"/>
      <c r="G6" s="28"/>
    </row>
    <row r="7" ht="15" spans="1:7">
      <c r="A7" s="29">
        <v>6</v>
      </c>
      <c r="B7" s="7" t="s">
        <v>1267</v>
      </c>
      <c r="C7" s="7" t="s">
        <v>1268</v>
      </c>
      <c r="D7" s="5" t="s">
        <v>985</v>
      </c>
      <c r="E7" s="7" t="s">
        <v>1269</v>
      </c>
      <c r="F7" s="28"/>
      <c r="G7" s="28"/>
    </row>
    <row r="8" ht="15" spans="1:7">
      <c r="A8" s="29">
        <v>7</v>
      </c>
      <c r="B8" s="7" t="s">
        <v>1270</v>
      </c>
      <c r="C8" s="7" t="s">
        <v>1271</v>
      </c>
      <c r="D8" s="5" t="s">
        <v>269</v>
      </c>
      <c r="E8" s="7" t="s">
        <v>1272</v>
      </c>
      <c r="F8" s="28"/>
      <c r="G8" s="28"/>
    </row>
    <row r="9" ht="15" spans="1:7">
      <c r="A9" s="29">
        <v>8</v>
      </c>
      <c r="B9" s="7" t="s">
        <v>1273</v>
      </c>
      <c r="C9" s="7" t="s">
        <v>1274</v>
      </c>
      <c r="D9" s="5" t="s">
        <v>280</v>
      </c>
      <c r="E9" s="7" t="s">
        <v>1275</v>
      </c>
      <c r="F9" s="28"/>
      <c r="G9" s="28"/>
    </row>
    <row r="10" ht="15" spans="1:7">
      <c r="A10" s="29">
        <v>9</v>
      </c>
      <c r="B10" s="7" t="s">
        <v>1276</v>
      </c>
      <c r="C10" s="7" t="s">
        <v>1277</v>
      </c>
      <c r="D10" s="5" t="s">
        <v>269</v>
      </c>
      <c r="E10" s="7" t="s">
        <v>1278</v>
      </c>
      <c r="F10" s="28"/>
      <c r="G10" s="28"/>
    </row>
    <row r="11" ht="15" spans="1:7">
      <c r="A11" s="29">
        <v>10</v>
      </c>
      <c r="B11" s="7" t="s">
        <v>1279</v>
      </c>
      <c r="C11" s="7" t="s">
        <v>1280</v>
      </c>
      <c r="D11" s="5" t="s">
        <v>269</v>
      </c>
      <c r="E11" s="7" t="s">
        <v>1281</v>
      </c>
      <c r="F11" s="28"/>
      <c r="G11" s="28"/>
    </row>
    <row r="12" ht="15" spans="1:7">
      <c r="A12" s="29">
        <v>11</v>
      </c>
      <c r="B12" s="7" t="s">
        <v>1282</v>
      </c>
      <c r="C12" s="7" t="s">
        <v>1283</v>
      </c>
      <c r="D12" s="5" t="s">
        <v>269</v>
      </c>
      <c r="E12" s="7" t="s">
        <v>1284</v>
      </c>
      <c r="F12" s="28"/>
      <c r="G12" s="28"/>
    </row>
    <row r="13" ht="15" spans="1:7">
      <c r="A13" s="29">
        <v>12</v>
      </c>
      <c r="B13" s="7" t="s">
        <v>1285</v>
      </c>
      <c r="C13" s="7" t="s">
        <v>1286</v>
      </c>
      <c r="D13" s="5" t="s">
        <v>269</v>
      </c>
      <c r="E13" s="7" t="s">
        <v>1287</v>
      </c>
      <c r="F13" s="28"/>
      <c r="G13" s="28"/>
    </row>
    <row r="14" ht="15" spans="1:7">
      <c r="A14" s="29">
        <v>13</v>
      </c>
      <c r="B14" s="7" t="s">
        <v>1288</v>
      </c>
      <c r="C14" s="7" t="s">
        <v>1289</v>
      </c>
      <c r="D14" s="5" t="s">
        <v>269</v>
      </c>
      <c r="E14" s="7" t="s">
        <v>1290</v>
      </c>
      <c r="F14" s="28"/>
      <c r="G14" s="28"/>
    </row>
    <row r="15" ht="15" spans="1:7">
      <c r="A15" s="29">
        <v>14</v>
      </c>
      <c r="B15" s="7" t="s">
        <v>1291</v>
      </c>
      <c r="C15" s="7" t="s">
        <v>1292</v>
      </c>
      <c r="D15" s="5" t="s">
        <v>269</v>
      </c>
      <c r="E15" s="7" t="s">
        <v>1293</v>
      </c>
      <c r="F15" s="28"/>
      <c r="G15" s="28"/>
    </row>
    <row r="16" ht="15" spans="1:7">
      <c r="A16" s="29">
        <v>15</v>
      </c>
      <c r="B16" s="7" t="s">
        <v>1294</v>
      </c>
      <c r="C16" s="7" t="s">
        <v>1295</v>
      </c>
      <c r="D16" s="5" t="s">
        <v>269</v>
      </c>
      <c r="E16" s="7" t="s">
        <v>1296</v>
      </c>
      <c r="F16" s="28"/>
      <c r="G16" s="28"/>
    </row>
    <row r="17" ht="15" spans="1:7">
      <c r="A17" s="29">
        <v>16</v>
      </c>
      <c r="B17" s="7" t="s">
        <v>274</v>
      </c>
      <c r="C17" s="7" t="s">
        <v>333</v>
      </c>
      <c r="D17" s="5" t="s">
        <v>276</v>
      </c>
      <c r="E17" s="7" t="s">
        <v>334</v>
      </c>
      <c r="F17" s="28"/>
      <c r="G17" s="28"/>
    </row>
    <row r="18" ht="15" spans="1:7">
      <c r="A18" s="29">
        <v>17</v>
      </c>
      <c r="B18" s="7" t="s">
        <v>857</v>
      </c>
      <c r="C18" s="7" t="s">
        <v>1297</v>
      </c>
      <c r="D18" s="5" t="s">
        <v>280</v>
      </c>
      <c r="E18" s="7" t="s">
        <v>859</v>
      </c>
      <c r="F18" s="28"/>
      <c r="G18" s="28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J27" sqref="J27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56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883</v>
      </c>
      <c r="D2" s="5" t="s">
        <v>231</v>
      </c>
      <c r="E2" s="5" t="s">
        <v>1298</v>
      </c>
      <c r="F2" s="28"/>
      <c r="G2" s="28"/>
    </row>
    <row r="3" ht="15" spans="1:7">
      <c r="A3" s="29">
        <v>2</v>
      </c>
      <c r="B3" s="7" t="s">
        <v>1299</v>
      </c>
      <c r="C3" s="7" t="s">
        <v>1300</v>
      </c>
      <c r="D3" s="5" t="s">
        <v>985</v>
      </c>
      <c r="E3" s="7" t="s">
        <v>1301</v>
      </c>
      <c r="F3" s="28"/>
      <c r="G3" s="28"/>
    </row>
    <row r="4" ht="15" spans="1:7">
      <c r="A4" s="29">
        <v>3</v>
      </c>
      <c r="B4" s="7" t="s">
        <v>1302</v>
      </c>
      <c r="C4" s="7" t="s">
        <v>1303</v>
      </c>
      <c r="D4" s="5" t="s">
        <v>985</v>
      </c>
      <c r="E4" s="7" t="s">
        <v>1304</v>
      </c>
      <c r="F4" s="28"/>
      <c r="G4" s="28"/>
    </row>
    <row r="5" ht="15" spans="1:7">
      <c r="A5" s="29">
        <v>4</v>
      </c>
      <c r="B5" s="7" t="s">
        <v>278</v>
      </c>
      <c r="C5" s="7" t="s">
        <v>743</v>
      </c>
      <c r="D5" s="5" t="s">
        <v>405</v>
      </c>
      <c r="E5" s="7" t="s">
        <v>1305</v>
      </c>
      <c r="F5" s="28"/>
      <c r="G5" s="28"/>
    </row>
    <row r="6" ht="15" spans="1:7">
      <c r="A6" s="29">
        <v>5</v>
      </c>
      <c r="B6" s="7" t="s">
        <v>274</v>
      </c>
      <c r="C6" s="7" t="s">
        <v>333</v>
      </c>
      <c r="D6" s="5" t="s">
        <v>276</v>
      </c>
      <c r="E6" s="7" t="s">
        <v>334</v>
      </c>
      <c r="F6" s="28"/>
      <c r="G6" s="28"/>
    </row>
    <row r="7" ht="15" spans="1:7">
      <c r="A7" s="29">
        <v>6</v>
      </c>
      <c r="B7" s="7" t="s">
        <v>1306</v>
      </c>
      <c r="C7" s="7" t="s">
        <v>1307</v>
      </c>
      <c r="D7" s="5" t="s">
        <v>276</v>
      </c>
      <c r="E7" s="7" t="s">
        <v>1308</v>
      </c>
      <c r="F7" s="28"/>
      <c r="G7" s="28"/>
    </row>
    <row r="8" ht="15" spans="1:7">
      <c r="A8" s="29">
        <v>7</v>
      </c>
      <c r="B8" s="19" t="s">
        <v>338</v>
      </c>
      <c r="C8" s="19" t="s">
        <v>339</v>
      </c>
      <c r="D8" s="5" t="s">
        <v>231</v>
      </c>
      <c r="E8" s="7" t="s">
        <v>455</v>
      </c>
      <c r="F8" s="28"/>
      <c r="G8" s="28"/>
    </row>
    <row r="9" ht="15" spans="1:7">
      <c r="A9" s="29">
        <v>8</v>
      </c>
      <c r="B9" s="4" t="s">
        <v>341</v>
      </c>
      <c r="C9" s="4" t="s">
        <v>342</v>
      </c>
      <c r="D9" s="5" t="s">
        <v>231</v>
      </c>
      <c r="E9" s="7" t="s">
        <v>456</v>
      </c>
      <c r="F9" s="28"/>
      <c r="G9" s="28"/>
    </row>
    <row r="10" ht="15" spans="1:7">
      <c r="A10" s="29">
        <v>9</v>
      </c>
      <c r="B10" s="7" t="s">
        <v>1309</v>
      </c>
      <c r="C10" s="7" t="s">
        <v>1310</v>
      </c>
      <c r="D10" s="5" t="s">
        <v>276</v>
      </c>
      <c r="E10" s="7" t="s">
        <v>1311</v>
      </c>
      <c r="F10" s="28"/>
      <c r="G10" s="28"/>
    </row>
    <row r="11" ht="15" spans="1:7">
      <c r="A11" s="29">
        <v>10</v>
      </c>
      <c r="B11" s="7" t="s">
        <v>896</v>
      </c>
      <c r="C11" s="7" t="s">
        <v>1312</v>
      </c>
      <c r="D11" s="5" t="s">
        <v>459</v>
      </c>
      <c r="E11" s="7" t="s">
        <v>1313</v>
      </c>
      <c r="F11" s="28"/>
      <c r="G11" s="28"/>
    </row>
    <row r="12" ht="15" spans="1:7">
      <c r="A12" s="29">
        <v>11</v>
      </c>
      <c r="B12" s="7" t="s">
        <v>1314</v>
      </c>
      <c r="C12" s="7" t="s">
        <v>1315</v>
      </c>
      <c r="D12" s="5" t="s">
        <v>231</v>
      </c>
      <c r="E12" s="7" t="s">
        <v>1316</v>
      </c>
      <c r="F12" s="28"/>
      <c r="G12" s="28"/>
    </row>
    <row r="13" ht="15" spans="1:7">
      <c r="A13" s="29">
        <v>12</v>
      </c>
      <c r="B13" s="7" t="s">
        <v>1317</v>
      </c>
      <c r="C13" s="7" t="s">
        <v>1318</v>
      </c>
      <c r="D13" s="5" t="s">
        <v>231</v>
      </c>
      <c r="E13" s="7" t="s">
        <v>1319</v>
      </c>
      <c r="F13" s="28"/>
      <c r="G13" s="28"/>
    </row>
    <row r="14" ht="15" spans="1:7">
      <c r="A14" s="29">
        <v>13</v>
      </c>
      <c r="B14" s="7" t="s">
        <v>1320</v>
      </c>
      <c r="C14" s="7" t="s">
        <v>1321</v>
      </c>
      <c r="D14" s="5" t="s">
        <v>231</v>
      </c>
      <c r="E14" s="7" t="s">
        <v>1322</v>
      </c>
      <c r="F14" s="28"/>
      <c r="G14" s="28"/>
    </row>
    <row r="15" ht="15" spans="1:7">
      <c r="A15" s="29">
        <v>14</v>
      </c>
      <c r="B15" s="7" t="s">
        <v>1323</v>
      </c>
      <c r="C15" s="7" t="s">
        <v>1324</v>
      </c>
      <c r="D15" s="5" t="s">
        <v>276</v>
      </c>
      <c r="E15" s="7" t="s">
        <v>753</v>
      </c>
      <c r="F15" s="28"/>
      <c r="G15" s="28"/>
    </row>
    <row r="16" ht="15" spans="1:7">
      <c r="A16" s="29">
        <v>15</v>
      </c>
      <c r="B16" s="7" t="s">
        <v>811</v>
      </c>
      <c r="C16" s="7" t="s">
        <v>571</v>
      </c>
      <c r="D16" s="5" t="s">
        <v>242</v>
      </c>
      <c r="E16" s="7" t="s">
        <v>812</v>
      </c>
      <c r="F16" s="28"/>
      <c r="G16" s="28"/>
    </row>
    <row r="17" ht="15" spans="1:7">
      <c r="A17" s="29">
        <v>16</v>
      </c>
      <c r="B17" s="7" t="s">
        <v>813</v>
      </c>
      <c r="C17" s="7" t="s">
        <v>574</v>
      </c>
      <c r="D17" s="5" t="s">
        <v>242</v>
      </c>
      <c r="E17" s="7" t="s">
        <v>814</v>
      </c>
      <c r="F17" s="28"/>
      <c r="G17" s="28"/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B2" sqref="B2:E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6.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4" t="s">
        <v>335</v>
      </c>
      <c r="C3" s="4" t="s">
        <v>336</v>
      </c>
      <c r="D3" s="5" t="s">
        <v>231</v>
      </c>
      <c r="E3" s="7" t="s">
        <v>454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1325</v>
      </c>
      <c r="C6" s="7" t="s">
        <v>1326</v>
      </c>
      <c r="D6" s="5" t="s">
        <v>413</v>
      </c>
      <c r="E6" s="7" t="s">
        <v>1327</v>
      </c>
      <c r="F6" s="28"/>
      <c r="G6" s="28"/>
    </row>
    <row r="7" ht="15" spans="1:7">
      <c r="A7" s="29">
        <v>6</v>
      </c>
      <c r="B7" s="7" t="s">
        <v>594</v>
      </c>
      <c r="C7" s="7" t="s">
        <v>1328</v>
      </c>
      <c r="D7" s="5" t="s">
        <v>413</v>
      </c>
      <c r="E7" s="7" t="s">
        <v>596</v>
      </c>
      <c r="F7" s="28"/>
      <c r="G7" s="28"/>
    </row>
    <row r="8" ht="15" spans="1:7">
      <c r="A8" s="29">
        <v>7</v>
      </c>
      <c r="B8" s="7" t="s">
        <v>1329</v>
      </c>
      <c r="C8" s="7" t="s">
        <v>690</v>
      </c>
      <c r="D8" s="5" t="s">
        <v>370</v>
      </c>
      <c r="E8" s="7" t="s">
        <v>691</v>
      </c>
      <c r="F8" s="28"/>
      <c r="G8" s="28"/>
    </row>
    <row r="9" ht="15" spans="1:7">
      <c r="A9" s="29">
        <v>8</v>
      </c>
      <c r="B9" s="7" t="s">
        <v>1330</v>
      </c>
      <c r="C9" s="7" t="s">
        <v>1331</v>
      </c>
      <c r="D9" s="5" t="s">
        <v>413</v>
      </c>
      <c r="E9" s="7" t="s">
        <v>1332</v>
      </c>
      <c r="F9" s="28"/>
      <c r="G9" s="28"/>
    </row>
    <row r="10" ht="15" spans="1:7">
      <c r="A10" s="29">
        <v>9</v>
      </c>
      <c r="B10" s="7" t="s">
        <v>240</v>
      </c>
      <c r="C10" s="7" t="s">
        <v>1333</v>
      </c>
      <c r="D10" s="5" t="s">
        <v>480</v>
      </c>
      <c r="E10" s="7" t="s">
        <v>1334</v>
      </c>
      <c r="F10" s="28"/>
      <c r="G10" s="28"/>
    </row>
    <row r="11" ht="15" spans="1:7">
      <c r="A11" s="29">
        <v>10</v>
      </c>
      <c r="B11" s="7" t="s">
        <v>1335</v>
      </c>
      <c r="C11" s="7" t="s">
        <v>952</v>
      </c>
      <c r="D11" s="5" t="s">
        <v>1336</v>
      </c>
      <c r="E11" s="7" t="s">
        <v>1337</v>
      </c>
      <c r="F11" s="28"/>
      <c r="G11" s="28"/>
    </row>
    <row r="12" ht="15" spans="1:7">
      <c r="A12" s="29">
        <v>11</v>
      </c>
      <c r="B12" s="7" t="s">
        <v>784</v>
      </c>
      <c r="C12" s="7" t="s">
        <v>785</v>
      </c>
      <c r="D12" s="5" t="s">
        <v>985</v>
      </c>
      <c r="E12" s="7" t="s">
        <v>1210</v>
      </c>
      <c r="F12" s="28"/>
      <c r="G12" s="28"/>
    </row>
    <row r="13" ht="15" spans="1:7">
      <c r="A13" s="29">
        <v>12</v>
      </c>
      <c r="B13" s="7" t="s">
        <v>274</v>
      </c>
      <c r="C13" s="7" t="s">
        <v>333</v>
      </c>
      <c r="D13" s="5" t="s">
        <v>276</v>
      </c>
      <c r="E13" s="7" t="s">
        <v>334</v>
      </c>
      <c r="F13" s="28"/>
      <c r="G13" s="28"/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11" sqref="D11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6.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242</v>
      </c>
      <c r="E2" s="5" t="s">
        <v>260</v>
      </c>
      <c r="F2" s="28"/>
      <c r="G2" s="28"/>
    </row>
    <row r="3" ht="15" spans="1:7">
      <c r="A3" s="29">
        <v>2</v>
      </c>
      <c r="B3" s="7" t="s">
        <v>1132</v>
      </c>
      <c r="C3" s="7" t="s">
        <v>883</v>
      </c>
      <c r="D3" s="5" t="s">
        <v>231</v>
      </c>
      <c r="E3" s="7" t="s">
        <v>884</v>
      </c>
      <c r="F3" s="28"/>
      <c r="G3" s="28"/>
    </row>
    <row r="4" ht="15" spans="1:7">
      <c r="A4" s="29">
        <v>4</v>
      </c>
      <c r="B4" s="7" t="s">
        <v>232</v>
      </c>
      <c r="C4" s="7" t="s">
        <v>1338</v>
      </c>
      <c r="D4" s="5" t="s">
        <v>280</v>
      </c>
      <c r="E4" s="7" t="s">
        <v>1339</v>
      </c>
      <c r="F4" s="28"/>
      <c r="G4" s="28"/>
    </row>
    <row r="5" ht="15" spans="1:7">
      <c r="A5" s="29">
        <v>5</v>
      </c>
      <c r="B5" s="7" t="s">
        <v>1340</v>
      </c>
      <c r="C5" s="7" t="s">
        <v>1341</v>
      </c>
      <c r="D5" s="5" t="s">
        <v>280</v>
      </c>
      <c r="E5" s="7" t="s">
        <v>1342</v>
      </c>
      <c r="F5" s="28"/>
      <c r="G5" s="28"/>
    </row>
    <row r="6" ht="15" spans="1:7">
      <c r="A6" s="29">
        <v>6</v>
      </c>
      <c r="B6" s="7" t="s">
        <v>1343</v>
      </c>
      <c r="C6" s="7" t="s">
        <v>1344</v>
      </c>
      <c r="D6" s="5" t="s">
        <v>280</v>
      </c>
      <c r="E6" s="7" t="s">
        <v>1345</v>
      </c>
      <c r="F6" s="28"/>
      <c r="G6" s="28"/>
    </row>
    <row r="7" ht="15" spans="1:7">
      <c r="A7" s="29">
        <v>7</v>
      </c>
      <c r="B7" s="7" t="s">
        <v>244</v>
      </c>
      <c r="C7" s="7" t="s">
        <v>793</v>
      </c>
      <c r="D7" s="5" t="s">
        <v>280</v>
      </c>
      <c r="E7" s="7" t="s">
        <v>247</v>
      </c>
      <c r="F7" s="28"/>
      <c r="G7" s="28"/>
    </row>
    <row r="8" ht="15" spans="1:7">
      <c r="A8" s="29">
        <v>8</v>
      </c>
      <c r="B8" s="7" t="s">
        <v>285</v>
      </c>
      <c r="C8" s="7" t="s">
        <v>525</v>
      </c>
      <c r="D8" s="5" t="s">
        <v>280</v>
      </c>
      <c r="E8" s="7" t="s">
        <v>286</v>
      </c>
      <c r="F8" s="28"/>
      <c r="G8" s="28"/>
    </row>
    <row r="9" ht="15" spans="1:7">
      <c r="A9" s="29">
        <v>9</v>
      </c>
      <c r="B9" s="7" t="s">
        <v>1346</v>
      </c>
      <c r="C9" s="7" t="s">
        <v>1347</v>
      </c>
      <c r="D9" s="5" t="s">
        <v>985</v>
      </c>
      <c r="E9" s="7" t="s">
        <v>1348</v>
      </c>
      <c r="F9" s="28"/>
      <c r="G9" s="28"/>
    </row>
    <row r="10" ht="15" spans="1:7">
      <c r="A10" s="29">
        <v>10</v>
      </c>
      <c r="B10" s="7" t="s">
        <v>1349</v>
      </c>
      <c r="C10" s="7" t="s">
        <v>1350</v>
      </c>
      <c r="D10" s="5" t="s">
        <v>985</v>
      </c>
      <c r="E10" s="7" t="s">
        <v>1351</v>
      </c>
      <c r="F10" s="28"/>
      <c r="G10" s="28"/>
    </row>
    <row r="11" ht="15" spans="1:7">
      <c r="A11" s="29">
        <v>11</v>
      </c>
      <c r="B11" s="7" t="s">
        <v>1352</v>
      </c>
      <c r="C11" s="7" t="s">
        <v>1353</v>
      </c>
      <c r="D11" s="5" t="s">
        <v>985</v>
      </c>
      <c r="E11" s="7" t="s">
        <v>1354</v>
      </c>
      <c r="F11" s="28"/>
      <c r="G11" s="28"/>
    </row>
    <row r="12" ht="15" spans="1:7">
      <c r="A12" s="29">
        <v>12</v>
      </c>
      <c r="B12" s="7" t="s">
        <v>1355</v>
      </c>
      <c r="C12" s="7" t="s">
        <v>1356</v>
      </c>
      <c r="D12" s="5" t="s">
        <v>280</v>
      </c>
      <c r="E12" s="7" t="s">
        <v>1357</v>
      </c>
      <c r="F12" s="28"/>
      <c r="G12" s="28"/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37" sqref="D37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1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1132</v>
      </c>
      <c r="C3" s="7" t="s">
        <v>944</v>
      </c>
      <c r="D3" s="5" t="s">
        <v>231</v>
      </c>
      <c r="E3" s="7" t="s">
        <v>1358</v>
      </c>
      <c r="F3" s="28"/>
      <c r="G3" s="28"/>
    </row>
    <row r="4" ht="15" spans="1:7">
      <c r="A4" s="29">
        <v>3</v>
      </c>
      <c r="B4" s="7" t="s">
        <v>1359</v>
      </c>
      <c r="C4" s="7" t="s">
        <v>1150</v>
      </c>
      <c r="D4" s="5" t="s">
        <v>280</v>
      </c>
      <c r="E4" s="7" t="s">
        <v>1360</v>
      </c>
      <c r="F4" s="28"/>
      <c r="G4" s="28"/>
    </row>
    <row r="5" ht="15" spans="1:7">
      <c r="A5" s="29">
        <v>4</v>
      </c>
      <c r="B5" s="7" t="s">
        <v>1192</v>
      </c>
      <c r="C5" s="7" t="s">
        <v>1361</v>
      </c>
      <c r="D5" s="5" t="s">
        <v>280</v>
      </c>
      <c r="E5" s="7" t="s">
        <v>1362</v>
      </c>
      <c r="F5" s="28"/>
      <c r="G5" s="28"/>
    </row>
    <row r="6" ht="15" spans="1:7">
      <c r="A6" s="29">
        <v>5</v>
      </c>
      <c r="B6" s="7" t="s">
        <v>1363</v>
      </c>
      <c r="C6" s="7" t="s">
        <v>1364</v>
      </c>
      <c r="D6" s="5" t="s">
        <v>280</v>
      </c>
      <c r="E6" s="7" t="s">
        <v>1365</v>
      </c>
      <c r="F6" s="28"/>
      <c r="G6" s="28"/>
    </row>
    <row r="7" ht="15" spans="1:7">
      <c r="A7" s="29">
        <v>6</v>
      </c>
      <c r="B7" s="7" t="s">
        <v>1118</v>
      </c>
      <c r="C7" s="7" t="s">
        <v>1366</v>
      </c>
      <c r="D7" s="5" t="s">
        <v>280</v>
      </c>
      <c r="E7" s="7" t="s">
        <v>1120</v>
      </c>
      <c r="F7" s="28"/>
      <c r="G7" s="28"/>
    </row>
    <row r="8" ht="15" spans="1:7">
      <c r="A8" s="29">
        <v>7</v>
      </c>
      <c r="B8" s="7" t="s">
        <v>1367</v>
      </c>
      <c r="C8" s="7" t="s">
        <v>1368</v>
      </c>
      <c r="D8" s="5" t="s">
        <v>985</v>
      </c>
      <c r="E8" s="7" t="s">
        <v>1369</v>
      </c>
      <c r="F8" s="28"/>
      <c r="G8" s="28"/>
    </row>
    <row r="9" ht="15" spans="1:7">
      <c r="A9" s="29">
        <v>8</v>
      </c>
      <c r="B9" s="7" t="s">
        <v>1370</v>
      </c>
      <c r="C9" s="7" t="s">
        <v>1371</v>
      </c>
      <c r="D9" s="5" t="s">
        <v>280</v>
      </c>
      <c r="E9" s="7" t="s">
        <v>1049</v>
      </c>
      <c r="F9" s="28"/>
      <c r="G9" s="28"/>
    </row>
    <row r="10" ht="15" spans="1:7">
      <c r="A10" s="29">
        <v>9</v>
      </c>
      <c r="B10" s="7" t="s">
        <v>1372</v>
      </c>
      <c r="C10" s="7" t="s">
        <v>1373</v>
      </c>
      <c r="D10" s="5" t="s">
        <v>231</v>
      </c>
      <c r="E10" s="7" t="s">
        <v>1374</v>
      </c>
      <c r="F10" s="28"/>
      <c r="G10" s="28"/>
    </row>
    <row r="11" ht="15" spans="1:7">
      <c r="A11" s="29">
        <v>10</v>
      </c>
      <c r="B11" s="7" t="s">
        <v>1375</v>
      </c>
      <c r="C11" s="7" t="s">
        <v>1376</v>
      </c>
      <c r="D11" s="5" t="s">
        <v>985</v>
      </c>
      <c r="E11" s="7" t="s">
        <v>1375</v>
      </c>
      <c r="F11" s="28"/>
      <c r="G11" s="28"/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B16" sqref="B16:E16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6" customWidth="1"/>
    <col min="4" max="5" width="17.62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854</v>
      </c>
      <c r="C3" s="7" t="s">
        <v>1158</v>
      </c>
      <c r="D3" s="5" t="s">
        <v>231</v>
      </c>
      <c r="E3" s="7" t="s">
        <v>856</v>
      </c>
      <c r="F3" s="28"/>
      <c r="G3" s="28"/>
    </row>
    <row r="4" ht="15" spans="1:7">
      <c r="A4" s="29">
        <v>3</v>
      </c>
      <c r="B4" s="4" t="s">
        <v>335</v>
      </c>
      <c r="C4" s="4" t="s">
        <v>336</v>
      </c>
      <c r="D4" s="5" t="s">
        <v>231</v>
      </c>
      <c r="E4" s="7" t="s">
        <v>454</v>
      </c>
      <c r="F4" s="28"/>
      <c r="G4" s="28"/>
    </row>
    <row r="5" ht="15" spans="1:7">
      <c r="A5" s="29">
        <v>4</v>
      </c>
      <c r="B5" s="19" t="s">
        <v>338</v>
      </c>
      <c r="C5" s="19" t="s">
        <v>339</v>
      </c>
      <c r="D5" s="5" t="s">
        <v>231</v>
      </c>
      <c r="E5" s="7" t="s">
        <v>455</v>
      </c>
      <c r="F5" s="28"/>
      <c r="G5" s="28"/>
    </row>
    <row r="6" ht="15" spans="1:7">
      <c r="A6" s="29">
        <v>5</v>
      </c>
      <c r="B6" s="4" t="s">
        <v>341</v>
      </c>
      <c r="C6" s="4" t="s">
        <v>342</v>
      </c>
      <c r="D6" s="5" t="s">
        <v>231</v>
      </c>
      <c r="E6" s="7" t="s">
        <v>456</v>
      </c>
      <c r="F6" s="28"/>
      <c r="G6" s="28"/>
    </row>
    <row r="7" ht="15" spans="1:7">
      <c r="A7" s="29">
        <v>6</v>
      </c>
      <c r="B7" s="7" t="s">
        <v>1377</v>
      </c>
      <c r="C7" s="7" t="s">
        <v>1378</v>
      </c>
      <c r="D7" s="5" t="s">
        <v>231</v>
      </c>
      <c r="E7" s="7" t="s">
        <v>1379</v>
      </c>
      <c r="F7" s="28"/>
      <c r="G7" s="28"/>
    </row>
    <row r="8" ht="15" spans="1:7">
      <c r="A8" s="29">
        <v>7</v>
      </c>
      <c r="B8" s="7" t="s">
        <v>627</v>
      </c>
      <c r="C8" s="7" t="s">
        <v>1380</v>
      </c>
      <c r="D8" s="5" t="s">
        <v>280</v>
      </c>
      <c r="E8" s="7" t="s">
        <v>629</v>
      </c>
      <c r="F8" s="28"/>
      <c r="G8" s="28"/>
    </row>
    <row r="9" ht="15" spans="1:7">
      <c r="A9" s="29">
        <v>8</v>
      </c>
      <c r="B9" s="7" t="s">
        <v>630</v>
      </c>
      <c r="C9" s="7" t="s">
        <v>1381</v>
      </c>
      <c r="D9" s="5" t="s">
        <v>424</v>
      </c>
      <c r="E9" s="7" t="s">
        <v>632</v>
      </c>
      <c r="F9" s="28"/>
      <c r="G9" s="28"/>
    </row>
    <row r="10" ht="15" spans="1:7">
      <c r="A10" s="29">
        <v>9</v>
      </c>
      <c r="B10" s="7" t="s">
        <v>1382</v>
      </c>
      <c r="C10" s="7" t="s">
        <v>1383</v>
      </c>
      <c r="D10" s="5" t="s">
        <v>231</v>
      </c>
      <c r="E10" s="7" t="s">
        <v>1384</v>
      </c>
      <c r="F10" s="28"/>
      <c r="G10" s="28"/>
    </row>
    <row r="11" ht="15" spans="1:7">
      <c r="A11" s="29">
        <v>10</v>
      </c>
      <c r="B11" s="7" t="s">
        <v>1385</v>
      </c>
      <c r="C11" s="7" t="s">
        <v>1386</v>
      </c>
      <c r="D11" s="5" t="s">
        <v>280</v>
      </c>
      <c r="E11" s="7" t="s">
        <v>1387</v>
      </c>
      <c r="F11" s="28"/>
      <c r="G11" s="28"/>
    </row>
    <row r="12" ht="15" spans="1:7">
      <c r="A12" s="29">
        <v>11</v>
      </c>
      <c r="B12" s="7" t="s">
        <v>1388</v>
      </c>
      <c r="C12" s="7" t="s">
        <v>1389</v>
      </c>
      <c r="D12" s="5" t="s">
        <v>424</v>
      </c>
      <c r="E12" s="7" t="s">
        <v>1390</v>
      </c>
      <c r="F12" s="28"/>
      <c r="G12" s="28"/>
    </row>
    <row r="13" ht="15" spans="1:7">
      <c r="A13" s="29">
        <v>12</v>
      </c>
      <c r="B13" s="7" t="s">
        <v>403</v>
      </c>
      <c r="C13" s="7" t="s">
        <v>1391</v>
      </c>
      <c r="D13" s="5" t="s">
        <v>356</v>
      </c>
      <c r="E13" s="7" t="s">
        <v>1392</v>
      </c>
      <c r="F13" s="28"/>
      <c r="G13" s="28"/>
    </row>
    <row r="14" ht="15" spans="1:7">
      <c r="A14" s="29">
        <v>13</v>
      </c>
      <c r="B14" s="7" t="s">
        <v>1169</v>
      </c>
      <c r="C14" s="7" t="s">
        <v>1393</v>
      </c>
      <c r="D14" s="5" t="s">
        <v>276</v>
      </c>
      <c r="E14" s="7" t="s">
        <v>1394</v>
      </c>
      <c r="F14" s="28"/>
      <c r="G14" s="28"/>
    </row>
    <row r="15" ht="15" spans="1:7">
      <c r="A15" s="29">
        <v>14</v>
      </c>
      <c r="B15" s="7" t="s">
        <v>1395</v>
      </c>
      <c r="C15" s="7" t="s">
        <v>1396</v>
      </c>
      <c r="D15" s="5" t="s">
        <v>276</v>
      </c>
      <c r="E15" s="7" t="s">
        <v>1397</v>
      </c>
      <c r="F15" s="28"/>
      <c r="G15" s="28"/>
    </row>
    <row r="16" ht="15" spans="1:7">
      <c r="A16" s="29">
        <v>15</v>
      </c>
      <c r="B16" s="7" t="s">
        <v>274</v>
      </c>
      <c r="C16" s="7" t="s">
        <v>333</v>
      </c>
      <c r="D16" s="5" t="s">
        <v>276</v>
      </c>
      <c r="E16" s="7" t="s">
        <v>334</v>
      </c>
      <c r="F16" s="28"/>
      <c r="G16" s="28"/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B3" sqref="B3:E5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8.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4" t="s">
        <v>335</v>
      </c>
      <c r="C3" s="4" t="s">
        <v>336</v>
      </c>
      <c r="D3" s="5" t="s">
        <v>231</v>
      </c>
      <c r="E3" s="7" t="s">
        <v>454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5" t="s">
        <v>231</v>
      </c>
      <c r="E4" s="7" t="s">
        <v>455</v>
      </c>
      <c r="F4" s="28"/>
      <c r="G4" s="28"/>
    </row>
    <row r="5" ht="15" spans="1:7">
      <c r="A5" s="29">
        <v>4</v>
      </c>
      <c r="B5" s="4" t="s">
        <v>341</v>
      </c>
      <c r="C5" s="4" t="s">
        <v>342</v>
      </c>
      <c r="D5" s="5" t="s">
        <v>231</v>
      </c>
      <c r="E5" s="7" t="s">
        <v>456</v>
      </c>
      <c r="F5" s="28"/>
      <c r="G5" s="28"/>
    </row>
    <row r="6" ht="15" spans="1:7">
      <c r="A6" s="29">
        <v>5</v>
      </c>
      <c r="B6" s="7" t="s">
        <v>1398</v>
      </c>
      <c r="C6" s="7" t="s">
        <v>1399</v>
      </c>
      <c r="D6" s="5" t="s">
        <v>231</v>
      </c>
      <c r="E6" s="7" t="s">
        <v>1400</v>
      </c>
      <c r="F6" s="28"/>
      <c r="G6" s="28"/>
    </row>
    <row r="7" ht="15" spans="1:7">
      <c r="A7" s="29">
        <v>6</v>
      </c>
      <c r="B7" s="7" t="s">
        <v>457</v>
      </c>
      <c r="C7" s="7" t="s">
        <v>458</v>
      </c>
      <c r="D7" s="5" t="s">
        <v>231</v>
      </c>
      <c r="E7" s="7" t="s">
        <v>460</v>
      </c>
      <c r="F7" s="28"/>
      <c r="G7" s="28"/>
    </row>
    <row r="8" ht="15" spans="1:7">
      <c r="A8" s="29">
        <v>7</v>
      </c>
      <c r="B8" s="7" t="s">
        <v>461</v>
      </c>
      <c r="C8" s="7" t="s">
        <v>462</v>
      </c>
      <c r="D8" s="5" t="s">
        <v>276</v>
      </c>
      <c r="E8" s="7" t="s">
        <v>463</v>
      </c>
      <c r="F8" s="28"/>
      <c r="G8" s="28"/>
    </row>
    <row r="9" ht="15" spans="1:7">
      <c r="A9" s="29">
        <v>8</v>
      </c>
      <c r="B9" s="7" t="s">
        <v>464</v>
      </c>
      <c r="C9" s="7" t="s">
        <v>328</v>
      </c>
      <c r="D9" s="5" t="s">
        <v>370</v>
      </c>
      <c r="E9" s="7" t="s">
        <v>465</v>
      </c>
      <c r="F9" s="28"/>
      <c r="G9" s="28"/>
    </row>
    <row r="10" ht="15" spans="1:7">
      <c r="A10" s="29">
        <v>9</v>
      </c>
      <c r="B10" s="7" t="s">
        <v>466</v>
      </c>
      <c r="C10" s="7" t="s">
        <v>467</v>
      </c>
      <c r="D10" s="5" t="s">
        <v>280</v>
      </c>
      <c r="E10" s="7" t="s">
        <v>468</v>
      </c>
      <c r="F10" s="28"/>
      <c r="G10" s="28"/>
    </row>
    <row r="11" ht="15" spans="1:7">
      <c r="A11" s="29">
        <v>10</v>
      </c>
      <c r="B11" s="7" t="s">
        <v>469</v>
      </c>
      <c r="C11" s="7" t="s">
        <v>470</v>
      </c>
      <c r="D11" s="5" t="s">
        <v>424</v>
      </c>
      <c r="E11" s="7" t="s">
        <v>471</v>
      </c>
      <c r="F11" s="28"/>
      <c r="G11" s="28"/>
    </row>
    <row r="12" ht="15" spans="1:7">
      <c r="A12" s="29">
        <v>11</v>
      </c>
      <c r="B12" s="7" t="s">
        <v>478</v>
      </c>
      <c r="C12" s="7" t="s">
        <v>1401</v>
      </c>
      <c r="D12" s="5" t="s">
        <v>480</v>
      </c>
      <c r="E12" s="7" t="s">
        <v>1402</v>
      </c>
      <c r="F12" s="28"/>
      <c r="G12" s="28"/>
    </row>
    <row r="13" ht="15" spans="1:7">
      <c r="A13" s="29">
        <v>12</v>
      </c>
      <c r="B13" s="7" t="s">
        <v>1403</v>
      </c>
      <c r="C13" s="7" t="s">
        <v>1404</v>
      </c>
      <c r="D13" s="5" t="s">
        <v>480</v>
      </c>
      <c r="E13" s="7" t="s">
        <v>1405</v>
      </c>
      <c r="F13" s="28"/>
      <c r="G13" s="28"/>
    </row>
    <row r="14" ht="15" spans="1:7">
      <c r="A14" s="29">
        <v>13</v>
      </c>
      <c r="B14" s="7" t="s">
        <v>274</v>
      </c>
      <c r="C14" s="7" t="s">
        <v>333</v>
      </c>
      <c r="D14" s="5" t="s">
        <v>276</v>
      </c>
      <c r="E14" s="7" t="s">
        <v>334</v>
      </c>
      <c r="F14" s="28"/>
      <c r="G14" s="28"/>
    </row>
    <row r="15" ht="15" spans="1:7">
      <c r="A15" s="29">
        <v>14</v>
      </c>
      <c r="B15" s="7" t="s">
        <v>1406</v>
      </c>
      <c r="C15" s="7" t="s">
        <v>1407</v>
      </c>
      <c r="D15" s="5" t="s">
        <v>231</v>
      </c>
      <c r="E15" s="7" t="s">
        <v>1407</v>
      </c>
      <c r="F15" s="28"/>
      <c r="G15" s="28"/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8" sqref="B8:E8"/>
    </sheetView>
  </sheetViews>
  <sheetFormatPr defaultColWidth="8.725" defaultRowHeight="13.5" outlineLevelRow="7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435</v>
      </c>
      <c r="C3" s="7" t="s">
        <v>1408</v>
      </c>
      <c r="D3" s="5" t="s">
        <v>231</v>
      </c>
      <c r="E3" s="7" t="s">
        <v>454</v>
      </c>
      <c r="F3" s="28"/>
      <c r="G3" s="28"/>
    </row>
    <row r="4" ht="15" spans="1:7">
      <c r="A4" s="29">
        <v>3</v>
      </c>
      <c r="B4" s="7" t="s">
        <v>262</v>
      </c>
      <c r="C4" s="7" t="s">
        <v>555</v>
      </c>
      <c r="D4" s="5" t="s">
        <v>231</v>
      </c>
      <c r="E4" s="7" t="s">
        <v>262</v>
      </c>
      <c r="F4" s="28"/>
      <c r="G4" s="28"/>
    </row>
    <row r="5" ht="15" spans="1:7">
      <c r="A5" s="29">
        <v>4</v>
      </c>
      <c r="B5" s="7" t="s">
        <v>1140</v>
      </c>
      <c r="C5" s="7" t="s">
        <v>678</v>
      </c>
      <c r="D5" s="5" t="s">
        <v>231</v>
      </c>
      <c r="E5" s="7" t="s">
        <v>1140</v>
      </c>
      <c r="F5" s="28"/>
      <c r="G5" s="28"/>
    </row>
    <row r="6" ht="15" spans="1:7">
      <c r="A6" s="29">
        <v>5</v>
      </c>
      <c r="B6" s="7" t="s">
        <v>1409</v>
      </c>
      <c r="C6" s="7" t="s">
        <v>742</v>
      </c>
      <c r="D6" s="5" t="s">
        <v>231</v>
      </c>
      <c r="E6" s="7" t="s">
        <v>1409</v>
      </c>
      <c r="F6" s="28"/>
      <c r="G6" s="28"/>
    </row>
    <row r="7" ht="15" spans="1:7">
      <c r="A7" s="29">
        <v>6</v>
      </c>
      <c r="B7" s="7" t="s">
        <v>1410</v>
      </c>
      <c r="C7" s="7" t="s">
        <v>189</v>
      </c>
      <c r="D7" s="5" t="s">
        <v>231</v>
      </c>
      <c r="E7" s="7" t="s">
        <v>703</v>
      </c>
      <c r="F7" s="28"/>
      <c r="G7" s="28"/>
    </row>
    <row r="8" ht="15" spans="1:7">
      <c r="A8" s="29">
        <v>7</v>
      </c>
      <c r="B8" s="7" t="s">
        <v>274</v>
      </c>
      <c r="C8" s="7" t="s">
        <v>333</v>
      </c>
      <c r="D8" s="5" t="s">
        <v>276</v>
      </c>
      <c r="E8" s="7" t="s">
        <v>334</v>
      </c>
      <c r="F8" s="28"/>
      <c r="G8" s="28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12" sqref="D1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7.1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1411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1412</v>
      </c>
      <c r="C3" s="7" t="s">
        <v>1413</v>
      </c>
      <c r="D3" s="5" t="s">
        <v>370</v>
      </c>
      <c r="E3" s="7" t="s">
        <v>1414</v>
      </c>
      <c r="F3" s="28"/>
      <c r="G3" s="28"/>
    </row>
    <row r="4" ht="15" spans="1:7">
      <c r="A4" s="29">
        <v>3</v>
      </c>
      <c r="B4" s="7" t="s">
        <v>1415</v>
      </c>
      <c r="C4" s="7" t="s">
        <v>1416</v>
      </c>
      <c r="D4" s="5" t="s">
        <v>413</v>
      </c>
      <c r="E4" s="7" t="s">
        <v>1417</v>
      </c>
      <c r="F4" s="28"/>
      <c r="G4" s="28"/>
    </row>
    <row r="5" ht="15" spans="1:7">
      <c r="A5" s="29">
        <v>4</v>
      </c>
      <c r="B5" s="7" t="s">
        <v>1215</v>
      </c>
      <c r="C5" s="7" t="s">
        <v>1418</v>
      </c>
      <c r="D5" s="5" t="s">
        <v>413</v>
      </c>
      <c r="E5" s="7" t="s">
        <v>1419</v>
      </c>
      <c r="F5" s="28"/>
      <c r="G5" s="28"/>
    </row>
    <row r="6" ht="15" spans="1:7">
      <c r="A6" s="29">
        <v>5</v>
      </c>
      <c r="B6" s="7" t="s">
        <v>278</v>
      </c>
      <c r="C6" s="7" t="s">
        <v>1420</v>
      </c>
      <c r="D6" s="5" t="s">
        <v>405</v>
      </c>
      <c r="E6" s="7" t="s">
        <v>1421</v>
      </c>
      <c r="F6" s="28"/>
      <c r="G6" s="28"/>
    </row>
    <row r="7" ht="15" spans="1:7">
      <c r="A7" s="29">
        <v>6</v>
      </c>
      <c r="B7" s="7" t="s">
        <v>1422</v>
      </c>
      <c r="C7" s="7" t="s">
        <v>1423</v>
      </c>
      <c r="D7" s="5" t="s">
        <v>370</v>
      </c>
      <c r="E7" s="7" t="s">
        <v>1424</v>
      </c>
      <c r="F7" s="28"/>
      <c r="G7" s="28"/>
    </row>
    <row r="8" ht="15" spans="1:7">
      <c r="A8" s="29">
        <v>7</v>
      </c>
      <c r="B8" s="7" t="s">
        <v>1425</v>
      </c>
      <c r="C8" s="7" t="s">
        <v>1426</v>
      </c>
      <c r="D8" s="5" t="s">
        <v>231</v>
      </c>
      <c r="E8" s="7" t="s">
        <v>1427</v>
      </c>
      <c r="F8" s="28"/>
      <c r="G8" s="28"/>
    </row>
    <row r="9" ht="15" spans="1:7">
      <c r="A9" s="29">
        <v>8</v>
      </c>
      <c r="B9" s="7" t="s">
        <v>1204</v>
      </c>
      <c r="C9" s="7" t="s">
        <v>1205</v>
      </c>
      <c r="D9" s="5" t="s">
        <v>231</v>
      </c>
      <c r="E9" s="7" t="s">
        <v>1206</v>
      </c>
      <c r="F9" s="28"/>
      <c r="G9" s="28"/>
    </row>
    <row r="10" ht="15" spans="1:7">
      <c r="A10" s="29">
        <v>9</v>
      </c>
      <c r="B10" s="7" t="s">
        <v>861</v>
      </c>
      <c r="C10" s="7" t="s">
        <v>862</v>
      </c>
      <c r="D10" s="5" t="s">
        <v>276</v>
      </c>
      <c r="E10" s="7" t="s">
        <v>863</v>
      </c>
      <c r="F10" s="28"/>
      <c r="G10" s="28"/>
    </row>
    <row r="11" ht="15" spans="1:7">
      <c r="A11" s="29">
        <v>10</v>
      </c>
      <c r="B11" s="7" t="s">
        <v>274</v>
      </c>
      <c r="C11" s="7" t="s">
        <v>333</v>
      </c>
      <c r="D11" s="5" t="s">
        <v>276</v>
      </c>
      <c r="E11" s="7" t="s">
        <v>334</v>
      </c>
      <c r="F11" s="28"/>
      <c r="G11" s="28"/>
    </row>
    <row r="12" ht="15" spans="1:7">
      <c r="A12" s="29">
        <v>11</v>
      </c>
      <c r="B12" s="7" t="s">
        <v>784</v>
      </c>
      <c r="C12" s="7" t="s">
        <v>785</v>
      </c>
      <c r="D12" s="5" t="s">
        <v>459</v>
      </c>
      <c r="E12" s="7" t="s">
        <v>1428</v>
      </c>
      <c r="F12" s="28"/>
      <c r="G12" s="28"/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B2" sqref="B2:E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6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5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1050</v>
      </c>
      <c r="C3" s="7" t="s">
        <v>497</v>
      </c>
      <c r="D3" s="5" t="s">
        <v>231</v>
      </c>
      <c r="E3" s="5" t="s">
        <v>1052</v>
      </c>
      <c r="F3" s="28"/>
      <c r="G3" s="28"/>
    </row>
    <row r="4" ht="15" spans="1:7">
      <c r="A4" s="29">
        <v>3</v>
      </c>
      <c r="B4" s="7" t="s">
        <v>1429</v>
      </c>
      <c r="C4" s="7" t="s">
        <v>1430</v>
      </c>
      <c r="D4" s="5" t="s">
        <v>459</v>
      </c>
      <c r="E4" s="5" t="s">
        <v>1431</v>
      </c>
      <c r="F4" s="28"/>
      <c r="G4" s="28"/>
    </row>
    <row r="5" ht="15" spans="1:7">
      <c r="A5" s="29">
        <v>4</v>
      </c>
      <c r="B5" s="7" t="s">
        <v>1432</v>
      </c>
      <c r="C5" s="7" t="s">
        <v>1433</v>
      </c>
      <c r="D5" s="5" t="s">
        <v>459</v>
      </c>
      <c r="E5" s="5" t="s">
        <v>1434</v>
      </c>
      <c r="F5" s="28"/>
      <c r="G5" s="28"/>
    </row>
    <row r="6" ht="15" spans="1:7">
      <c r="A6" s="29">
        <v>5</v>
      </c>
      <c r="B6" s="7" t="s">
        <v>1435</v>
      </c>
      <c r="C6" s="7" t="s">
        <v>1436</v>
      </c>
      <c r="D6" s="5" t="s">
        <v>231</v>
      </c>
      <c r="E6" s="5" t="s">
        <v>1437</v>
      </c>
      <c r="F6" s="28"/>
      <c r="G6" s="28"/>
    </row>
    <row r="7" ht="15" spans="1:7">
      <c r="A7" s="29">
        <v>6</v>
      </c>
      <c r="B7" s="7" t="s">
        <v>285</v>
      </c>
      <c r="C7" s="7" t="s">
        <v>525</v>
      </c>
      <c r="D7" s="5" t="s">
        <v>231</v>
      </c>
      <c r="E7" s="5" t="s">
        <v>286</v>
      </c>
      <c r="F7" s="28"/>
      <c r="G7" s="28"/>
    </row>
    <row r="8" ht="15" spans="1:7">
      <c r="A8" s="29">
        <v>7</v>
      </c>
      <c r="B8" s="7" t="s">
        <v>861</v>
      </c>
      <c r="C8" s="7" t="s">
        <v>862</v>
      </c>
      <c r="D8" s="5" t="s">
        <v>276</v>
      </c>
      <c r="E8" s="5" t="s">
        <v>863</v>
      </c>
      <c r="F8" s="28"/>
      <c r="G8" s="28"/>
    </row>
    <row r="9" ht="15" spans="1:7">
      <c r="A9" s="29">
        <v>8</v>
      </c>
      <c r="B9" s="7" t="s">
        <v>274</v>
      </c>
      <c r="C9" s="7" t="s">
        <v>333</v>
      </c>
      <c r="D9" s="5" t="s">
        <v>276</v>
      </c>
      <c r="E9" s="7" t="s">
        <v>334</v>
      </c>
      <c r="F9" s="28"/>
      <c r="G9" s="28"/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C42" sqref="C42"/>
    </sheetView>
  </sheetViews>
  <sheetFormatPr defaultColWidth="8.725" defaultRowHeight="13.5" outlineLevelRow="6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6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1199</v>
      </c>
      <c r="D2" s="5" t="s">
        <v>231</v>
      </c>
      <c r="E2" s="5" t="s">
        <v>229</v>
      </c>
      <c r="F2" s="28"/>
      <c r="G2" s="28"/>
    </row>
    <row r="3" ht="15" spans="1:7">
      <c r="A3" s="29">
        <v>2</v>
      </c>
      <c r="B3" s="7" t="s">
        <v>1412</v>
      </c>
      <c r="C3" s="7" t="s">
        <v>1413</v>
      </c>
      <c r="D3" s="5" t="s">
        <v>424</v>
      </c>
      <c r="E3" s="7" t="s">
        <v>1414</v>
      </c>
      <c r="F3" s="28"/>
      <c r="G3" s="28"/>
    </row>
    <row r="4" ht="15" spans="1:7">
      <c r="A4" s="29">
        <v>3</v>
      </c>
      <c r="B4" s="7" t="s">
        <v>285</v>
      </c>
      <c r="C4" s="7" t="s">
        <v>525</v>
      </c>
      <c r="D4" s="5" t="s">
        <v>405</v>
      </c>
      <c r="E4" s="7" t="s">
        <v>286</v>
      </c>
      <c r="F4" s="28"/>
      <c r="G4" s="28"/>
    </row>
    <row r="5" ht="15" spans="1:7">
      <c r="A5" s="29">
        <v>4</v>
      </c>
      <c r="B5" s="7" t="s">
        <v>1204</v>
      </c>
      <c r="C5" s="7" t="s">
        <v>1205</v>
      </c>
      <c r="D5" s="5" t="s">
        <v>231</v>
      </c>
      <c r="E5" s="7" t="s">
        <v>1206</v>
      </c>
      <c r="F5" s="28"/>
      <c r="G5" s="28"/>
    </row>
    <row r="6" ht="15" spans="1:7">
      <c r="A6" s="29">
        <v>5</v>
      </c>
      <c r="B6" s="7" t="s">
        <v>274</v>
      </c>
      <c r="C6" s="7" t="s">
        <v>333</v>
      </c>
      <c r="D6" s="5" t="s">
        <v>276</v>
      </c>
      <c r="E6" s="7" t="s">
        <v>334</v>
      </c>
      <c r="F6" s="28"/>
      <c r="G6" s="28"/>
    </row>
    <row r="7" ht="15" spans="1:7">
      <c r="A7" s="29">
        <v>6</v>
      </c>
      <c r="B7" s="7" t="s">
        <v>784</v>
      </c>
      <c r="C7" s="7" t="s">
        <v>785</v>
      </c>
      <c r="D7" s="5" t="s">
        <v>459</v>
      </c>
      <c r="E7" s="7" t="s">
        <v>1210</v>
      </c>
      <c r="F7" s="28"/>
      <c r="G7" s="28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6" sqref="D6"/>
    </sheetView>
  </sheetViews>
  <sheetFormatPr defaultColWidth="8.725" defaultRowHeight="13.5" outlineLevelRow="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3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1438</v>
      </c>
      <c r="D2" s="5" t="s">
        <v>231</v>
      </c>
      <c r="E2" s="5" t="s">
        <v>1242</v>
      </c>
      <c r="F2" s="28"/>
      <c r="G2" s="28"/>
    </row>
    <row r="3" ht="15" spans="1:7">
      <c r="A3" s="29">
        <v>2</v>
      </c>
      <c r="B3" s="7" t="s">
        <v>1192</v>
      </c>
      <c r="C3" s="7" t="s">
        <v>1439</v>
      </c>
      <c r="D3" s="5" t="s">
        <v>280</v>
      </c>
      <c r="E3" s="7" t="s">
        <v>1440</v>
      </c>
      <c r="F3" s="28"/>
      <c r="G3" s="28"/>
    </row>
    <row r="4" ht="15" spans="1:7">
      <c r="A4" s="29">
        <v>3</v>
      </c>
      <c r="B4" s="7" t="s">
        <v>1441</v>
      </c>
      <c r="C4" s="7" t="s">
        <v>1442</v>
      </c>
      <c r="D4" s="5" t="s">
        <v>231</v>
      </c>
      <c r="E4" s="7" t="s">
        <v>1443</v>
      </c>
      <c r="F4" s="28"/>
      <c r="G4" s="28"/>
    </row>
    <row r="5" ht="15" spans="1:7">
      <c r="A5" s="29">
        <v>4</v>
      </c>
      <c r="B5" s="7" t="s">
        <v>299</v>
      </c>
      <c r="C5" s="7" t="s">
        <v>1444</v>
      </c>
      <c r="D5" s="5" t="s">
        <v>276</v>
      </c>
      <c r="E5" s="7" t="s">
        <v>1445</v>
      </c>
      <c r="F5" s="28"/>
      <c r="G5" s="28"/>
    </row>
    <row r="6" ht="15" spans="1:7">
      <c r="A6" s="29">
        <v>5</v>
      </c>
      <c r="B6" s="7" t="s">
        <v>1446</v>
      </c>
      <c r="C6" s="7" t="s">
        <v>1447</v>
      </c>
      <c r="D6" s="5" t="s">
        <v>459</v>
      </c>
      <c r="E6" s="7" t="s">
        <v>1448</v>
      </c>
      <c r="F6" s="28"/>
      <c r="G6" s="28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2" sqref="D2"/>
    </sheetView>
  </sheetViews>
  <sheetFormatPr defaultColWidth="8.725" defaultRowHeight="13.5" outlineLevelRow="4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6.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1449</v>
      </c>
      <c r="D2" s="5" t="s">
        <v>231</v>
      </c>
      <c r="E2" s="5" t="s">
        <v>1443</v>
      </c>
      <c r="F2" s="28"/>
      <c r="G2" s="28"/>
    </row>
    <row r="3" ht="15" spans="1:7">
      <c r="A3" s="29">
        <v>2</v>
      </c>
      <c r="B3" s="7" t="s">
        <v>1194</v>
      </c>
      <c r="C3" s="7" t="s">
        <v>1225</v>
      </c>
      <c r="D3" s="5" t="s">
        <v>231</v>
      </c>
      <c r="E3" s="7" t="s">
        <v>1196</v>
      </c>
      <c r="F3" s="28"/>
      <c r="G3" s="28"/>
    </row>
    <row r="4" ht="15" spans="1:7">
      <c r="A4" s="29">
        <v>3</v>
      </c>
      <c r="B4" s="7" t="s">
        <v>1192</v>
      </c>
      <c r="C4" s="7" t="s">
        <v>1450</v>
      </c>
      <c r="D4" s="5" t="s">
        <v>280</v>
      </c>
      <c r="E4" s="7" t="s">
        <v>1193</v>
      </c>
      <c r="F4" s="28"/>
      <c r="G4" s="28"/>
    </row>
    <row r="5" ht="15" spans="1:7">
      <c r="A5" s="29">
        <v>4</v>
      </c>
      <c r="B5" s="7" t="s">
        <v>285</v>
      </c>
      <c r="C5" s="7" t="s">
        <v>525</v>
      </c>
      <c r="D5" s="5" t="s">
        <v>280</v>
      </c>
      <c r="E5" s="7" t="s">
        <v>286</v>
      </c>
      <c r="F5" s="28"/>
      <c r="G5" s="28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B3" sqref="B3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5.375" customWidth="1"/>
    <col min="5" max="5" width="57.12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1451</v>
      </c>
      <c r="C2" s="7" t="s">
        <v>1452</v>
      </c>
      <c r="D2" s="5" t="s">
        <v>231</v>
      </c>
      <c r="E2" s="5" t="s">
        <v>1453</v>
      </c>
      <c r="F2" s="28"/>
      <c r="G2" s="28"/>
    </row>
    <row r="3" ht="15" spans="1:7">
      <c r="A3" s="29">
        <v>2</v>
      </c>
      <c r="B3" s="7" t="s">
        <v>338</v>
      </c>
      <c r="C3" s="7" t="s">
        <v>339</v>
      </c>
      <c r="D3" s="5" t="s">
        <v>231</v>
      </c>
      <c r="E3" s="5" t="s">
        <v>340</v>
      </c>
      <c r="F3" s="28"/>
      <c r="G3" s="28"/>
    </row>
    <row r="4" ht="15" spans="1:7">
      <c r="A4" s="29">
        <v>3</v>
      </c>
      <c r="B4" s="7" t="s">
        <v>341</v>
      </c>
      <c r="C4" s="7" t="s">
        <v>342</v>
      </c>
      <c r="D4" s="5" t="s">
        <v>231</v>
      </c>
      <c r="E4" s="5" t="s">
        <v>343</v>
      </c>
      <c r="F4" s="28"/>
      <c r="G4" s="28"/>
    </row>
    <row r="5" ht="15" spans="1:7">
      <c r="A5" s="29">
        <v>4</v>
      </c>
      <c r="B5" s="7" t="s">
        <v>376</v>
      </c>
      <c r="C5" s="7" t="s">
        <v>377</v>
      </c>
      <c r="D5" s="5" t="s">
        <v>231</v>
      </c>
      <c r="E5" s="5" t="s">
        <v>378</v>
      </c>
      <c r="F5" s="28"/>
      <c r="G5" s="28"/>
    </row>
    <row r="6" ht="15" spans="1:7">
      <c r="A6" s="29">
        <v>5</v>
      </c>
      <c r="B6" s="7" t="s">
        <v>953</v>
      </c>
      <c r="C6" s="7" t="s">
        <v>954</v>
      </c>
      <c r="D6" s="5" t="s">
        <v>231</v>
      </c>
      <c r="E6" s="5" t="s">
        <v>955</v>
      </c>
      <c r="F6" s="28"/>
      <c r="G6" s="28"/>
    </row>
    <row r="7" ht="15" spans="1:7">
      <c r="A7" s="29">
        <v>6</v>
      </c>
      <c r="B7" s="7" t="s">
        <v>1454</v>
      </c>
      <c r="C7" s="7" t="s">
        <v>1455</v>
      </c>
      <c r="D7" s="5" t="s">
        <v>459</v>
      </c>
      <c r="E7" s="5" t="s">
        <v>1456</v>
      </c>
      <c r="F7" s="28"/>
      <c r="G7" s="28"/>
    </row>
    <row r="8" ht="15" spans="1:7">
      <c r="A8" s="29">
        <v>7</v>
      </c>
      <c r="B8" s="7" t="s">
        <v>1457</v>
      </c>
      <c r="C8" s="7" t="s">
        <v>1458</v>
      </c>
      <c r="D8" s="5" t="s">
        <v>231</v>
      </c>
      <c r="E8" s="5" t="s">
        <v>1459</v>
      </c>
      <c r="F8" s="28"/>
      <c r="G8" s="28"/>
    </row>
    <row r="9" ht="15" spans="1:7">
      <c r="A9" s="29">
        <v>8</v>
      </c>
      <c r="B9" s="7" t="s">
        <v>1460</v>
      </c>
      <c r="C9" s="7" t="s">
        <v>1461</v>
      </c>
      <c r="D9" s="5" t="s">
        <v>246</v>
      </c>
      <c r="E9" s="5" t="s">
        <v>1462</v>
      </c>
      <c r="F9" s="28"/>
      <c r="G9" s="28"/>
    </row>
    <row r="10" ht="15" spans="1:7">
      <c r="A10" s="29">
        <v>9</v>
      </c>
      <c r="B10" s="7" t="s">
        <v>1463</v>
      </c>
      <c r="C10" s="7" t="s">
        <v>1464</v>
      </c>
      <c r="D10" s="5" t="s">
        <v>370</v>
      </c>
      <c r="E10" s="5" t="s">
        <v>1465</v>
      </c>
      <c r="F10" s="28"/>
      <c r="G10" s="28"/>
    </row>
    <row r="11" ht="15" spans="1:7">
      <c r="A11" s="29">
        <v>10</v>
      </c>
      <c r="B11" s="7" t="s">
        <v>1466</v>
      </c>
      <c r="C11" s="7" t="s">
        <v>1467</v>
      </c>
      <c r="D11" s="5" t="s">
        <v>269</v>
      </c>
      <c r="E11" s="5" t="s">
        <v>1468</v>
      </c>
      <c r="F11" s="28"/>
      <c r="G11" s="28"/>
    </row>
    <row r="12" ht="15" spans="1:7">
      <c r="A12" s="29">
        <v>11</v>
      </c>
      <c r="B12" s="7" t="s">
        <v>1469</v>
      </c>
      <c r="C12" s="7" t="s">
        <v>1470</v>
      </c>
      <c r="D12" s="5" t="s">
        <v>280</v>
      </c>
      <c r="E12" s="5" t="s">
        <v>1471</v>
      </c>
      <c r="F12" s="28"/>
      <c r="G12" s="28"/>
    </row>
    <row r="13" ht="15" spans="1:7">
      <c r="A13" s="29">
        <v>12</v>
      </c>
      <c r="B13" s="7" t="s">
        <v>1472</v>
      </c>
      <c r="C13" s="7" t="s">
        <v>1473</v>
      </c>
      <c r="D13" s="5" t="s">
        <v>424</v>
      </c>
      <c r="E13" s="5" t="s">
        <v>1474</v>
      </c>
      <c r="F13" s="28"/>
      <c r="G13" s="28"/>
    </row>
    <row r="14" ht="15" spans="1:7">
      <c r="A14" s="29">
        <v>13</v>
      </c>
      <c r="B14" s="7" t="s">
        <v>1475</v>
      </c>
      <c r="C14" s="7" t="s">
        <v>1476</v>
      </c>
      <c r="D14" s="5" t="s">
        <v>370</v>
      </c>
      <c r="E14" s="5" t="s">
        <v>1477</v>
      </c>
      <c r="F14" s="28"/>
      <c r="G14" s="28"/>
    </row>
    <row r="15" ht="15" spans="1:7">
      <c r="A15" s="29">
        <v>14</v>
      </c>
      <c r="B15" s="7" t="s">
        <v>1478</v>
      </c>
      <c r="C15" s="7" t="s">
        <v>1479</v>
      </c>
      <c r="D15" s="5" t="s">
        <v>280</v>
      </c>
      <c r="E15" s="5" t="s">
        <v>1480</v>
      </c>
      <c r="F15" s="28"/>
      <c r="G15" s="28"/>
    </row>
    <row r="16" ht="15" spans="1:7">
      <c r="A16" s="29">
        <v>15</v>
      </c>
      <c r="B16" s="7" t="s">
        <v>1481</v>
      </c>
      <c r="C16" s="7" t="s">
        <v>1482</v>
      </c>
      <c r="D16" s="5" t="s">
        <v>424</v>
      </c>
      <c r="E16" s="5" t="s">
        <v>1483</v>
      </c>
      <c r="F16" s="28"/>
      <c r="G16" s="28"/>
    </row>
    <row r="17" ht="15" spans="1:7">
      <c r="A17" s="29">
        <v>16</v>
      </c>
      <c r="B17" s="7" t="s">
        <v>1484</v>
      </c>
      <c r="C17" s="7" t="s">
        <v>1485</v>
      </c>
      <c r="D17" s="5" t="s">
        <v>459</v>
      </c>
      <c r="E17" s="5" t="s">
        <v>1486</v>
      </c>
      <c r="F17" s="28"/>
      <c r="G17" s="28"/>
    </row>
    <row r="18" ht="15" spans="1:7">
      <c r="A18" s="29">
        <v>17</v>
      </c>
      <c r="B18" s="7" t="s">
        <v>1487</v>
      </c>
      <c r="C18" s="7" t="s">
        <v>1488</v>
      </c>
      <c r="D18" s="5" t="s">
        <v>246</v>
      </c>
      <c r="E18" s="5" t="s">
        <v>1489</v>
      </c>
      <c r="F18" s="28"/>
      <c r="G18" s="28"/>
    </row>
    <row r="19" ht="15" spans="1:7">
      <c r="A19" s="29">
        <v>18</v>
      </c>
      <c r="B19" s="7" t="s">
        <v>278</v>
      </c>
      <c r="C19" s="7" t="s">
        <v>743</v>
      </c>
      <c r="D19" s="5" t="s">
        <v>459</v>
      </c>
      <c r="E19" s="5" t="s">
        <v>1490</v>
      </c>
      <c r="F19" s="28"/>
      <c r="G19" s="28"/>
    </row>
    <row r="20" ht="15" spans="1:7">
      <c r="A20" s="29">
        <v>19</v>
      </c>
      <c r="B20" s="7" t="s">
        <v>274</v>
      </c>
      <c r="C20" s="7" t="s">
        <v>333</v>
      </c>
      <c r="D20" s="5" t="s">
        <v>276</v>
      </c>
      <c r="E20" s="5" t="s">
        <v>334</v>
      </c>
      <c r="F20" s="28"/>
      <c r="G20" s="28"/>
    </row>
    <row r="21" ht="15" spans="1:7">
      <c r="A21" s="29">
        <v>20</v>
      </c>
      <c r="B21" s="7" t="s">
        <v>1491</v>
      </c>
      <c r="C21" s="7" t="s">
        <v>1492</v>
      </c>
      <c r="D21" s="5" t="s">
        <v>405</v>
      </c>
      <c r="E21" s="5" t="s">
        <v>1493</v>
      </c>
      <c r="F21" s="28"/>
      <c r="G21" s="28"/>
    </row>
    <row r="22" ht="15" spans="1:7">
      <c r="A22" s="29">
        <v>21</v>
      </c>
      <c r="B22" s="7" t="s">
        <v>882</v>
      </c>
      <c r="C22" s="7" t="s">
        <v>1243</v>
      </c>
      <c r="D22" s="5" t="s">
        <v>349</v>
      </c>
      <c r="E22" s="5" t="s">
        <v>1494</v>
      </c>
      <c r="F22" s="28"/>
      <c r="G22" s="28"/>
    </row>
    <row r="23" ht="15" spans="1:7">
      <c r="A23" s="29">
        <v>22</v>
      </c>
      <c r="B23" s="7" t="s">
        <v>1495</v>
      </c>
      <c r="C23" s="7" t="s">
        <v>1496</v>
      </c>
      <c r="D23" s="5" t="s">
        <v>1497</v>
      </c>
      <c r="E23" s="5" t="s">
        <v>1498</v>
      </c>
      <c r="F23" s="28"/>
      <c r="G23" s="28"/>
    </row>
    <row r="24" ht="15" spans="1:7">
      <c r="A24" s="29">
        <v>23</v>
      </c>
      <c r="B24" s="7" t="s">
        <v>1499</v>
      </c>
      <c r="C24" s="7" t="s">
        <v>1500</v>
      </c>
      <c r="D24" s="5" t="s">
        <v>459</v>
      </c>
      <c r="E24" s="5" t="s">
        <v>1501</v>
      </c>
      <c r="F24" s="28"/>
      <c r="G24" s="28"/>
    </row>
    <row r="25" ht="15" spans="1:7">
      <c r="A25" s="29">
        <v>24</v>
      </c>
      <c r="B25" s="7" t="s">
        <v>1502</v>
      </c>
      <c r="C25" s="7" t="s">
        <v>1503</v>
      </c>
      <c r="D25" s="5" t="s">
        <v>405</v>
      </c>
      <c r="E25" s="5" t="s">
        <v>1504</v>
      </c>
      <c r="F25" s="28"/>
      <c r="G25" s="28"/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B5" sqref="B5:E5"/>
    </sheetView>
  </sheetViews>
  <sheetFormatPr defaultColWidth="8.725" defaultRowHeight="13.5" outlineLevelCol="6"/>
  <cols>
    <col min="1" max="1" width="15.9083333333333" style="6" customWidth="1"/>
    <col min="2" max="2" width="24.875" customWidth="1"/>
    <col min="3" max="3" width="22.1833333333333" customWidth="1"/>
    <col min="4" max="4" width="14.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1505</v>
      </c>
      <c r="D2" s="7" t="s">
        <v>231</v>
      </c>
      <c r="E2" s="5" t="s">
        <v>1506</v>
      </c>
      <c r="F2" s="28"/>
      <c r="G2" s="28"/>
    </row>
    <row r="3" ht="15" spans="1:7">
      <c r="A3" s="29">
        <v>2</v>
      </c>
      <c r="B3" s="7" t="s">
        <v>1507</v>
      </c>
      <c r="C3" s="7" t="s">
        <v>804</v>
      </c>
      <c r="D3" s="7" t="s">
        <v>280</v>
      </c>
      <c r="E3" s="7" t="s">
        <v>1193</v>
      </c>
      <c r="F3" s="28"/>
      <c r="G3" s="28"/>
    </row>
    <row r="4" ht="15" spans="1:7">
      <c r="A4" s="29">
        <v>3</v>
      </c>
      <c r="B4" s="7" t="s">
        <v>262</v>
      </c>
      <c r="C4" s="7" t="s">
        <v>1508</v>
      </c>
      <c r="D4" s="7" t="s">
        <v>242</v>
      </c>
      <c r="E4" s="7" t="s">
        <v>263</v>
      </c>
      <c r="F4" s="28"/>
      <c r="G4" s="28"/>
    </row>
    <row r="5" ht="15" spans="1:7">
      <c r="A5" s="29">
        <v>4</v>
      </c>
      <c r="B5" s="7" t="s">
        <v>274</v>
      </c>
      <c r="C5" s="7" t="s">
        <v>333</v>
      </c>
      <c r="D5" s="5" t="s">
        <v>276</v>
      </c>
      <c r="E5" s="7" t="s">
        <v>334</v>
      </c>
      <c r="F5" s="28"/>
      <c r="G5" s="28"/>
    </row>
    <row r="6" ht="15" spans="1:7">
      <c r="A6" s="29">
        <v>5</v>
      </c>
      <c r="B6" s="7" t="s">
        <v>1509</v>
      </c>
      <c r="C6" s="7" t="s">
        <v>1510</v>
      </c>
      <c r="D6" s="5" t="s">
        <v>269</v>
      </c>
      <c r="E6" s="7" t="s">
        <v>1511</v>
      </c>
      <c r="F6" s="28"/>
      <c r="G6" s="28"/>
    </row>
    <row r="7" ht="15" spans="1:7">
      <c r="A7" s="29">
        <v>6</v>
      </c>
      <c r="B7" s="7" t="s">
        <v>1512</v>
      </c>
      <c r="C7" s="7" t="s">
        <v>1513</v>
      </c>
      <c r="D7" s="5" t="s">
        <v>269</v>
      </c>
      <c r="E7" s="7" t="s">
        <v>1514</v>
      </c>
      <c r="F7" s="28"/>
      <c r="G7" s="28"/>
    </row>
    <row r="8" ht="15" spans="1:7">
      <c r="A8" s="29">
        <v>7</v>
      </c>
      <c r="B8" s="7" t="s">
        <v>1515</v>
      </c>
      <c r="C8" s="7" t="s">
        <v>1516</v>
      </c>
      <c r="D8" s="7" t="s">
        <v>280</v>
      </c>
      <c r="E8" s="7" t="s">
        <v>1275</v>
      </c>
      <c r="F8" s="28"/>
      <c r="G8" s="28"/>
    </row>
    <row r="9" ht="15" spans="1:7">
      <c r="A9" s="29">
        <v>8</v>
      </c>
      <c r="B9" s="7" t="s">
        <v>1517</v>
      </c>
      <c r="C9" s="7" t="s">
        <v>1518</v>
      </c>
      <c r="D9" s="7" t="s">
        <v>280</v>
      </c>
      <c r="E9" s="7" t="s">
        <v>1519</v>
      </c>
      <c r="F9" s="28"/>
      <c r="G9" s="28"/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B9" sqref="B9:E9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3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7" t="s">
        <v>231</v>
      </c>
      <c r="E2" s="5" t="s">
        <v>260</v>
      </c>
      <c r="F2" s="28"/>
      <c r="G2" s="28"/>
    </row>
    <row r="3" ht="15" spans="1:7">
      <c r="A3" s="29">
        <v>2</v>
      </c>
      <c r="B3" s="7" t="s">
        <v>1520</v>
      </c>
      <c r="C3" s="7" t="s">
        <v>1521</v>
      </c>
      <c r="D3" s="7" t="s">
        <v>231</v>
      </c>
      <c r="E3" s="5" t="s">
        <v>1522</v>
      </c>
      <c r="F3" s="28"/>
      <c r="G3" s="28"/>
    </row>
    <row r="4" ht="15" spans="1:7">
      <c r="A4" s="29">
        <v>3</v>
      </c>
      <c r="B4" s="7" t="s">
        <v>1523</v>
      </c>
      <c r="C4" t="s">
        <v>1524</v>
      </c>
      <c r="D4" s="7" t="s">
        <v>231</v>
      </c>
      <c r="E4" s="5" t="s">
        <v>1525</v>
      </c>
      <c r="F4" s="28"/>
      <c r="G4" s="28"/>
    </row>
    <row r="5" ht="15" spans="1:7">
      <c r="A5" s="29">
        <v>4</v>
      </c>
      <c r="B5" s="7" t="s">
        <v>1526</v>
      </c>
      <c r="C5" s="7" t="s">
        <v>1527</v>
      </c>
      <c r="D5" s="7" t="s">
        <v>231</v>
      </c>
      <c r="E5" s="5" t="s">
        <v>1528</v>
      </c>
      <c r="F5" s="28"/>
      <c r="G5" s="28"/>
    </row>
    <row r="6" ht="15" spans="1:7">
      <c r="A6" s="29">
        <v>5</v>
      </c>
      <c r="B6" s="7" t="s">
        <v>1529</v>
      </c>
      <c r="C6" s="7" t="s">
        <v>1530</v>
      </c>
      <c r="D6" s="7" t="s">
        <v>231</v>
      </c>
      <c r="E6" s="5" t="s">
        <v>1531</v>
      </c>
      <c r="F6" s="28"/>
      <c r="G6" s="28"/>
    </row>
    <row r="7" ht="15" spans="1:7">
      <c r="A7" s="29">
        <v>6</v>
      </c>
      <c r="B7" s="7" t="s">
        <v>285</v>
      </c>
      <c r="C7" s="7" t="s">
        <v>525</v>
      </c>
      <c r="D7" s="7" t="s">
        <v>405</v>
      </c>
      <c r="E7" s="5" t="s">
        <v>1532</v>
      </c>
      <c r="F7" s="28"/>
      <c r="G7" s="28"/>
    </row>
    <row r="8" ht="15" spans="1:7">
      <c r="A8" s="29">
        <v>7</v>
      </c>
      <c r="B8" s="7" t="s">
        <v>278</v>
      </c>
      <c r="C8" s="7" t="s">
        <v>743</v>
      </c>
      <c r="D8" s="7" t="s">
        <v>750</v>
      </c>
      <c r="E8" s="5" t="s">
        <v>945</v>
      </c>
      <c r="F8" s="28"/>
      <c r="G8" s="28"/>
    </row>
    <row r="9" ht="15" spans="1:7">
      <c r="A9" s="29">
        <v>8</v>
      </c>
      <c r="B9" s="7" t="s">
        <v>274</v>
      </c>
      <c r="C9" s="7" t="s">
        <v>333</v>
      </c>
      <c r="D9" s="5" t="s">
        <v>276</v>
      </c>
      <c r="E9" s="5" t="s">
        <v>334</v>
      </c>
      <c r="F9" s="28"/>
      <c r="G9" s="28"/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3" sqref="B3:E4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87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19" t="s">
        <v>230</v>
      </c>
      <c r="C2" s="7" t="s">
        <v>323</v>
      </c>
      <c r="D2" s="7" t="s">
        <v>231</v>
      </c>
      <c r="E2" s="5" t="s">
        <v>260</v>
      </c>
      <c r="F2" s="28"/>
      <c r="G2" s="28"/>
    </row>
    <row r="3" ht="15" spans="1:7">
      <c r="A3" s="29">
        <v>2</v>
      </c>
      <c r="B3" s="19" t="s">
        <v>338</v>
      </c>
      <c r="C3" s="19" t="s">
        <v>339</v>
      </c>
      <c r="D3" s="7" t="s">
        <v>231</v>
      </c>
      <c r="E3" s="7" t="s">
        <v>340</v>
      </c>
      <c r="F3" s="28"/>
      <c r="G3" s="28"/>
    </row>
    <row r="4" ht="15" spans="1:7">
      <c r="A4" s="29">
        <v>3</v>
      </c>
      <c r="B4" s="4" t="s">
        <v>341</v>
      </c>
      <c r="C4" s="4" t="s">
        <v>342</v>
      </c>
      <c r="D4" s="7" t="s">
        <v>231</v>
      </c>
      <c r="E4" s="7" t="s">
        <v>343</v>
      </c>
      <c r="F4" s="28"/>
      <c r="G4" s="28"/>
    </row>
    <row r="5" ht="15" spans="1:7">
      <c r="A5" s="29">
        <v>4</v>
      </c>
      <c r="B5" s="19" t="s">
        <v>265</v>
      </c>
      <c r="C5" s="7" t="s">
        <v>525</v>
      </c>
      <c r="D5" s="5" t="s">
        <v>459</v>
      </c>
      <c r="E5" s="7" t="s">
        <v>286</v>
      </c>
      <c r="F5" s="28"/>
      <c r="G5" s="28"/>
    </row>
    <row r="6" ht="15" spans="1:7">
      <c r="A6" s="29">
        <v>5</v>
      </c>
      <c r="B6" s="19" t="s">
        <v>1533</v>
      </c>
      <c r="C6" s="7" t="s">
        <v>1534</v>
      </c>
      <c r="D6" s="5" t="s">
        <v>276</v>
      </c>
      <c r="E6" s="7" t="s">
        <v>1535</v>
      </c>
      <c r="F6" s="28"/>
      <c r="G6" s="28"/>
    </row>
    <row r="7" ht="15" spans="1:7">
      <c r="A7" s="29">
        <v>6</v>
      </c>
      <c r="B7" s="19" t="s">
        <v>1536</v>
      </c>
      <c r="C7" s="7" t="s">
        <v>1537</v>
      </c>
      <c r="D7" s="7" t="s">
        <v>1220</v>
      </c>
      <c r="E7" s="7" t="s">
        <v>1538</v>
      </c>
      <c r="F7" s="28"/>
      <c r="G7" s="28"/>
    </row>
    <row r="8" ht="15" spans="1:7">
      <c r="A8" s="29">
        <v>7</v>
      </c>
      <c r="B8" s="19" t="s">
        <v>1539</v>
      </c>
      <c r="C8" s="7" t="s">
        <v>1540</v>
      </c>
      <c r="D8" s="7" t="s">
        <v>1220</v>
      </c>
      <c r="E8" s="7" t="s">
        <v>1541</v>
      </c>
      <c r="F8" s="28"/>
      <c r="G8" s="28"/>
    </row>
    <row r="9" ht="15" spans="1:7">
      <c r="A9" s="29">
        <v>8</v>
      </c>
      <c r="B9" s="19" t="s">
        <v>466</v>
      </c>
      <c r="C9" s="7" t="s">
        <v>503</v>
      </c>
      <c r="D9" s="7" t="s">
        <v>280</v>
      </c>
      <c r="E9" s="7" t="s">
        <v>468</v>
      </c>
      <c r="F9" s="28"/>
      <c r="G9" s="28"/>
    </row>
    <row r="10" ht="15" spans="1:7">
      <c r="A10" s="29">
        <v>9</v>
      </c>
      <c r="B10" s="19" t="s">
        <v>469</v>
      </c>
      <c r="C10" s="7" t="s">
        <v>1542</v>
      </c>
      <c r="D10" s="7" t="s">
        <v>424</v>
      </c>
      <c r="E10" s="7" t="s">
        <v>471</v>
      </c>
      <c r="F10" s="28"/>
      <c r="G10" s="28"/>
    </row>
    <row r="11" ht="15" spans="1:7">
      <c r="A11" s="29">
        <v>10</v>
      </c>
      <c r="B11" s="19" t="s">
        <v>274</v>
      </c>
      <c r="C11" s="7" t="s">
        <v>333</v>
      </c>
      <c r="D11" s="5" t="s">
        <v>276</v>
      </c>
      <c r="E11" s="7" t="s">
        <v>334</v>
      </c>
      <c r="F11" s="28"/>
      <c r="G11" s="28"/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A7" workbookViewId="0">
      <selection activeCell="D17" sqref="D17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4.875" customWidth="1"/>
    <col min="4" max="4" width="14.875" customWidth="1"/>
    <col min="5" max="5" width="74.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230</v>
      </c>
      <c r="C2" s="7" t="s">
        <v>323</v>
      </c>
      <c r="D2" s="7" t="s">
        <v>231</v>
      </c>
      <c r="E2" s="7" t="s">
        <v>260</v>
      </c>
      <c r="F2" s="28"/>
      <c r="G2" s="28"/>
    </row>
    <row r="3" ht="15" spans="1:7">
      <c r="A3" s="29">
        <v>2</v>
      </c>
      <c r="B3" s="7" t="s">
        <v>338</v>
      </c>
      <c r="C3" s="19" t="s">
        <v>339</v>
      </c>
      <c r="D3" s="7" t="s">
        <v>231</v>
      </c>
      <c r="E3" s="7" t="s">
        <v>867</v>
      </c>
      <c r="F3" s="28"/>
      <c r="G3" s="28"/>
    </row>
    <row r="4" ht="15" spans="1:7">
      <c r="A4" s="29">
        <v>3</v>
      </c>
      <c r="B4" s="7" t="s">
        <v>1543</v>
      </c>
      <c r="C4" s="19" t="s">
        <v>1544</v>
      </c>
      <c r="D4" s="7" t="s">
        <v>231</v>
      </c>
      <c r="E4" s="7" t="s">
        <v>1545</v>
      </c>
      <c r="F4" s="28"/>
      <c r="G4" s="28"/>
    </row>
    <row r="5" ht="15" spans="1:7">
      <c r="A5" s="29">
        <v>4</v>
      </c>
      <c r="B5" s="7" t="s">
        <v>1546</v>
      </c>
      <c r="C5" s="7" t="s">
        <v>1547</v>
      </c>
      <c r="D5" s="7" t="s">
        <v>231</v>
      </c>
      <c r="E5" s="7" t="s">
        <v>1548</v>
      </c>
      <c r="F5" s="28"/>
      <c r="G5" s="28"/>
    </row>
    <row r="6" ht="15" spans="1:7">
      <c r="A6" s="29">
        <v>5</v>
      </c>
      <c r="B6" s="7" t="s">
        <v>403</v>
      </c>
      <c r="C6" s="7" t="s">
        <v>1391</v>
      </c>
      <c r="D6" s="5" t="s">
        <v>459</v>
      </c>
      <c r="E6" s="7" t="s">
        <v>1549</v>
      </c>
      <c r="F6" s="28"/>
      <c r="G6" s="28"/>
    </row>
    <row r="7" ht="15" spans="1:7">
      <c r="A7" s="29">
        <v>6</v>
      </c>
      <c r="B7" s="7" t="s">
        <v>1550</v>
      </c>
      <c r="C7" s="7" t="s">
        <v>1551</v>
      </c>
      <c r="D7" s="7" t="s">
        <v>370</v>
      </c>
      <c r="E7" s="7" t="s">
        <v>1552</v>
      </c>
      <c r="F7" s="28"/>
      <c r="G7" s="28"/>
    </row>
    <row r="8" ht="15" spans="1:7">
      <c r="A8" s="29">
        <v>7</v>
      </c>
      <c r="B8" s="7" t="s">
        <v>1553</v>
      </c>
      <c r="C8" s="7" t="s">
        <v>1554</v>
      </c>
      <c r="D8" s="7" t="s">
        <v>280</v>
      </c>
      <c r="E8" s="7" t="s">
        <v>1555</v>
      </c>
      <c r="F8" s="28"/>
      <c r="G8" s="28"/>
    </row>
    <row r="9" ht="15" spans="1:7">
      <c r="A9" s="29">
        <v>8</v>
      </c>
      <c r="B9" s="7" t="s">
        <v>1556</v>
      </c>
      <c r="C9" s="7" t="s">
        <v>1557</v>
      </c>
      <c r="D9" s="7" t="s">
        <v>424</v>
      </c>
      <c r="E9" s="7" t="s">
        <v>1558</v>
      </c>
      <c r="F9" s="28"/>
      <c r="G9" s="28"/>
    </row>
    <row r="10" ht="15" spans="1:7">
      <c r="A10" s="29">
        <v>9</v>
      </c>
      <c r="B10" s="7" t="s">
        <v>1559</v>
      </c>
      <c r="C10" s="7" t="s">
        <v>1560</v>
      </c>
      <c r="D10" s="5" t="s">
        <v>459</v>
      </c>
      <c r="E10" s="7" t="s">
        <v>1561</v>
      </c>
      <c r="F10" s="28"/>
      <c r="G10" s="28"/>
    </row>
    <row r="11" ht="15" spans="1:7">
      <c r="A11" s="29">
        <v>10</v>
      </c>
      <c r="B11" s="7" t="s">
        <v>1562</v>
      </c>
      <c r="C11" s="7" t="s">
        <v>1563</v>
      </c>
      <c r="D11" s="7" t="s">
        <v>231</v>
      </c>
      <c r="E11" s="7" t="s">
        <v>1564</v>
      </c>
      <c r="F11" s="28"/>
      <c r="G11" s="28"/>
    </row>
    <row r="12" ht="15" spans="1:7">
      <c r="A12" s="29">
        <v>11</v>
      </c>
      <c r="B12" s="7" t="s">
        <v>1565</v>
      </c>
      <c r="C12" s="7" t="s">
        <v>1566</v>
      </c>
      <c r="D12" s="5" t="s">
        <v>459</v>
      </c>
      <c r="E12" s="7" t="s">
        <v>1567</v>
      </c>
      <c r="F12" s="28"/>
      <c r="G12" s="28"/>
    </row>
    <row r="13" ht="15" spans="1:7">
      <c r="A13" s="29">
        <v>12</v>
      </c>
      <c r="B13" s="7" t="s">
        <v>1568</v>
      </c>
      <c r="C13" s="7" t="s">
        <v>1569</v>
      </c>
      <c r="D13" s="7" t="s">
        <v>280</v>
      </c>
      <c r="E13" s="7" t="s">
        <v>1570</v>
      </c>
      <c r="F13" s="28"/>
      <c r="G13" s="28"/>
    </row>
    <row r="14" ht="15" spans="1:7">
      <c r="A14" s="29">
        <v>13</v>
      </c>
      <c r="B14" s="7" t="s">
        <v>1571</v>
      </c>
      <c r="C14" s="7" t="s">
        <v>1572</v>
      </c>
      <c r="D14" s="7" t="s">
        <v>424</v>
      </c>
      <c r="E14" s="7" t="s">
        <v>1573</v>
      </c>
      <c r="F14" s="28"/>
      <c r="G14" s="28"/>
    </row>
    <row r="15" ht="15" spans="1:7">
      <c r="A15" s="29">
        <v>14</v>
      </c>
      <c r="B15" s="7" t="s">
        <v>1574</v>
      </c>
      <c r="C15" s="7" t="s">
        <v>1575</v>
      </c>
      <c r="D15" s="5" t="s">
        <v>276</v>
      </c>
      <c r="E15" s="7" t="s">
        <v>1576</v>
      </c>
      <c r="F15" s="28"/>
      <c r="G15" s="28"/>
    </row>
    <row r="16" ht="15" spans="1:7">
      <c r="A16" s="29">
        <v>15</v>
      </c>
      <c r="B16" s="7" t="s">
        <v>1577</v>
      </c>
      <c r="C16" s="7" t="s">
        <v>1578</v>
      </c>
      <c r="D16" s="5" t="s">
        <v>276</v>
      </c>
      <c r="E16" s="7" t="s">
        <v>1579</v>
      </c>
      <c r="F16" s="28"/>
      <c r="G16" s="28"/>
    </row>
    <row r="17" ht="15" spans="1:7">
      <c r="A17" s="29">
        <v>16</v>
      </c>
      <c r="B17" s="7" t="s">
        <v>1580</v>
      </c>
      <c r="C17" s="7" t="s">
        <v>1581</v>
      </c>
      <c r="D17" s="5" t="s">
        <v>459</v>
      </c>
      <c r="E17" s="7" t="s">
        <v>1582</v>
      </c>
      <c r="F17" s="28"/>
      <c r="G17" s="28"/>
    </row>
    <row r="18" ht="15" spans="1:7">
      <c r="A18" s="29">
        <v>17</v>
      </c>
      <c r="B18" s="7" t="s">
        <v>794</v>
      </c>
      <c r="C18" s="7" t="s">
        <v>1583</v>
      </c>
      <c r="D18" s="7" t="s">
        <v>246</v>
      </c>
      <c r="E18" s="7" t="s">
        <v>1584</v>
      </c>
      <c r="F18" s="28"/>
      <c r="G18" s="28"/>
    </row>
    <row r="19" ht="15" spans="1:7">
      <c r="A19" s="29">
        <v>18</v>
      </c>
      <c r="B19" s="7" t="s">
        <v>274</v>
      </c>
      <c r="C19" s="7" t="s">
        <v>333</v>
      </c>
      <c r="D19" s="5" t="s">
        <v>276</v>
      </c>
      <c r="E19" s="7" t="s">
        <v>334</v>
      </c>
      <c r="F19" s="28"/>
      <c r="G19" s="28"/>
    </row>
    <row r="20" ht="15" spans="1:7">
      <c r="A20" s="29">
        <v>19</v>
      </c>
      <c r="B20" s="7" t="s">
        <v>1585</v>
      </c>
      <c r="C20" s="7" t="s">
        <v>1586</v>
      </c>
      <c r="D20" s="5" t="s">
        <v>459</v>
      </c>
      <c r="E20" s="7" t="s">
        <v>1587</v>
      </c>
      <c r="F20" s="28"/>
      <c r="G20" s="28"/>
    </row>
    <row r="21" ht="15" spans="1:7">
      <c r="A21" s="29">
        <v>20</v>
      </c>
      <c r="B21" s="7" t="s">
        <v>1588</v>
      </c>
      <c r="C21" s="7" t="s">
        <v>1589</v>
      </c>
      <c r="D21" s="5" t="s">
        <v>459</v>
      </c>
      <c r="E21" s="7" t="s">
        <v>1590</v>
      </c>
      <c r="F21" s="28"/>
      <c r="G21" s="28"/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2" sqref="D2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2.1833333333333" customWidth="1"/>
    <col min="4" max="4" width="14.625" customWidth="1"/>
    <col min="5" max="5" width="32.4583333333333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7" t="s">
        <v>229</v>
      </c>
      <c r="C2" s="7" t="s">
        <v>323</v>
      </c>
      <c r="D2" s="7" t="s">
        <v>231</v>
      </c>
      <c r="E2" s="7" t="s">
        <v>260</v>
      </c>
      <c r="F2" s="28"/>
      <c r="G2" s="28"/>
    </row>
    <row r="3" ht="15" spans="1:7">
      <c r="A3" s="29">
        <v>2</v>
      </c>
      <c r="B3" s="7" t="s">
        <v>232</v>
      </c>
      <c r="C3" s="7" t="s">
        <v>1591</v>
      </c>
      <c r="D3" s="7" t="s">
        <v>280</v>
      </c>
      <c r="E3" s="7" t="s">
        <v>1345</v>
      </c>
      <c r="F3" s="28"/>
      <c r="G3" s="28"/>
    </row>
    <row r="4" ht="15" spans="1:7">
      <c r="A4" s="29">
        <v>3</v>
      </c>
      <c r="B4" s="7" t="s">
        <v>1192</v>
      </c>
      <c r="C4" s="7" t="s">
        <v>804</v>
      </c>
      <c r="D4" s="7" t="s">
        <v>231</v>
      </c>
      <c r="E4" s="7" t="s">
        <v>1193</v>
      </c>
      <c r="F4" s="28"/>
      <c r="G4" s="28"/>
    </row>
    <row r="5" ht="15" spans="1:7">
      <c r="A5" s="29">
        <v>4</v>
      </c>
      <c r="B5" s="7" t="s">
        <v>1592</v>
      </c>
      <c r="C5" s="7" t="s">
        <v>1195</v>
      </c>
      <c r="D5" s="7" t="s">
        <v>231</v>
      </c>
      <c r="E5" s="7" t="s">
        <v>1593</v>
      </c>
      <c r="F5" s="28"/>
      <c r="G5" s="28"/>
    </row>
    <row r="6" ht="15" spans="1:7">
      <c r="A6" s="29">
        <v>5</v>
      </c>
      <c r="B6" s="7" t="s">
        <v>1594</v>
      </c>
      <c r="C6" s="7" t="s">
        <v>1595</v>
      </c>
      <c r="D6" s="7" t="s">
        <v>231</v>
      </c>
      <c r="E6" s="7" t="s">
        <v>1596</v>
      </c>
      <c r="F6" s="28"/>
      <c r="G6" s="28"/>
    </row>
    <row r="7" ht="15" spans="1:7">
      <c r="A7" s="29">
        <v>6</v>
      </c>
      <c r="B7" s="7" t="s">
        <v>1597</v>
      </c>
      <c r="C7" s="7" t="s">
        <v>1598</v>
      </c>
      <c r="D7" s="7" t="s">
        <v>280</v>
      </c>
      <c r="E7" s="7" t="s">
        <v>1599</v>
      </c>
      <c r="F7" s="28"/>
      <c r="G7" s="28"/>
    </row>
    <row r="8" ht="15" spans="1:7">
      <c r="A8" s="29">
        <v>7</v>
      </c>
      <c r="B8" s="7" t="s">
        <v>888</v>
      </c>
      <c r="C8" s="7" t="s">
        <v>1600</v>
      </c>
      <c r="D8" s="7" t="s">
        <v>280</v>
      </c>
      <c r="E8" s="7" t="s">
        <v>889</v>
      </c>
      <c r="F8" s="28"/>
      <c r="G8" s="28"/>
    </row>
    <row r="9" ht="15" spans="1:7">
      <c r="A9" s="29">
        <v>8</v>
      </c>
      <c r="B9" s="7" t="s">
        <v>1601</v>
      </c>
      <c r="C9" s="7" t="s">
        <v>1602</v>
      </c>
      <c r="D9" s="7" t="s">
        <v>231</v>
      </c>
      <c r="E9" s="7" t="s">
        <v>1603</v>
      </c>
      <c r="F9" s="28"/>
      <c r="G9" s="28"/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opLeftCell="A4" workbookViewId="0">
      <selection activeCell="C19" sqref="C19"/>
    </sheetView>
  </sheetViews>
  <sheetFormatPr defaultColWidth="9" defaultRowHeight="13.5" outlineLevelCol="4"/>
  <cols>
    <col min="1" max="1" width="7" style="6" customWidth="1"/>
    <col min="2" max="2" width="17.9083333333333" customWidth="1"/>
    <col min="3" max="3" width="30.1833333333333" customWidth="1"/>
    <col min="4" max="4" width="14.75" customWidth="1"/>
    <col min="5" max="5" width="39.1833333333333" customWidth="1"/>
  </cols>
  <sheetData>
    <row r="1" ht="32.25" spans="1:5">
      <c r="A1" s="20" t="s">
        <v>224</v>
      </c>
      <c r="B1" s="3" t="s">
        <v>1604</v>
      </c>
      <c r="C1" s="3" t="s">
        <v>226</v>
      </c>
      <c r="D1" s="3" t="s">
        <v>227</v>
      </c>
      <c r="E1" s="2" t="s">
        <v>228</v>
      </c>
    </row>
    <row r="2" ht="27.75" spans="1:5">
      <c r="A2" s="22">
        <v>1</v>
      </c>
      <c r="B2" s="4" t="s">
        <v>1605</v>
      </c>
      <c r="C2" s="4" t="s">
        <v>336</v>
      </c>
      <c r="D2" s="7" t="s">
        <v>231</v>
      </c>
      <c r="E2" s="4" t="s">
        <v>1606</v>
      </c>
    </row>
    <row r="3" ht="14.25" spans="1:5">
      <c r="A3" s="22">
        <v>2</v>
      </c>
      <c r="B3" s="4" t="s">
        <v>704</v>
      </c>
      <c r="C3" s="4" t="s">
        <v>1607</v>
      </c>
      <c r="D3" s="7" t="s">
        <v>231</v>
      </c>
      <c r="E3" s="4" t="s">
        <v>1608</v>
      </c>
    </row>
    <row r="4" ht="27.75" spans="1:5">
      <c r="A4" s="22">
        <v>3</v>
      </c>
      <c r="B4" s="19" t="s">
        <v>1609</v>
      </c>
      <c r="C4" s="30" t="s">
        <v>589</v>
      </c>
      <c r="D4" s="7" t="s">
        <v>413</v>
      </c>
      <c r="E4" s="30" t="s">
        <v>1610</v>
      </c>
    </row>
    <row r="5" ht="14.25" spans="1:5">
      <c r="A5" s="22">
        <v>4</v>
      </c>
      <c r="B5" s="19" t="s">
        <v>1611</v>
      </c>
      <c r="C5" s="19" t="s">
        <v>1612</v>
      </c>
      <c r="D5" s="7" t="s">
        <v>276</v>
      </c>
      <c r="E5" s="19" t="s">
        <v>1613</v>
      </c>
    </row>
    <row r="6" ht="27.75" spans="1:5">
      <c r="A6" s="22">
        <v>5</v>
      </c>
      <c r="B6" s="31" t="s">
        <v>1614</v>
      </c>
      <c r="C6" s="32" t="s">
        <v>1615</v>
      </c>
      <c r="D6" s="7" t="s">
        <v>370</v>
      </c>
      <c r="E6" s="30" t="s">
        <v>1616</v>
      </c>
    </row>
    <row r="7" ht="14.25" spans="1:5">
      <c r="A7" s="22">
        <v>6</v>
      </c>
      <c r="B7" s="19" t="s">
        <v>1617</v>
      </c>
      <c r="C7" s="19" t="s">
        <v>1618</v>
      </c>
      <c r="D7" s="7" t="s">
        <v>280</v>
      </c>
      <c r="E7" s="19" t="s">
        <v>1619</v>
      </c>
    </row>
    <row r="8" ht="14.25" spans="1:5">
      <c r="A8" s="22">
        <v>7</v>
      </c>
      <c r="B8" s="19" t="s">
        <v>1620</v>
      </c>
      <c r="C8" s="19" t="s">
        <v>1621</v>
      </c>
      <c r="D8" s="7" t="s">
        <v>424</v>
      </c>
      <c r="E8" s="19" t="s">
        <v>1622</v>
      </c>
    </row>
    <row r="9" ht="14.25" spans="1:5">
      <c r="A9" s="22">
        <v>8</v>
      </c>
      <c r="B9" s="19" t="s">
        <v>1623</v>
      </c>
      <c r="C9" s="19" t="s">
        <v>1624</v>
      </c>
      <c r="D9" s="5" t="s">
        <v>459</v>
      </c>
      <c r="E9" s="19" t="s">
        <v>1625</v>
      </c>
    </row>
    <row r="10" ht="14.25" spans="1:5">
      <c r="A10" s="22">
        <v>9</v>
      </c>
      <c r="B10" s="19" t="s">
        <v>1626</v>
      </c>
      <c r="C10" s="19" t="s">
        <v>1627</v>
      </c>
      <c r="D10" s="7" t="s">
        <v>405</v>
      </c>
      <c r="E10" s="19" t="s">
        <v>1628</v>
      </c>
    </row>
    <row r="11" ht="14.25" spans="1:5">
      <c r="A11" s="22">
        <v>10</v>
      </c>
      <c r="B11" s="19" t="s">
        <v>1629</v>
      </c>
      <c r="C11" s="19" t="s">
        <v>1630</v>
      </c>
      <c r="D11" s="7" t="s">
        <v>349</v>
      </c>
      <c r="E11" s="19" t="s">
        <v>1631</v>
      </c>
    </row>
    <row r="12" ht="14.25" spans="1:5">
      <c r="A12" s="22">
        <v>11</v>
      </c>
      <c r="B12" s="19" t="s">
        <v>1632</v>
      </c>
      <c r="C12" s="19" t="s">
        <v>568</v>
      </c>
      <c r="D12" s="7" t="s">
        <v>511</v>
      </c>
      <c r="E12" s="19" t="s">
        <v>1633</v>
      </c>
    </row>
    <row r="13" ht="14.25" spans="1:5">
      <c r="A13" s="22">
        <v>12</v>
      </c>
      <c r="B13" s="19" t="s">
        <v>1634</v>
      </c>
      <c r="C13" s="19" t="s">
        <v>1635</v>
      </c>
      <c r="D13" s="7" t="s">
        <v>405</v>
      </c>
      <c r="E13" s="19" t="s">
        <v>812</v>
      </c>
    </row>
    <row r="14" ht="14.25" spans="1:5">
      <c r="A14" s="22">
        <v>13</v>
      </c>
      <c r="B14" s="19" t="s">
        <v>1636</v>
      </c>
      <c r="C14" s="19" t="s">
        <v>1637</v>
      </c>
      <c r="D14" s="7" t="s">
        <v>405</v>
      </c>
      <c r="E14" s="19" t="s">
        <v>814</v>
      </c>
    </row>
    <row r="15" ht="27.75" spans="1:5">
      <c r="A15" s="22">
        <v>14</v>
      </c>
      <c r="B15" s="31" t="s">
        <v>1638</v>
      </c>
      <c r="C15" s="32" t="s">
        <v>1639</v>
      </c>
      <c r="D15" s="7" t="s">
        <v>413</v>
      </c>
      <c r="E15" s="30" t="s">
        <v>1640</v>
      </c>
    </row>
    <row r="16" ht="27.75" spans="1:5">
      <c r="A16" s="22">
        <v>15</v>
      </c>
      <c r="B16" s="31" t="s">
        <v>1641</v>
      </c>
      <c r="C16" s="32" t="s">
        <v>1642</v>
      </c>
      <c r="D16" s="7" t="s">
        <v>413</v>
      </c>
      <c r="E16" s="30" t="s">
        <v>1643</v>
      </c>
    </row>
    <row r="17" ht="27.75" spans="1:5">
      <c r="A17" s="22">
        <v>16</v>
      </c>
      <c r="B17" s="31" t="s">
        <v>1644</v>
      </c>
      <c r="C17" s="32" t="s">
        <v>1645</v>
      </c>
      <c r="D17" s="7" t="s">
        <v>413</v>
      </c>
      <c r="E17" s="30" t="s">
        <v>1646</v>
      </c>
    </row>
    <row r="18" ht="14.25" spans="1:5">
      <c r="A18" s="22">
        <v>18</v>
      </c>
      <c r="B18" s="19" t="s">
        <v>1647</v>
      </c>
      <c r="C18" s="19" t="s">
        <v>1648</v>
      </c>
      <c r="D18" s="7" t="s">
        <v>480</v>
      </c>
      <c r="E18" s="19" t="s">
        <v>1649</v>
      </c>
    </row>
    <row r="19" ht="14.25" spans="1:5">
      <c r="A19" s="22">
        <v>19</v>
      </c>
      <c r="B19" s="19" t="s">
        <v>1650</v>
      </c>
      <c r="C19" s="19" t="s">
        <v>1651</v>
      </c>
      <c r="D19" s="7" t="s">
        <v>276</v>
      </c>
      <c r="E19" s="19" t="s">
        <v>1652</v>
      </c>
    </row>
    <row r="20" ht="14.25" spans="1:5">
      <c r="A20" s="22">
        <v>20</v>
      </c>
      <c r="B20" s="19" t="s">
        <v>1653</v>
      </c>
      <c r="C20" s="19" t="s">
        <v>1654</v>
      </c>
      <c r="D20" s="5" t="s">
        <v>459</v>
      </c>
      <c r="E20" s="19" t="s">
        <v>614</v>
      </c>
    </row>
    <row r="21" ht="14.25" spans="1:5">
      <c r="A21" s="22">
        <v>21</v>
      </c>
      <c r="B21" s="19" t="s">
        <v>1655</v>
      </c>
      <c r="C21" s="19" t="s">
        <v>1656</v>
      </c>
      <c r="D21" s="7" t="s">
        <v>276</v>
      </c>
      <c r="E21" s="19" t="s">
        <v>1657</v>
      </c>
    </row>
    <row r="22" ht="14.25" spans="1:5">
      <c r="A22" s="22">
        <v>22</v>
      </c>
      <c r="B22" s="19" t="s">
        <v>1658</v>
      </c>
      <c r="C22" s="19" t="s">
        <v>1659</v>
      </c>
      <c r="D22" s="5" t="s">
        <v>459</v>
      </c>
      <c r="E22" s="19" t="s">
        <v>1660</v>
      </c>
    </row>
    <row r="23" ht="14.25" spans="1:5">
      <c r="A23" s="22">
        <v>23</v>
      </c>
      <c r="B23" s="19" t="s">
        <v>1661</v>
      </c>
      <c r="C23" s="19" t="s">
        <v>1662</v>
      </c>
      <c r="D23" s="5" t="s">
        <v>1663</v>
      </c>
      <c r="E23" s="19" t="s">
        <v>1664</v>
      </c>
    </row>
    <row r="24" ht="14.25" spans="1:5">
      <c r="A24" s="22">
        <v>24</v>
      </c>
      <c r="B24" s="19" t="s">
        <v>1665</v>
      </c>
      <c r="C24" s="19" t="s">
        <v>1666</v>
      </c>
      <c r="D24" s="5" t="s">
        <v>1663</v>
      </c>
      <c r="E24" s="19" t="s">
        <v>1667</v>
      </c>
    </row>
    <row r="25" ht="14.25" spans="1:5">
      <c r="A25" s="22">
        <v>25</v>
      </c>
      <c r="B25" s="19" t="s">
        <v>1668</v>
      </c>
      <c r="C25" s="19" t="s">
        <v>1669</v>
      </c>
      <c r="D25" s="5" t="s">
        <v>459</v>
      </c>
      <c r="E25" s="19" t="s">
        <v>1670</v>
      </c>
    </row>
    <row r="26" ht="14.25" spans="1:5">
      <c r="A26" s="22">
        <v>26</v>
      </c>
      <c r="B26" s="19" t="s">
        <v>875</v>
      </c>
      <c r="C26" s="19" t="s">
        <v>876</v>
      </c>
      <c r="D26" s="7" t="s">
        <v>231</v>
      </c>
      <c r="E26" s="19" t="s">
        <v>877</v>
      </c>
    </row>
    <row r="27" ht="14.25" spans="1:5">
      <c r="A27" s="22">
        <v>27</v>
      </c>
      <c r="B27" s="19" t="s">
        <v>1671</v>
      </c>
      <c r="C27" s="19" t="s">
        <v>1672</v>
      </c>
      <c r="D27" s="7" t="s">
        <v>231</v>
      </c>
      <c r="E27" s="19" t="s">
        <v>1673</v>
      </c>
    </row>
    <row r="28" ht="27.75" spans="1:5">
      <c r="A28" s="22">
        <v>28</v>
      </c>
      <c r="B28" s="19" t="s">
        <v>1674</v>
      </c>
      <c r="C28" s="19" t="s">
        <v>1675</v>
      </c>
      <c r="D28" s="7" t="s">
        <v>231</v>
      </c>
      <c r="E28" s="19" t="s">
        <v>1676</v>
      </c>
    </row>
    <row r="29" ht="14.25" spans="1:5">
      <c r="A29" s="22">
        <v>29</v>
      </c>
      <c r="B29" s="19" t="s">
        <v>597</v>
      </c>
      <c r="C29" s="19" t="s">
        <v>598</v>
      </c>
      <c r="D29" s="7" t="s">
        <v>231</v>
      </c>
      <c r="E29" s="19" t="s">
        <v>1677</v>
      </c>
    </row>
    <row r="30" ht="14.25" spans="1:5">
      <c r="A30" s="22">
        <v>30</v>
      </c>
      <c r="B30" s="19" t="s">
        <v>660</v>
      </c>
      <c r="C30" s="19" t="s">
        <v>661</v>
      </c>
      <c r="D30" s="7" t="s">
        <v>370</v>
      </c>
      <c r="E30" s="19" t="s">
        <v>662</v>
      </c>
    </row>
    <row r="31" ht="14.25" spans="1:5">
      <c r="A31" s="22">
        <v>31</v>
      </c>
      <c r="B31" s="19" t="s">
        <v>554</v>
      </c>
      <c r="C31" s="19" t="s">
        <v>555</v>
      </c>
      <c r="D31" s="7" t="s">
        <v>231</v>
      </c>
      <c r="E31" s="19" t="s">
        <v>556</v>
      </c>
    </row>
    <row r="32" ht="14.25" spans="1:5">
      <c r="A32" s="22">
        <v>32</v>
      </c>
      <c r="B32" s="19" t="s">
        <v>740</v>
      </c>
      <c r="C32" s="19" t="s">
        <v>678</v>
      </c>
      <c r="D32" s="7" t="s">
        <v>231</v>
      </c>
      <c r="E32" s="19" t="s">
        <v>740</v>
      </c>
    </row>
    <row r="33" ht="14.25" spans="1:5">
      <c r="A33" s="22">
        <v>33</v>
      </c>
      <c r="B33" s="19" t="s">
        <v>741</v>
      </c>
      <c r="C33" s="19" t="s">
        <v>742</v>
      </c>
      <c r="D33" s="7" t="s">
        <v>231</v>
      </c>
      <c r="E33" s="19" t="s">
        <v>741</v>
      </c>
    </row>
    <row r="34" ht="14.25" spans="1:5">
      <c r="A34" s="22">
        <v>34</v>
      </c>
      <c r="B34" s="19" t="s">
        <v>1678</v>
      </c>
      <c r="C34" s="19" t="s">
        <v>1679</v>
      </c>
      <c r="D34" s="5" t="s">
        <v>459</v>
      </c>
      <c r="E34" s="19" t="s">
        <v>1680</v>
      </c>
    </row>
    <row r="35" ht="14.25" spans="1:5">
      <c r="A35" s="22">
        <v>35</v>
      </c>
      <c r="B35" s="19" t="s">
        <v>728</v>
      </c>
      <c r="C35" s="19" t="s">
        <v>729</v>
      </c>
      <c r="D35" s="5" t="s">
        <v>459</v>
      </c>
      <c r="E35" s="19" t="s">
        <v>730</v>
      </c>
    </row>
    <row r="36" ht="14.25" spans="1:5">
      <c r="A36" s="22">
        <v>36</v>
      </c>
      <c r="B36" s="19" t="s">
        <v>731</v>
      </c>
      <c r="C36" s="19" t="s">
        <v>732</v>
      </c>
      <c r="D36" s="5" t="s">
        <v>459</v>
      </c>
      <c r="E36" s="19" t="s">
        <v>733</v>
      </c>
    </row>
  </sheetData>
  <pageMargins left="0.7" right="0.7" top="0.75" bottom="0.75" header="0.3" footer="0.3"/>
  <pageSetup paperSize="9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D11" sqref="D11"/>
    </sheetView>
  </sheetViews>
  <sheetFormatPr defaultColWidth="8.725" defaultRowHeight="13.5" outlineLevelCol="6"/>
  <cols>
    <col min="1" max="1" width="15.9083333333333" style="6" customWidth="1"/>
    <col min="2" max="2" width="13.9083333333333" customWidth="1"/>
    <col min="3" max="3" width="24.75" customWidth="1"/>
    <col min="4" max="4" width="14.875" customWidth="1"/>
    <col min="5" max="5" width="46.5" customWidth="1"/>
  </cols>
  <sheetData>
    <row r="1" ht="16.5" spans="1:7">
      <c r="A1" s="24" t="s">
        <v>224</v>
      </c>
      <c r="B1" s="25" t="s">
        <v>225</v>
      </c>
      <c r="C1" s="26" t="s">
        <v>226</v>
      </c>
      <c r="D1" s="26" t="s">
        <v>227</v>
      </c>
      <c r="E1" s="27" t="s">
        <v>228</v>
      </c>
      <c r="F1" s="28"/>
      <c r="G1" s="28"/>
    </row>
    <row r="2" ht="15" spans="1:7">
      <c r="A2" s="29">
        <v>1</v>
      </c>
      <c r="B2" s="19" t="s">
        <v>854</v>
      </c>
      <c r="C2" s="19" t="s">
        <v>1681</v>
      </c>
      <c r="D2" s="7" t="s">
        <v>231</v>
      </c>
      <c r="E2" s="7" t="s">
        <v>1682</v>
      </c>
      <c r="F2" s="28"/>
      <c r="G2" s="28"/>
    </row>
    <row r="3" ht="15" spans="1:7">
      <c r="A3" s="29">
        <v>2</v>
      </c>
      <c r="B3" s="19" t="s">
        <v>558</v>
      </c>
      <c r="C3" s="19" t="s">
        <v>559</v>
      </c>
      <c r="D3" s="7" t="s">
        <v>356</v>
      </c>
      <c r="E3" s="7" t="s">
        <v>560</v>
      </c>
      <c r="F3" s="28"/>
      <c r="G3" s="28"/>
    </row>
    <row r="4" ht="15" spans="1:7">
      <c r="A4" s="29">
        <v>3</v>
      </c>
      <c r="B4" s="19" t="s">
        <v>338</v>
      </c>
      <c r="C4" s="19" t="s">
        <v>339</v>
      </c>
      <c r="D4" s="7" t="s">
        <v>231</v>
      </c>
      <c r="E4" s="7" t="s">
        <v>867</v>
      </c>
      <c r="F4" s="28"/>
      <c r="G4" s="28"/>
    </row>
    <row r="5" ht="15" spans="1:7">
      <c r="A5" s="29">
        <v>4</v>
      </c>
      <c r="B5" s="19" t="s">
        <v>435</v>
      </c>
      <c r="C5" s="19" t="s">
        <v>336</v>
      </c>
      <c r="D5" s="7" t="s">
        <v>231</v>
      </c>
      <c r="E5" s="7" t="s">
        <v>454</v>
      </c>
      <c r="F5" s="28"/>
      <c r="G5" s="28"/>
    </row>
    <row r="6" ht="15" spans="1:7">
      <c r="A6" s="29">
        <v>5</v>
      </c>
      <c r="B6" s="19" t="s">
        <v>1163</v>
      </c>
      <c r="C6" s="19" t="s">
        <v>1164</v>
      </c>
      <c r="D6" s="7" t="s">
        <v>405</v>
      </c>
      <c r="E6" s="7" t="s">
        <v>1165</v>
      </c>
      <c r="F6" s="28"/>
      <c r="G6" s="28"/>
    </row>
    <row r="7" ht="15" spans="1:7">
      <c r="A7" s="29">
        <v>6</v>
      </c>
      <c r="B7" s="19" t="s">
        <v>1160</v>
      </c>
      <c r="C7" s="19" t="s">
        <v>1161</v>
      </c>
      <c r="D7" s="7" t="s">
        <v>405</v>
      </c>
      <c r="E7" s="7" t="s">
        <v>1162</v>
      </c>
      <c r="F7" s="28"/>
      <c r="G7" s="28"/>
    </row>
    <row r="8" ht="15" spans="1:7">
      <c r="A8" s="29">
        <v>7</v>
      </c>
      <c r="B8" s="19" t="s">
        <v>1683</v>
      </c>
      <c r="C8" s="19" t="s">
        <v>1167</v>
      </c>
      <c r="D8" s="7" t="s">
        <v>276</v>
      </c>
      <c r="E8" s="7" t="s">
        <v>1684</v>
      </c>
      <c r="F8" s="28"/>
      <c r="G8" s="28"/>
    </row>
    <row r="9" ht="15" spans="1:7">
      <c r="A9" s="29">
        <v>8</v>
      </c>
      <c r="B9" s="19" t="s">
        <v>1169</v>
      </c>
      <c r="C9" s="19" t="s">
        <v>1170</v>
      </c>
      <c r="D9" s="7" t="s">
        <v>276</v>
      </c>
      <c r="E9" s="7" t="s">
        <v>1171</v>
      </c>
      <c r="F9" s="28"/>
      <c r="G9" s="28"/>
    </row>
    <row r="10" ht="15" spans="1:7">
      <c r="A10" s="29">
        <v>9</v>
      </c>
      <c r="B10" s="19" t="s">
        <v>1685</v>
      </c>
      <c r="C10" s="19" t="s">
        <v>1173</v>
      </c>
      <c r="D10" s="7" t="s">
        <v>276</v>
      </c>
      <c r="E10" s="7" t="s">
        <v>1686</v>
      </c>
      <c r="F10" s="28"/>
      <c r="G10" s="28"/>
    </row>
    <row r="11" ht="15" spans="1:7">
      <c r="A11" s="29">
        <v>10</v>
      </c>
      <c r="B11" s="19" t="s">
        <v>1687</v>
      </c>
      <c r="C11" s="19" t="s">
        <v>1688</v>
      </c>
      <c r="D11" s="5" t="s">
        <v>459</v>
      </c>
      <c r="E11" s="7" t="s">
        <v>1689</v>
      </c>
      <c r="F11" s="28"/>
      <c r="G11" s="28"/>
    </row>
    <row r="12" ht="15" spans="1:7">
      <c r="A12" s="29">
        <v>11</v>
      </c>
      <c r="B12" s="19" t="s">
        <v>627</v>
      </c>
      <c r="C12" s="19" t="s">
        <v>1690</v>
      </c>
      <c r="D12" s="7" t="s">
        <v>280</v>
      </c>
      <c r="E12" s="7" t="s">
        <v>629</v>
      </c>
      <c r="F12" s="28"/>
      <c r="G12" s="28"/>
    </row>
    <row r="13" ht="15" spans="1:7">
      <c r="A13" s="29">
        <v>12</v>
      </c>
      <c r="B13" s="19" t="s">
        <v>630</v>
      </c>
      <c r="C13" s="19" t="s">
        <v>1381</v>
      </c>
      <c r="D13" s="7" t="s">
        <v>424</v>
      </c>
      <c r="E13" s="7" t="s">
        <v>632</v>
      </c>
      <c r="F13" s="28"/>
      <c r="G13" s="28"/>
    </row>
    <row r="14" ht="15" spans="1:7">
      <c r="A14" s="29">
        <v>13</v>
      </c>
      <c r="B14" s="19" t="s">
        <v>1691</v>
      </c>
      <c r="C14" s="19" t="s">
        <v>1179</v>
      </c>
      <c r="D14" s="7" t="s">
        <v>234</v>
      </c>
      <c r="E14" s="7" t="s">
        <v>1692</v>
      </c>
      <c r="F14" s="28"/>
      <c r="G14" s="28"/>
    </row>
    <row r="15" ht="15" spans="1:7">
      <c r="A15" s="29">
        <v>14</v>
      </c>
      <c r="B15" s="19" t="s">
        <v>1693</v>
      </c>
      <c r="C15" s="19" t="s">
        <v>1182</v>
      </c>
      <c r="D15" s="7" t="s">
        <v>234</v>
      </c>
      <c r="E15" s="7" t="s">
        <v>1694</v>
      </c>
      <c r="F15" s="28"/>
      <c r="G15" s="28"/>
    </row>
    <row r="16" ht="15" spans="1:7">
      <c r="A16" s="29">
        <v>15</v>
      </c>
      <c r="B16" s="19" t="s">
        <v>1695</v>
      </c>
      <c r="C16" s="19" t="s">
        <v>1696</v>
      </c>
      <c r="D16" s="7" t="s">
        <v>405</v>
      </c>
      <c r="E16" s="7" t="s">
        <v>1696</v>
      </c>
      <c r="F16" s="28"/>
      <c r="G16" s="28"/>
    </row>
    <row r="17" ht="15" spans="1:7">
      <c r="A17" s="29">
        <v>16</v>
      </c>
      <c r="B17" s="19" t="s">
        <v>274</v>
      </c>
      <c r="C17" s="19" t="s">
        <v>333</v>
      </c>
      <c r="D17" s="7" t="s">
        <v>276</v>
      </c>
      <c r="E17" s="7" t="s">
        <v>334</v>
      </c>
      <c r="F17" s="28"/>
      <c r="G17" s="28"/>
    </row>
    <row r="18" ht="15" spans="1:7">
      <c r="A18" s="29">
        <v>17</v>
      </c>
      <c r="B18" s="19" t="s">
        <v>1184</v>
      </c>
      <c r="C18" s="19" t="s">
        <v>1185</v>
      </c>
      <c r="D18" s="7" t="s">
        <v>356</v>
      </c>
      <c r="E18" s="7" t="s">
        <v>1697</v>
      </c>
      <c r="F18" s="28"/>
      <c r="G18" s="28"/>
    </row>
    <row r="19" ht="15" spans="1:7">
      <c r="A19" s="29">
        <v>18</v>
      </c>
      <c r="B19" s="19" t="s">
        <v>1698</v>
      </c>
      <c r="C19" s="19" t="s">
        <v>1699</v>
      </c>
      <c r="D19" s="5" t="s">
        <v>459</v>
      </c>
      <c r="E19" s="7" t="s">
        <v>1700</v>
      </c>
      <c r="F19" s="28"/>
      <c r="G19" s="28"/>
    </row>
    <row r="20" ht="15" spans="1:7">
      <c r="A20" s="29">
        <v>19</v>
      </c>
      <c r="B20" s="19" t="s">
        <v>1701</v>
      </c>
      <c r="C20" s="19" t="s">
        <v>1702</v>
      </c>
      <c r="D20" s="7" t="s">
        <v>246</v>
      </c>
      <c r="E20" s="7" t="s">
        <v>1703</v>
      </c>
      <c r="F20" s="28"/>
      <c r="G20" s="28"/>
    </row>
    <row r="21" ht="15" spans="1:7">
      <c r="A21" s="29">
        <v>20</v>
      </c>
      <c r="B21" s="19" t="s">
        <v>1704</v>
      </c>
      <c r="C21" s="19" t="s">
        <v>1705</v>
      </c>
      <c r="D21" s="7" t="s">
        <v>231</v>
      </c>
      <c r="E21" s="7" t="s">
        <v>1706</v>
      </c>
      <c r="F21" s="28"/>
      <c r="G21" s="28"/>
    </row>
    <row r="22" ht="15" spans="1:7">
      <c r="A22" s="29">
        <v>21</v>
      </c>
      <c r="B22" s="19" t="s">
        <v>1707</v>
      </c>
      <c r="C22" s="19" t="s">
        <v>1708</v>
      </c>
      <c r="D22" s="7" t="s">
        <v>231</v>
      </c>
      <c r="E22" s="7" t="s">
        <v>1709</v>
      </c>
      <c r="F22" s="28"/>
      <c r="G22" s="28"/>
    </row>
    <row r="23" ht="15" spans="1:7">
      <c r="A23" s="29">
        <v>22</v>
      </c>
      <c r="B23" s="19" t="s">
        <v>1377</v>
      </c>
      <c r="C23" s="19" t="s">
        <v>1378</v>
      </c>
      <c r="D23" s="7" t="s">
        <v>231</v>
      </c>
      <c r="E23" s="7" t="s">
        <v>1379</v>
      </c>
      <c r="F23" s="28"/>
      <c r="G23" s="28"/>
    </row>
    <row r="24" ht="15" spans="1:7">
      <c r="A24" s="29">
        <v>23</v>
      </c>
      <c r="B24" s="19" t="s">
        <v>1710</v>
      </c>
      <c r="C24" s="19" t="s">
        <v>1711</v>
      </c>
      <c r="D24" s="5" t="s">
        <v>459</v>
      </c>
      <c r="E24" s="7" t="s">
        <v>1712</v>
      </c>
      <c r="F24" s="28"/>
      <c r="G24" s="28"/>
    </row>
    <row r="25" ht="15" spans="1:7">
      <c r="A25" s="29">
        <v>24</v>
      </c>
      <c r="B25" s="19" t="s">
        <v>1713</v>
      </c>
      <c r="C25" s="19" t="s">
        <v>1714</v>
      </c>
      <c r="D25" s="5" t="s">
        <v>459</v>
      </c>
      <c r="E25" s="7" t="s">
        <v>1715</v>
      </c>
      <c r="F25" s="28"/>
      <c r="G25" s="28"/>
    </row>
    <row r="26" ht="15" spans="1:7">
      <c r="A26" s="29">
        <v>25</v>
      </c>
      <c r="B26" s="19" t="s">
        <v>1716</v>
      </c>
      <c r="C26" s="19" t="s">
        <v>1717</v>
      </c>
      <c r="D26" s="5" t="s">
        <v>459</v>
      </c>
      <c r="E26" s="7" t="s">
        <v>1718</v>
      </c>
      <c r="F26" s="28"/>
      <c r="G26" s="28"/>
    </row>
    <row r="27" ht="15" spans="1:7">
      <c r="A27" s="29">
        <v>26</v>
      </c>
      <c r="B27" s="19" t="s">
        <v>1719</v>
      </c>
      <c r="C27" s="19" t="s">
        <v>1720</v>
      </c>
      <c r="D27" s="7" t="s">
        <v>231</v>
      </c>
      <c r="E27" s="7" t="s">
        <v>1721</v>
      </c>
      <c r="F27" s="28"/>
      <c r="G27" s="28"/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8" sqref="D8"/>
    </sheetView>
  </sheetViews>
  <sheetFormatPr defaultColWidth="9" defaultRowHeight="13.5" outlineLevelCol="4"/>
  <cols>
    <col min="1" max="1" width="14.625" style="6" customWidth="1"/>
    <col min="2" max="2" width="17.725" customWidth="1"/>
    <col min="3" max="3" width="18.9083333333333" customWidth="1"/>
    <col min="4" max="4" width="16.125" customWidth="1"/>
    <col min="5" max="5" width="33.6333333333333" customWidth="1"/>
  </cols>
  <sheetData>
    <row r="1" ht="16.5" spans="1:5">
      <c r="A1" s="20" t="s">
        <v>224</v>
      </c>
      <c r="B1" s="3" t="s">
        <v>225</v>
      </c>
      <c r="C1" s="3" t="s">
        <v>226</v>
      </c>
      <c r="D1" s="3" t="s">
        <v>227</v>
      </c>
      <c r="E1" s="2" t="s">
        <v>228</v>
      </c>
    </row>
    <row r="2" ht="14.25" spans="1:5">
      <c r="A2" s="22">
        <v>1</v>
      </c>
      <c r="B2" s="4" t="s">
        <v>230</v>
      </c>
      <c r="C2" s="4" t="s">
        <v>323</v>
      </c>
      <c r="D2" s="7" t="s">
        <v>231</v>
      </c>
      <c r="E2" s="4" t="s">
        <v>260</v>
      </c>
    </row>
    <row r="3" ht="14.25" spans="1:5">
      <c r="A3" s="22">
        <v>2</v>
      </c>
      <c r="B3" s="4" t="s">
        <v>1722</v>
      </c>
      <c r="C3" s="4" t="s">
        <v>869</v>
      </c>
      <c r="D3" s="7" t="s">
        <v>231</v>
      </c>
      <c r="E3" s="4" t="s">
        <v>1723</v>
      </c>
    </row>
    <row r="4" ht="14.25" spans="1:5">
      <c r="A4" s="22">
        <v>3</v>
      </c>
      <c r="B4" s="4" t="s">
        <v>1724</v>
      </c>
      <c r="C4" s="4" t="s">
        <v>1312</v>
      </c>
      <c r="D4" s="7" t="s">
        <v>276</v>
      </c>
      <c r="E4" s="4" t="s">
        <v>1725</v>
      </c>
    </row>
    <row r="5" ht="14.25" spans="1:5">
      <c r="A5" s="22">
        <v>4</v>
      </c>
      <c r="B5" s="4" t="s">
        <v>1726</v>
      </c>
      <c r="C5" s="4" t="s">
        <v>1727</v>
      </c>
      <c r="D5" s="7" t="s">
        <v>231</v>
      </c>
      <c r="E5" s="4" t="s">
        <v>1728</v>
      </c>
    </row>
    <row r="6" ht="14.25" spans="1:5">
      <c r="A6" s="22">
        <v>5</v>
      </c>
      <c r="B6" s="4" t="s">
        <v>478</v>
      </c>
      <c r="C6" s="4" t="s">
        <v>601</v>
      </c>
      <c r="D6" s="7" t="s">
        <v>413</v>
      </c>
      <c r="E6" s="4" t="s">
        <v>481</v>
      </c>
    </row>
    <row r="7" ht="14.25" spans="1:5">
      <c r="A7" s="22">
        <v>6</v>
      </c>
      <c r="B7" s="4" t="s">
        <v>274</v>
      </c>
      <c r="C7" s="4" t="s">
        <v>1729</v>
      </c>
      <c r="D7" s="7" t="s">
        <v>276</v>
      </c>
      <c r="E7" s="4" t="s">
        <v>334</v>
      </c>
    </row>
    <row r="8" ht="27.75" spans="1:5">
      <c r="A8" s="22">
        <v>7</v>
      </c>
      <c r="B8" s="4" t="s">
        <v>1730</v>
      </c>
      <c r="C8" s="4" t="s">
        <v>1731</v>
      </c>
      <c r="D8" s="5" t="s">
        <v>459</v>
      </c>
      <c r="E8" s="4" t="s">
        <v>1732</v>
      </c>
    </row>
    <row r="9" ht="14.25" spans="1:5">
      <c r="A9" s="22">
        <v>8</v>
      </c>
      <c r="B9" s="4" t="s">
        <v>499</v>
      </c>
      <c r="C9" s="4" t="s">
        <v>500</v>
      </c>
      <c r="D9" s="7" t="s">
        <v>231</v>
      </c>
      <c r="E9" s="4" t="s">
        <v>501</v>
      </c>
    </row>
    <row r="10" ht="14.25" spans="1:5">
      <c r="A10" s="22">
        <v>9</v>
      </c>
      <c r="B10" s="4" t="s">
        <v>475</v>
      </c>
      <c r="C10" s="4" t="s">
        <v>1733</v>
      </c>
      <c r="D10" s="7" t="s">
        <v>231</v>
      </c>
      <c r="E10" s="4" t="s">
        <v>1734</v>
      </c>
    </row>
    <row r="11" ht="14.25" spans="1:5">
      <c r="A11" s="22">
        <v>10</v>
      </c>
      <c r="B11" s="4" t="s">
        <v>1499</v>
      </c>
      <c r="C11" s="4" t="s">
        <v>1500</v>
      </c>
      <c r="D11" s="5" t="s">
        <v>459</v>
      </c>
      <c r="E11" s="4" t="s">
        <v>1501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D10" sqref="D10"/>
    </sheetView>
  </sheetViews>
  <sheetFormatPr defaultColWidth="9" defaultRowHeight="13.5" outlineLevelCol="4"/>
  <cols>
    <col min="1" max="1" width="13.275" style="6" customWidth="1"/>
    <col min="2" max="2" width="11.625" customWidth="1"/>
    <col min="3" max="3" width="28.125" customWidth="1"/>
    <col min="4" max="4" width="17.125" customWidth="1"/>
    <col min="5" max="5" width="36.6333333333333" customWidth="1"/>
  </cols>
  <sheetData>
    <row r="1" ht="16.5" spans="1:5">
      <c r="A1" s="20" t="s">
        <v>224</v>
      </c>
      <c r="B1" s="21" t="s">
        <v>225</v>
      </c>
      <c r="C1" s="21" t="s">
        <v>226</v>
      </c>
      <c r="D1" s="23" t="s">
        <v>227</v>
      </c>
      <c r="E1" s="20" t="s">
        <v>228</v>
      </c>
    </row>
    <row r="2" ht="14.25" spans="1:5">
      <c r="A2" s="22">
        <v>1</v>
      </c>
      <c r="B2" s="4" t="s">
        <v>230</v>
      </c>
      <c r="C2" s="4" t="s">
        <v>1735</v>
      </c>
      <c r="D2" s="7" t="s">
        <v>231</v>
      </c>
      <c r="E2" s="4" t="s">
        <v>260</v>
      </c>
    </row>
    <row r="3" ht="14.25" spans="1:5">
      <c r="A3" s="22">
        <v>2</v>
      </c>
      <c r="B3" s="4" t="s">
        <v>335</v>
      </c>
      <c r="C3" s="4" t="s">
        <v>336</v>
      </c>
      <c r="D3" s="7" t="s">
        <v>231</v>
      </c>
      <c r="E3" s="4" t="s">
        <v>1736</v>
      </c>
    </row>
    <row r="4" ht="14.25" spans="1:5">
      <c r="A4" s="22">
        <v>3</v>
      </c>
      <c r="B4" s="19" t="s">
        <v>338</v>
      </c>
      <c r="C4" s="19" t="s">
        <v>339</v>
      </c>
      <c r="D4" s="7" t="s">
        <v>231</v>
      </c>
      <c r="E4" s="19" t="s">
        <v>1737</v>
      </c>
    </row>
    <row r="5" ht="14.25" spans="1:5">
      <c r="A5" s="22">
        <v>4</v>
      </c>
      <c r="B5" s="4" t="s">
        <v>341</v>
      </c>
      <c r="C5" s="4" t="s">
        <v>342</v>
      </c>
      <c r="D5" s="7" t="s">
        <v>231</v>
      </c>
      <c r="E5" s="4" t="s">
        <v>1738</v>
      </c>
    </row>
    <row r="6" ht="14.25" spans="1:5">
      <c r="A6" s="22">
        <v>5</v>
      </c>
      <c r="B6" s="4" t="s">
        <v>1739</v>
      </c>
      <c r="C6" s="4" t="s">
        <v>1740</v>
      </c>
      <c r="D6" s="7" t="s">
        <v>231</v>
      </c>
      <c r="E6" s="4" t="s">
        <v>1741</v>
      </c>
    </row>
    <row r="7" ht="14.25" spans="1:5">
      <c r="A7" s="22">
        <v>6</v>
      </c>
      <c r="B7" s="19" t="s">
        <v>1204</v>
      </c>
      <c r="C7" s="19" t="s">
        <v>1742</v>
      </c>
      <c r="D7" s="7" t="s">
        <v>231</v>
      </c>
      <c r="E7" s="19" t="s">
        <v>1206</v>
      </c>
    </row>
    <row r="8" ht="14.25" spans="1:5">
      <c r="A8" s="22">
        <v>7</v>
      </c>
      <c r="B8" s="19" t="s">
        <v>1306</v>
      </c>
      <c r="C8" s="19" t="s">
        <v>862</v>
      </c>
      <c r="D8" s="7" t="s">
        <v>276</v>
      </c>
      <c r="E8" s="19" t="s">
        <v>1743</v>
      </c>
    </row>
    <row r="9" ht="14.25" spans="1:5">
      <c r="A9" s="22">
        <v>8</v>
      </c>
      <c r="B9" s="4" t="s">
        <v>1744</v>
      </c>
      <c r="C9" s="4" t="s">
        <v>1745</v>
      </c>
      <c r="D9" s="7" t="s">
        <v>231</v>
      </c>
      <c r="E9" s="4" t="s">
        <v>1746</v>
      </c>
    </row>
    <row r="10" ht="14.25" spans="1:5">
      <c r="A10" s="22">
        <v>9</v>
      </c>
      <c r="B10" s="4" t="s">
        <v>1747</v>
      </c>
      <c r="C10" s="4" t="s">
        <v>601</v>
      </c>
      <c r="D10" s="7" t="s">
        <v>480</v>
      </c>
      <c r="E10" s="4" t="s">
        <v>1748</v>
      </c>
    </row>
    <row r="11" ht="14.25" spans="1:5">
      <c r="A11" s="22">
        <v>10</v>
      </c>
      <c r="B11" s="19" t="s">
        <v>702</v>
      </c>
      <c r="C11" s="19" t="s">
        <v>189</v>
      </c>
      <c r="D11" s="7" t="s">
        <v>231</v>
      </c>
      <c r="E11" s="19" t="s">
        <v>1749</v>
      </c>
    </row>
    <row r="12" ht="14.25" spans="1:5">
      <c r="A12" s="22">
        <v>11</v>
      </c>
      <c r="B12" s="4" t="s">
        <v>1750</v>
      </c>
      <c r="C12" s="4" t="s">
        <v>1669</v>
      </c>
      <c r="D12" s="5" t="s">
        <v>459</v>
      </c>
      <c r="E12" s="4" t="s">
        <v>1751</v>
      </c>
    </row>
    <row r="13" ht="14.25" spans="1:5">
      <c r="A13" s="22">
        <v>12</v>
      </c>
      <c r="B13" s="4" t="s">
        <v>1752</v>
      </c>
      <c r="C13" s="4" t="s">
        <v>1753</v>
      </c>
      <c r="D13" s="5" t="s">
        <v>459</v>
      </c>
      <c r="E13" s="4" t="s">
        <v>1754</v>
      </c>
    </row>
    <row r="14" ht="14.25" spans="1:5">
      <c r="A14" s="22">
        <v>13</v>
      </c>
      <c r="B14" s="19" t="s">
        <v>1755</v>
      </c>
      <c r="C14" s="19" t="s">
        <v>1756</v>
      </c>
      <c r="D14" s="7" t="s">
        <v>231</v>
      </c>
      <c r="E14" s="19" t="s">
        <v>1757</v>
      </c>
    </row>
    <row r="15" ht="14.25" spans="1:5">
      <c r="A15" s="22">
        <v>14</v>
      </c>
      <c r="B15" s="4" t="s">
        <v>285</v>
      </c>
      <c r="C15" s="4" t="s">
        <v>1758</v>
      </c>
      <c r="D15" s="5" t="s">
        <v>459</v>
      </c>
      <c r="E15" s="4" t="s">
        <v>1759</v>
      </c>
    </row>
    <row r="16" ht="14.25" spans="1:5">
      <c r="A16" s="22">
        <v>15</v>
      </c>
      <c r="B16" s="19" t="s">
        <v>442</v>
      </c>
      <c r="C16" s="19" t="s">
        <v>1760</v>
      </c>
      <c r="D16" s="7" t="s">
        <v>231</v>
      </c>
      <c r="E16" s="19" t="s">
        <v>1761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B3" sqref="B3:E3"/>
    </sheetView>
  </sheetViews>
  <sheetFormatPr defaultColWidth="9" defaultRowHeight="13.5" outlineLevelCol="4"/>
  <cols>
    <col min="1" max="1" width="15.9083333333333" style="6" customWidth="1"/>
    <col min="2" max="2" width="22" customWidth="1"/>
    <col min="3" max="3" width="24.125" customWidth="1"/>
    <col min="4" max="4" width="17.25" customWidth="1"/>
    <col min="5" max="5" width="35.125" customWidth="1"/>
  </cols>
  <sheetData>
    <row r="1" ht="16.5" spans="1:5">
      <c r="A1" s="20" t="s">
        <v>224</v>
      </c>
      <c r="B1" s="21" t="s">
        <v>225</v>
      </c>
      <c r="C1" s="21" t="s">
        <v>226</v>
      </c>
      <c r="D1" s="21" t="s">
        <v>227</v>
      </c>
      <c r="E1" s="20" t="s">
        <v>228</v>
      </c>
    </row>
    <row r="2" ht="14.25" spans="1:5">
      <c r="A2" s="22">
        <v>1</v>
      </c>
      <c r="B2" s="19" t="s">
        <v>1762</v>
      </c>
      <c r="C2" s="19" t="s">
        <v>1763</v>
      </c>
      <c r="D2" s="5" t="s">
        <v>231</v>
      </c>
      <c r="E2" s="19" t="s">
        <v>1764</v>
      </c>
    </row>
    <row r="3" ht="14.25" spans="1:5">
      <c r="A3" s="22">
        <v>2</v>
      </c>
      <c r="B3" s="19" t="s">
        <v>338</v>
      </c>
      <c r="C3" s="19" t="s">
        <v>339</v>
      </c>
      <c r="D3" s="5" t="s">
        <v>231</v>
      </c>
      <c r="E3" s="7" t="s">
        <v>455</v>
      </c>
    </row>
    <row r="4" ht="14.25" spans="1:5">
      <c r="A4" s="22">
        <v>3</v>
      </c>
      <c r="B4" s="4" t="s">
        <v>341</v>
      </c>
      <c r="C4" s="4" t="s">
        <v>342</v>
      </c>
      <c r="D4" s="5" t="s">
        <v>231</v>
      </c>
      <c r="E4" s="7" t="s">
        <v>456</v>
      </c>
    </row>
    <row r="5" ht="14.25" spans="1:5">
      <c r="A5" s="22">
        <v>4</v>
      </c>
      <c r="B5" s="7" t="s">
        <v>907</v>
      </c>
      <c r="C5" s="7" t="s">
        <v>908</v>
      </c>
      <c r="D5" s="5" t="s">
        <v>231</v>
      </c>
      <c r="E5" s="7" t="s">
        <v>909</v>
      </c>
    </row>
    <row r="6" ht="14.25" spans="1:5">
      <c r="A6" s="22">
        <v>5</v>
      </c>
      <c r="B6" s="19" t="s">
        <v>376</v>
      </c>
      <c r="C6" s="19" t="s">
        <v>377</v>
      </c>
      <c r="D6" s="5" t="s">
        <v>231</v>
      </c>
      <c r="E6" s="19" t="s">
        <v>378</v>
      </c>
    </row>
    <row r="7" ht="14.25" spans="1:5">
      <c r="A7" s="22">
        <v>6</v>
      </c>
      <c r="B7" s="19" t="s">
        <v>882</v>
      </c>
      <c r="C7" s="19" t="s">
        <v>1765</v>
      </c>
      <c r="D7" s="5" t="s">
        <v>349</v>
      </c>
      <c r="E7" s="19" t="s">
        <v>1766</v>
      </c>
    </row>
    <row r="8" ht="14.25" spans="1:5">
      <c r="A8" s="22">
        <v>7</v>
      </c>
      <c r="B8" s="19" t="s">
        <v>953</v>
      </c>
      <c r="C8" s="19" t="s">
        <v>954</v>
      </c>
      <c r="D8" s="5" t="s">
        <v>231</v>
      </c>
      <c r="E8" s="19" t="s">
        <v>955</v>
      </c>
    </row>
    <row r="9" ht="14.25" spans="1:5">
      <c r="A9" s="22">
        <v>8</v>
      </c>
      <c r="B9" s="19" t="s">
        <v>1767</v>
      </c>
      <c r="C9" s="19" t="s">
        <v>1768</v>
      </c>
      <c r="D9" s="5" t="s">
        <v>370</v>
      </c>
      <c r="E9" s="19" t="s">
        <v>1769</v>
      </c>
    </row>
    <row r="10" ht="14.25" spans="1:5">
      <c r="A10" s="22">
        <v>9</v>
      </c>
      <c r="B10" s="19" t="s">
        <v>1770</v>
      </c>
      <c r="C10" s="19" t="s">
        <v>1771</v>
      </c>
      <c r="D10" s="5" t="s">
        <v>459</v>
      </c>
      <c r="E10" s="19" t="s">
        <v>1772</v>
      </c>
    </row>
    <row r="11" ht="14.25" spans="1:5">
      <c r="A11" s="22">
        <v>10</v>
      </c>
      <c r="B11" s="19" t="s">
        <v>1017</v>
      </c>
      <c r="C11" s="19" t="s">
        <v>1773</v>
      </c>
      <c r="D11" s="7" t="s">
        <v>276</v>
      </c>
      <c r="E11" s="19" t="s">
        <v>1019</v>
      </c>
    </row>
    <row r="12" ht="14.25" spans="1:5">
      <c r="A12" s="22">
        <v>11</v>
      </c>
      <c r="B12" s="19" t="s">
        <v>1020</v>
      </c>
      <c r="C12" s="19" t="s">
        <v>1021</v>
      </c>
      <c r="D12" s="7" t="s">
        <v>276</v>
      </c>
      <c r="E12" s="19" t="s">
        <v>1022</v>
      </c>
    </row>
    <row r="13" ht="14.25" spans="1:5">
      <c r="A13" s="22">
        <v>12</v>
      </c>
      <c r="B13" s="19" t="s">
        <v>1774</v>
      </c>
      <c r="C13" s="19" t="s">
        <v>1775</v>
      </c>
      <c r="D13" s="5" t="s">
        <v>231</v>
      </c>
      <c r="E13" s="19" t="s">
        <v>1776</v>
      </c>
    </row>
    <row r="14" ht="14.25" spans="1:5">
      <c r="A14" s="22">
        <v>13</v>
      </c>
      <c r="B14" s="19" t="s">
        <v>1777</v>
      </c>
      <c r="C14" s="19" t="s">
        <v>1778</v>
      </c>
      <c r="D14" s="5" t="s">
        <v>424</v>
      </c>
      <c r="E14" s="19" t="s">
        <v>1779</v>
      </c>
    </row>
    <row r="15" ht="14.25" spans="1:5">
      <c r="A15" s="22">
        <v>14</v>
      </c>
      <c r="B15" s="19" t="s">
        <v>461</v>
      </c>
      <c r="C15" s="19" t="s">
        <v>462</v>
      </c>
      <c r="D15" s="7" t="s">
        <v>276</v>
      </c>
      <c r="E15" s="19" t="s">
        <v>1780</v>
      </c>
    </row>
    <row r="16" ht="14.25" spans="1:5">
      <c r="A16" s="22">
        <v>15</v>
      </c>
      <c r="B16" s="19" t="s">
        <v>1781</v>
      </c>
      <c r="C16" s="19" t="s">
        <v>1782</v>
      </c>
      <c r="D16" s="5" t="s">
        <v>349</v>
      </c>
      <c r="E16" s="19" t="s">
        <v>1783</v>
      </c>
    </row>
    <row r="17" ht="14.25" spans="1:5">
      <c r="A17" s="22">
        <v>16</v>
      </c>
      <c r="B17" s="19" t="s">
        <v>1784</v>
      </c>
      <c r="C17" s="19" t="s">
        <v>1785</v>
      </c>
      <c r="D17" s="5" t="s">
        <v>459</v>
      </c>
      <c r="E17" s="19" t="s">
        <v>1786</v>
      </c>
    </row>
    <row r="18" ht="14.25" spans="1:5">
      <c r="A18" s="22">
        <v>17</v>
      </c>
      <c r="B18" s="19" t="s">
        <v>274</v>
      </c>
      <c r="C18" s="19" t="s">
        <v>1729</v>
      </c>
      <c r="D18" s="7" t="s">
        <v>276</v>
      </c>
      <c r="E18" s="19" t="s">
        <v>334</v>
      </c>
    </row>
    <row r="19" ht="14.25" spans="1:5">
      <c r="A19" s="22">
        <v>18</v>
      </c>
      <c r="B19" s="19" t="s">
        <v>1787</v>
      </c>
      <c r="C19" s="19" t="s">
        <v>1788</v>
      </c>
      <c r="D19" s="7" t="s">
        <v>276</v>
      </c>
      <c r="E19" s="19" t="s">
        <v>1789</v>
      </c>
    </row>
    <row r="20" ht="14.25" spans="1:5">
      <c r="A20" s="22">
        <v>19</v>
      </c>
      <c r="B20" s="19" t="s">
        <v>1790</v>
      </c>
      <c r="C20" s="19" t="s">
        <v>1791</v>
      </c>
      <c r="D20" s="7" t="s">
        <v>276</v>
      </c>
      <c r="E20" s="19" t="s">
        <v>1792</v>
      </c>
    </row>
    <row r="21" ht="14.25" spans="1:5">
      <c r="A21" s="22">
        <v>20</v>
      </c>
      <c r="B21" s="19" t="s">
        <v>1793</v>
      </c>
      <c r="C21" s="19" t="s">
        <v>1794</v>
      </c>
      <c r="D21" s="7" t="s">
        <v>276</v>
      </c>
      <c r="E21" s="19" t="s">
        <v>1795</v>
      </c>
    </row>
    <row r="22" ht="14.25" spans="1:5">
      <c r="A22" s="22">
        <v>21</v>
      </c>
      <c r="B22" s="19" t="s">
        <v>1796</v>
      </c>
      <c r="C22" s="19" t="s">
        <v>1797</v>
      </c>
      <c r="D22" s="7" t="s">
        <v>276</v>
      </c>
      <c r="E22" s="19" t="s">
        <v>1798</v>
      </c>
    </row>
    <row r="23" ht="14.25" spans="1:5">
      <c r="A23" s="22">
        <v>22</v>
      </c>
      <c r="B23" s="19" t="s">
        <v>1799</v>
      </c>
      <c r="C23" s="19" t="s">
        <v>1800</v>
      </c>
      <c r="D23" s="7" t="s">
        <v>276</v>
      </c>
      <c r="E23" s="19" t="s">
        <v>1801</v>
      </c>
    </row>
    <row r="24" ht="14.25" spans="1:5">
      <c r="A24" s="22">
        <v>23</v>
      </c>
      <c r="B24" s="19" t="s">
        <v>1802</v>
      </c>
      <c r="C24" s="19" t="s">
        <v>1803</v>
      </c>
      <c r="D24" s="5" t="s">
        <v>459</v>
      </c>
      <c r="E24" s="19" t="s">
        <v>1804</v>
      </c>
    </row>
    <row r="25" ht="14.25" spans="1:5">
      <c r="A25" s="22">
        <v>24</v>
      </c>
      <c r="B25" s="19" t="s">
        <v>1805</v>
      </c>
      <c r="C25" s="19" t="s">
        <v>1806</v>
      </c>
      <c r="D25" s="5" t="s">
        <v>459</v>
      </c>
      <c r="E25" s="19" t="s">
        <v>1807</v>
      </c>
    </row>
    <row r="26" ht="14.25" spans="1:5">
      <c r="A26" s="22">
        <v>25</v>
      </c>
      <c r="B26" s="19" t="s">
        <v>1808</v>
      </c>
      <c r="C26" s="19" t="s">
        <v>1809</v>
      </c>
      <c r="D26" s="5" t="s">
        <v>231</v>
      </c>
      <c r="E26" s="19" t="s">
        <v>1810</v>
      </c>
    </row>
    <row r="27" ht="14.25" spans="1:5">
      <c r="A27" s="22">
        <v>26</v>
      </c>
      <c r="B27" s="19" t="s">
        <v>811</v>
      </c>
      <c r="C27" s="19" t="s">
        <v>571</v>
      </c>
      <c r="D27" s="5" t="s">
        <v>231</v>
      </c>
      <c r="E27" s="19" t="s">
        <v>812</v>
      </c>
    </row>
    <row r="28" ht="14.25" spans="1:5">
      <c r="A28" s="22">
        <v>27</v>
      </c>
      <c r="B28" s="19" t="s">
        <v>813</v>
      </c>
      <c r="C28" s="19" t="s">
        <v>574</v>
      </c>
      <c r="D28" s="5" t="s">
        <v>231</v>
      </c>
      <c r="E28" s="19" t="s">
        <v>814</v>
      </c>
    </row>
    <row r="29" ht="14.25" spans="1:5">
      <c r="A29" s="22">
        <v>28</v>
      </c>
      <c r="B29" s="19" t="s">
        <v>888</v>
      </c>
      <c r="C29" s="19" t="s">
        <v>1811</v>
      </c>
      <c r="D29" s="5" t="s">
        <v>349</v>
      </c>
      <c r="E29" s="19" t="s">
        <v>889</v>
      </c>
    </row>
    <row r="30" ht="14.25" spans="1:5">
      <c r="A30" s="22">
        <v>29</v>
      </c>
      <c r="B30" s="19" t="s">
        <v>527</v>
      </c>
      <c r="C30" s="19" t="s">
        <v>528</v>
      </c>
      <c r="D30" s="5" t="s">
        <v>231</v>
      </c>
      <c r="E30" s="19" t="s">
        <v>529</v>
      </c>
    </row>
    <row r="31" ht="14.25" spans="1:5">
      <c r="A31" s="22">
        <v>30</v>
      </c>
      <c r="B31" s="19" t="s">
        <v>530</v>
      </c>
      <c r="C31" s="19" t="s">
        <v>531</v>
      </c>
      <c r="D31" s="5" t="s">
        <v>231</v>
      </c>
      <c r="E31" s="19" t="s">
        <v>532</v>
      </c>
    </row>
    <row r="32" ht="14.25" spans="1:5">
      <c r="A32" s="22">
        <v>31</v>
      </c>
      <c r="B32" s="19" t="s">
        <v>533</v>
      </c>
      <c r="C32" s="19" t="s">
        <v>534</v>
      </c>
      <c r="D32" s="5" t="s">
        <v>231</v>
      </c>
      <c r="E32" s="19" t="s">
        <v>535</v>
      </c>
    </row>
    <row r="33" ht="14.25" spans="1:5">
      <c r="A33" s="22">
        <v>32</v>
      </c>
      <c r="B33" s="19" t="s">
        <v>890</v>
      </c>
      <c r="C33" s="19" t="s">
        <v>890</v>
      </c>
      <c r="D33" s="5" t="s">
        <v>231</v>
      </c>
      <c r="E33" s="19" t="s">
        <v>890</v>
      </c>
    </row>
    <row r="34" ht="14.25" spans="1:5">
      <c r="A34" s="22">
        <v>33</v>
      </c>
      <c r="B34" s="19" t="s">
        <v>910</v>
      </c>
      <c r="C34" s="19" t="s">
        <v>911</v>
      </c>
      <c r="D34" s="5" t="s">
        <v>405</v>
      </c>
      <c r="E34" s="19" t="s">
        <v>1812</v>
      </c>
    </row>
    <row r="35" ht="14.25" spans="1:5">
      <c r="A35" s="22">
        <v>34</v>
      </c>
      <c r="B35" s="19" t="s">
        <v>924</v>
      </c>
      <c r="C35" s="19" t="s">
        <v>601</v>
      </c>
      <c r="D35" s="5" t="s">
        <v>246</v>
      </c>
      <c r="E35" s="19" t="s">
        <v>925</v>
      </c>
    </row>
    <row r="36" ht="14.25" spans="1:5">
      <c r="A36" s="22">
        <v>35</v>
      </c>
      <c r="B36" s="19" t="s">
        <v>1813</v>
      </c>
      <c r="C36" s="19" t="s">
        <v>1814</v>
      </c>
      <c r="D36" s="5" t="s">
        <v>459</v>
      </c>
      <c r="E36" s="19" t="s">
        <v>1815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C29" sqref="C29"/>
    </sheetView>
  </sheetViews>
  <sheetFormatPr defaultColWidth="9" defaultRowHeight="13.5" outlineLevelCol="4"/>
  <cols>
    <col min="1" max="1" width="16.4583333333333" style="6" customWidth="1"/>
    <col min="2" max="2" width="17.4583333333333" customWidth="1"/>
    <col min="3" max="3" width="29.3666666666667" customWidth="1"/>
    <col min="4" max="4" width="16" customWidth="1"/>
    <col min="5" max="5" width="33.8166666666667" customWidth="1"/>
  </cols>
  <sheetData>
    <row r="1" ht="16.5" spans="1:5">
      <c r="A1" s="20" t="s">
        <v>224</v>
      </c>
      <c r="B1" s="21" t="s">
        <v>225</v>
      </c>
      <c r="C1" s="21" t="s">
        <v>226</v>
      </c>
      <c r="D1" s="21" t="s">
        <v>227</v>
      </c>
      <c r="E1" s="20" t="s">
        <v>228</v>
      </c>
    </row>
    <row r="2" ht="14.25" spans="1:5">
      <c r="A2" s="8">
        <v>1</v>
      </c>
      <c r="B2" s="4" t="s">
        <v>442</v>
      </c>
      <c r="C2" s="4" t="s">
        <v>1760</v>
      </c>
      <c r="D2" s="5" t="s">
        <v>231</v>
      </c>
      <c r="E2" s="4" t="s">
        <v>444</v>
      </c>
    </row>
    <row r="3" ht="14.25" spans="1:5">
      <c r="A3" s="8">
        <v>2</v>
      </c>
      <c r="B3" s="4" t="s">
        <v>278</v>
      </c>
      <c r="C3" s="4" t="s">
        <v>1816</v>
      </c>
      <c r="D3" s="5" t="s">
        <v>459</v>
      </c>
      <c r="E3" s="4" t="s">
        <v>1817</v>
      </c>
    </row>
    <row r="4" ht="14.25" spans="1:5">
      <c r="A4" s="8">
        <v>3</v>
      </c>
      <c r="B4" s="4" t="s">
        <v>299</v>
      </c>
      <c r="C4" s="4" t="s">
        <v>1818</v>
      </c>
      <c r="D4" s="7" t="s">
        <v>276</v>
      </c>
      <c r="E4" s="4" t="s">
        <v>1445</v>
      </c>
    </row>
    <row r="5" ht="14.25" spans="1:5">
      <c r="A5" s="8">
        <v>4</v>
      </c>
      <c r="B5" s="4" t="s">
        <v>302</v>
      </c>
      <c r="C5" s="4" t="s">
        <v>1819</v>
      </c>
      <c r="D5" s="7" t="s">
        <v>276</v>
      </c>
      <c r="E5" s="4" t="s">
        <v>1820</v>
      </c>
    </row>
    <row r="6" ht="14.25" spans="1:5">
      <c r="A6" s="8">
        <v>5</v>
      </c>
      <c r="B6" s="4" t="s">
        <v>1821</v>
      </c>
      <c r="C6" s="4" t="s">
        <v>1765</v>
      </c>
      <c r="D6" s="5" t="s">
        <v>480</v>
      </c>
      <c r="E6" s="4" t="s">
        <v>1822</v>
      </c>
    </row>
    <row r="7" ht="14.25" spans="1:5">
      <c r="A7" s="8">
        <v>6</v>
      </c>
      <c r="B7" s="4" t="s">
        <v>435</v>
      </c>
      <c r="C7" s="4" t="s">
        <v>336</v>
      </c>
      <c r="D7" s="5" t="s">
        <v>231</v>
      </c>
      <c r="E7" s="4" t="s">
        <v>1736</v>
      </c>
    </row>
    <row r="8" ht="14.25" spans="1:5">
      <c r="A8" s="8">
        <v>7</v>
      </c>
      <c r="B8" s="19" t="s">
        <v>338</v>
      </c>
      <c r="C8" s="19" t="s">
        <v>339</v>
      </c>
      <c r="D8" s="5" t="s">
        <v>231</v>
      </c>
      <c r="E8" s="7" t="s">
        <v>455</v>
      </c>
    </row>
    <row r="9" ht="14.25" spans="1:5">
      <c r="A9" s="8">
        <v>8</v>
      </c>
      <c r="B9" s="4" t="s">
        <v>564</v>
      </c>
      <c r="C9" s="4" t="s">
        <v>1811</v>
      </c>
      <c r="D9" s="5" t="s">
        <v>349</v>
      </c>
      <c r="E9" s="4" t="s">
        <v>566</v>
      </c>
    </row>
    <row r="10" ht="14.25" spans="1:5">
      <c r="A10" s="8">
        <v>9</v>
      </c>
      <c r="B10" s="4" t="s">
        <v>527</v>
      </c>
      <c r="C10" s="19" t="s">
        <v>528</v>
      </c>
      <c r="D10" s="5" t="s">
        <v>231</v>
      </c>
      <c r="E10" s="4" t="s">
        <v>529</v>
      </c>
    </row>
    <row r="11" ht="14.25" spans="1:5">
      <c r="A11" s="8">
        <v>10</v>
      </c>
      <c r="B11" s="4" t="s">
        <v>530</v>
      </c>
      <c r="C11" s="19" t="s">
        <v>531</v>
      </c>
      <c r="D11" s="5" t="s">
        <v>231</v>
      </c>
      <c r="E11" s="4" t="s">
        <v>532</v>
      </c>
    </row>
    <row r="12" ht="14.25" spans="1:5">
      <c r="A12" s="8">
        <v>11</v>
      </c>
      <c r="B12" s="4" t="s">
        <v>810</v>
      </c>
      <c r="C12" s="19" t="s">
        <v>534</v>
      </c>
      <c r="D12" s="5" t="s">
        <v>231</v>
      </c>
      <c r="E12" s="4" t="s">
        <v>535</v>
      </c>
    </row>
    <row r="13" ht="14.25" spans="1:5">
      <c r="A13" s="8">
        <v>12</v>
      </c>
      <c r="B13" s="4" t="s">
        <v>570</v>
      </c>
      <c r="C13" s="19" t="s">
        <v>571</v>
      </c>
      <c r="D13" s="5" t="s">
        <v>405</v>
      </c>
      <c r="E13" s="4" t="s">
        <v>812</v>
      </c>
    </row>
    <row r="14" ht="14.25" spans="1:5">
      <c r="A14" s="8">
        <v>13</v>
      </c>
      <c r="B14" s="4" t="s">
        <v>573</v>
      </c>
      <c r="C14" s="19" t="s">
        <v>574</v>
      </c>
      <c r="D14" s="5" t="s">
        <v>405</v>
      </c>
      <c r="E14" s="4" t="s">
        <v>814</v>
      </c>
    </row>
    <row r="15" ht="14.25" spans="1:5">
      <c r="A15" s="8">
        <v>14</v>
      </c>
      <c r="B15" s="4" t="s">
        <v>591</v>
      </c>
      <c r="C15" s="4" t="s">
        <v>1823</v>
      </c>
      <c r="D15" s="5" t="s">
        <v>459</v>
      </c>
      <c r="E15" s="4" t="s">
        <v>1824</v>
      </c>
    </row>
    <row r="16" ht="14.25" spans="1:5">
      <c r="A16" s="8">
        <v>15</v>
      </c>
      <c r="B16" s="4" t="s">
        <v>594</v>
      </c>
      <c r="C16" s="4" t="s">
        <v>1825</v>
      </c>
      <c r="D16" s="5" t="s">
        <v>413</v>
      </c>
      <c r="E16" s="4" t="s">
        <v>1826</v>
      </c>
    </row>
    <row r="17" ht="14.25" spans="1:5">
      <c r="A17" s="8">
        <v>16</v>
      </c>
      <c r="B17" s="4" t="s">
        <v>627</v>
      </c>
      <c r="C17" s="4" t="s">
        <v>1827</v>
      </c>
      <c r="D17" s="5" t="s">
        <v>280</v>
      </c>
      <c r="E17" s="4" t="s">
        <v>629</v>
      </c>
    </row>
    <row r="18" ht="14.25" spans="1:5">
      <c r="A18" s="8">
        <v>17</v>
      </c>
      <c r="B18" s="4" t="s">
        <v>630</v>
      </c>
      <c r="C18" s="4" t="s">
        <v>1828</v>
      </c>
      <c r="D18" s="5" t="s">
        <v>424</v>
      </c>
      <c r="E18" s="4" t="s">
        <v>632</v>
      </c>
    </row>
    <row r="19" ht="14.25" spans="1:5">
      <c r="A19" s="8">
        <v>18</v>
      </c>
      <c r="B19" s="4" t="s">
        <v>561</v>
      </c>
      <c r="C19" s="4" t="s">
        <v>1195</v>
      </c>
      <c r="D19" s="5" t="s">
        <v>231</v>
      </c>
      <c r="E19" s="4" t="s">
        <v>563</v>
      </c>
    </row>
    <row r="20" ht="14.25" spans="1:5">
      <c r="A20" s="8">
        <v>19</v>
      </c>
      <c r="B20" s="4" t="s">
        <v>636</v>
      </c>
      <c r="C20" s="4" t="s">
        <v>1829</v>
      </c>
      <c r="D20" s="5" t="s">
        <v>459</v>
      </c>
      <c r="E20" s="4" t="s">
        <v>1830</v>
      </c>
    </row>
    <row r="21" ht="14.25" spans="1:5">
      <c r="A21" s="8">
        <v>20</v>
      </c>
      <c r="B21" s="4" t="s">
        <v>663</v>
      </c>
      <c r="C21" s="4" t="s">
        <v>1679</v>
      </c>
      <c r="D21" s="5" t="s">
        <v>459</v>
      </c>
      <c r="E21" s="4" t="s">
        <v>665</v>
      </c>
    </row>
    <row r="22" ht="14.25" spans="1:5">
      <c r="A22" s="8">
        <v>21</v>
      </c>
      <c r="B22" s="4" t="s">
        <v>861</v>
      </c>
      <c r="C22" s="4" t="s">
        <v>862</v>
      </c>
      <c r="D22" s="7" t="s">
        <v>276</v>
      </c>
      <c r="E22" s="4" t="s">
        <v>863</v>
      </c>
    </row>
    <row r="23" ht="14.25" spans="1:5">
      <c r="A23" s="8">
        <v>22</v>
      </c>
      <c r="B23" s="4" t="s">
        <v>1053</v>
      </c>
      <c r="C23" s="4" t="s">
        <v>1054</v>
      </c>
      <c r="D23" s="7" t="s">
        <v>276</v>
      </c>
      <c r="E23" s="4" t="s">
        <v>1055</v>
      </c>
    </row>
    <row r="24" ht="14.25" spans="1:5">
      <c r="A24" s="8">
        <v>23</v>
      </c>
      <c r="B24" s="4" t="s">
        <v>1831</v>
      </c>
      <c r="C24" s="4" t="s">
        <v>1832</v>
      </c>
      <c r="D24" s="5" t="s">
        <v>280</v>
      </c>
      <c r="E24" s="4" t="s">
        <v>1833</v>
      </c>
    </row>
    <row r="25" ht="14.25" spans="1:5">
      <c r="A25" s="8">
        <v>24</v>
      </c>
      <c r="B25" s="4" t="s">
        <v>1834</v>
      </c>
      <c r="C25" s="4" t="s">
        <v>1835</v>
      </c>
      <c r="D25" s="5" t="s">
        <v>424</v>
      </c>
      <c r="E25" s="4" t="s">
        <v>1836</v>
      </c>
    </row>
    <row r="26" ht="14.25" spans="1:5">
      <c r="A26" s="8">
        <v>25</v>
      </c>
      <c r="B26" s="4" t="s">
        <v>1837</v>
      </c>
      <c r="C26" s="4" t="s">
        <v>1838</v>
      </c>
      <c r="D26" s="7" t="s">
        <v>276</v>
      </c>
      <c r="E26" s="4" t="s">
        <v>1839</v>
      </c>
    </row>
    <row r="27" ht="14.25" spans="1:5">
      <c r="A27" s="8">
        <v>26</v>
      </c>
      <c r="B27" s="4" t="s">
        <v>1840</v>
      </c>
      <c r="C27" s="4" t="s">
        <v>1841</v>
      </c>
      <c r="D27" s="5" t="s">
        <v>280</v>
      </c>
      <c r="E27" s="4" t="s">
        <v>1842</v>
      </c>
    </row>
    <row r="28" ht="14.25" spans="1:5">
      <c r="A28" s="8">
        <v>27</v>
      </c>
      <c r="B28" s="4" t="s">
        <v>1843</v>
      </c>
      <c r="C28" s="4" t="s">
        <v>1844</v>
      </c>
      <c r="D28" s="5" t="s">
        <v>424</v>
      </c>
      <c r="E28" s="4" t="s">
        <v>1845</v>
      </c>
    </row>
    <row r="29" ht="14.25" spans="1:5">
      <c r="A29" s="8">
        <v>28</v>
      </c>
      <c r="B29" s="4" t="s">
        <v>274</v>
      </c>
      <c r="C29" s="4" t="s">
        <v>1729</v>
      </c>
      <c r="D29" s="7" t="s">
        <v>276</v>
      </c>
      <c r="E29" s="4" t="s">
        <v>334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K9" sqref="K9"/>
    </sheetView>
  </sheetViews>
  <sheetFormatPr defaultColWidth="9" defaultRowHeight="13.5"/>
  <cols>
    <col min="1" max="1" width="12" customWidth="1"/>
    <col min="3" max="3" width="19.125" customWidth="1"/>
    <col min="4" max="4" width="15.25" customWidth="1"/>
    <col min="5" max="5" width="19.125" customWidth="1"/>
    <col min="10" max="10" width="16"/>
    <col min="11" max="11" width="12.625" customWidth="1"/>
    <col min="12" max="12" width="16.275" style="1" customWidth="1"/>
    <col min="13" max="13" width="12.9083333333333" customWidth="1"/>
  </cols>
  <sheetData>
    <row r="1" ht="16.5" spans="1:9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t="s">
        <v>590</v>
      </c>
    </row>
    <row r="2" ht="14.25" spans="1:9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9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9">
      <c r="A4" s="4">
        <v>3</v>
      </c>
      <c r="B4" s="19" t="s">
        <v>1192</v>
      </c>
      <c r="C4" s="19" t="s">
        <v>804</v>
      </c>
      <c r="D4" s="5" t="s">
        <v>349</v>
      </c>
      <c r="E4" s="19" t="s">
        <v>1193</v>
      </c>
    </row>
    <row r="5" ht="14.25" spans="1:9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9">
      <c r="A6" s="4">
        <v>5</v>
      </c>
      <c r="B6" s="19" t="s">
        <v>1850</v>
      </c>
      <c r="C6" s="19" t="s">
        <v>785</v>
      </c>
      <c r="D6" s="5" t="s">
        <v>985</v>
      </c>
      <c r="E6" s="19" t="s">
        <v>1851</v>
      </c>
    </row>
    <row r="7" ht="14.25" spans="1:9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9">
      <c r="A8" s="4">
        <v>7</v>
      </c>
      <c r="B8" s="4" t="s">
        <v>1854</v>
      </c>
      <c r="C8" s="4" t="s">
        <v>1855</v>
      </c>
      <c r="D8" s="5" t="s">
        <v>356</v>
      </c>
      <c r="E8" s="4" t="s">
        <v>1856</v>
      </c>
    </row>
    <row r="9" ht="14.25" spans="1:9">
      <c r="A9" s="4">
        <v>8</v>
      </c>
      <c r="B9" s="4" t="s">
        <v>1857</v>
      </c>
      <c r="C9" s="4" t="s">
        <v>1858</v>
      </c>
      <c r="D9" s="5" t="s">
        <v>356</v>
      </c>
      <c r="E9" s="4" t="s">
        <v>1859</v>
      </c>
    </row>
    <row r="10" ht="14.25" spans="1:9">
      <c r="A10" s="4">
        <v>9</v>
      </c>
      <c r="B10" s="4" t="s">
        <v>1860</v>
      </c>
      <c r="C10" s="4" t="s">
        <v>1861</v>
      </c>
      <c r="D10" s="5" t="s">
        <v>356</v>
      </c>
      <c r="E10" s="4" t="s">
        <v>1862</v>
      </c>
    </row>
    <row r="11" ht="14.25" spans="1:9">
      <c r="A11" s="4">
        <v>10</v>
      </c>
      <c r="B11" s="4" t="s">
        <v>274</v>
      </c>
      <c r="C11" s="4" t="s">
        <v>1729</v>
      </c>
      <c r="D11" s="7" t="s">
        <v>276</v>
      </c>
      <c r="E11" s="4" t="s">
        <v>334</v>
      </c>
    </row>
    <row r="12" ht="14.25" spans="1:9">
      <c r="A12" s="4">
        <v>11</v>
      </c>
      <c r="B12" s="4" t="s">
        <v>1863</v>
      </c>
      <c r="C12" s="4" t="s">
        <v>1449</v>
      </c>
      <c r="D12" s="5" t="s">
        <v>234</v>
      </c>
      <c r="E12" s="4" t="s">
        <v>1864</v>
      </c>
    </row>
    <row r="16" ht="14.25"/>
    <row r="17" ht="14.25" spans="1:11">
      <c r="A17" s="4" t="s">
        <v>1847</v>
      </c>
      <c r="B17" s="4" t="s">
        <v>1849</v>
      </c>
      <c r="C17" s="19" t="s">
        <v>1192</v>
      </c>
      <c r="D17" s="4" t="s">
        <v>1335</v>
      </c>
      <c r="E17" s="19" t="s">
        <v>1850</v>
      </c>
      <c r="F17" s="4" t="s">
        <v>1852</v>
      </c>
      <c r="G17" s="4" t="s">
        <v>1854</v>
      </c>
      <c r="H17" s="4" t="s">
        <v>1857</v>
      </c>
      <c r="I17" s="4" t="s">
        <v>1860</v>
      </c>
      <c r="J17" s="12" t="s">
        <v>274</v>
      </c>
      <c r="K17" s="4" t="s">
        <v>1863</v>
      </c>
    </row>
    <row r="18" ht="14.25" spans="1:11">
      <c r="A18" s="10">
        <v>1</v>
      </c>
      <c r="B18" s="10">
        <v>1</v>
      </c>
      <c r="C18" s="10" t="s">
        <v>1865</v>
      </c>
      <c r="D18" s="10">
        <v>1</v>
      </c>
      <c r="E18" s="10">
        <v>1</v>
      </c>
      <c r="F18" s="10">
        <v>0</v>
      </c>
      <c r="G18" s="10">
        <v>3</v>
      </c>
      <c r="H18" s="10"/>
      <c r="I18" s="10">
        <v>1</v>
      </c>
      <c r="J18" s="11">
        <v>1692816812948</v>
      </c>
      <c r="K18" s="10" t="s">
        <v>1866</v>
      </c>
    </row>
    <row r="19" ht="14.25" spans="1:11">
      <c r="A19" s="10">
        <v>2</v>
      </c>
      <c r="B19" s="10">
        <v>2</v>
      </c>
      <c r="C19" s="10" t="s">
        <v>1867</v>
      </c>
      <c r="D19" s="10">
        <v>2</v>
      </c>
      <c r="E19" s="10">
        <v>1</v>
      </c>
      <c r="F19" s="10">
        <v>0</v>
      </c>
      <c r="G19" s="10">
        <v>3</v>
      </c>
      <c r="H19" s="10"/>
      <c r="I19" s="10">
        <v>1</v>
      </c>
      <c r="J19" s="11">
        <v>1692816812950</v>
      </c>
      <c r="K19" s="10" t="s">
        <v>1868</v>
      </c>
    </row>
    <row r="20" ht="14.25" spans="1:11">
      <c r="A20" s="10">
        <v>3</v>
      </c>
      <c r="B20" s="10">
        <v>3</v>
      </c>
      <c r="C20" s="10" t="s">
        <v>1869</v>
      </c>
      <c r="D20" s="10">
        <v>3</v>
      </c>
      <c r="E20" s="10">
        <v>1</v>
      </c>
      <c r="F20" s="10">
        <v>0</v>
      </c>
      <c r="G20" s="10">
        <v>3</v>
      </c>
      <c r="H20" s="10"/>
      <c r="I20" s="10">
        <v>1</v>
      </c>
      <c r="J20" s="11">
        <v>1692816812951</v>
      </c>
      <c r="K20" s="10" t="s">
        <v>1870</v>
      </c>
    </row>
    <row r="21" ht="14.25" spans="1:11">
      <c r="A21" s="10">
        <v>4</v>
      </c>
      <c r="B21" s="10">
        <v>4</v>
      </c>
      <c r="C21" s="10" t="s">
        <v>1871</v>
      </c>
      <c r="D21" s="10">
        <v>4</v>
      </c>
      <c r="E21" s="10">
        <v>1</v>
      </c>
      <c r="F21" s="10">
        <v>0</v>
      </c>
      <c r="G21" s="10">
        <v>1</v>
      </c>
      <c r="H21" s="10"/>
      <c r="I21" s="10">
        <v>0</v>
      </c>
      <c r="J21" s="11">
        <v>1692816812953</v>
      </c>
      <c r="K21" s="10" t="s">
        <v>1872</v>
      </c>
    </row>
    <row r="22" ht="14.25" spans="1:11">
      <c r="A22" s="10">
        <v>5</v>
      </c>
      <c r="B22" s="10">
        <v>5</v>
      </c>
      <c r="C22" s="10" t="s">
        <v>1873</v>
      </c>
      <c r="D22" s="10">
        <v>5</v>
      </c>
      <c r="E22" s="10">
        <v>1</v>
      </c>
      <c r="F22" s="10">
        <v>0</v>
      </c>
      <c r="G22" s="10">
        <v>1</v>
      </c>
      <c r="H22" s="10"/>
      <c r="I22" s="10">
        <v>0</v>
      </c>
      <c r="J22" s="11">
        <v>1692816812954</v>
      </c>
      <c r="K22" s="10" t="s">
        <v>1874</v>
      </c>
    </row>
    <row r="23" ht="14.25" spans="1:11">
      <c r="A23" s="10">
        <v>6</v>
      </c>
      <c r="B23" s="10">
        <v>6</v>
      </c>
      <c r="C23" s="10" t="s">
        <v>1875</v>
      </c>
      <c r="D23" s="10">
        <v>6</v>
      </c>
      <c r="E23" s="10">
        <v>1</v>
      </c>
      <c r="F23" s="10">
        <v>0</v>
      </c>
      <c r="G23" s="10">
        <v>1</v>
      </c>
      <c r="H23" s="10"/>
      <c r="I23" s="10">
        <v>0</v>
      </c>
      <c r="J23" s="11">
        <v>1692816812955</v>
      </c>
      <c r="K23" s="10" t="s">
        <v>1876</v>
      </c>
    </row>
    <row r="24" ht="14.25" spans="1:11">
      <c r="A24" s="10">
        <v>7</v>
      </c>
      <c r="B24" s="10">
        <v>7</v>
      </c>
      <c r="C24" s="10" t="s">
        <v>1877</v>
      </c>
      <c r="D24" s="10">
        <v>7</v>
      </c>
      <c r="E24" s="10">
        <v>1</v>
      </c>
      <c r="F24" s="10">
        <v>0</v>
      </c>
      <c r="G24" s="10">
        <v>3</v>
      </c>
      <c r="H24" s="10"/>
      <c r="I24" s="10">
        <v>1</v>
      </c>
      <c r="J24" s="11">
        <v>1692816812957</v>
      </c>
      <c r="K24" s="10" t="s">
        <v>1878</v>
      </c>
    </row>
    <row r="25" ht="14.25" spans="1:11">
      <c r="A25" s="10">
        <v>8</v>
      </c>
      <c r="B25" s="10">
        <v>8</v>
      </c>
      <c r="C25" s="10" t="s">
        <v>1879</v>
      </c>
      <c r="D25" s="10">
        <v>8</v>
      </c>
      <c r="E25" s="10">
        <v>1</v>
      </c>
      <c r="F25" s="10">
        <v>0</v>
      </c>
      <c r="G25" s="10">
        <v>2</v>
      </c>
      <c r="H25" s="10"/>
      <c r="I25" s="10">
        <v>0</v>
      </c>
      <c r="J25" s="11">
        <v>1692816812958</v>
      </c>
      <c r="K25" s="10" t="s">
        <v>1880</v>
      </c>
    </row>
    <row r="26" ht="14.25" spans="1:11">
      <c r="A26" s="10">
        <v>9</v>
      </c>
      <c r="B26" s="10">
        <v>9</v>
      </c>
      <c r="C26" s="10" t="s">
        <v>1881</v>
      </c>
      <c r="D26" s="10">
        <v>9</v>
      </c>
      <c r="E26" s="10">
        <v>1</v>
      </c>
      <c r="F26" s="10">
        <v>0</v>
      </c>
      <c r="G26" s="10">
        <v>6</v>
      </c>
      <c r="H26" s="10"/>
      <c r="I26" s="10">
        <v>0</v>
      </c>
      <c r="J26" s="11">
        <v>1692816812959</v>
      </c>
      <c r="K26" s="10" t="s">
        <v>1882</v>
      </c>
    </row>
    <row r="27" ht="14.25" spans="1:11">
      <c r="A27" s="10">
        <v>10</v>
      </c>
      <c r="B27" s="10">
        <v>10</v>
      </c>
      <c r="C27" s="10" t="s">
        <v>1883</v>
      </c>
      <c r="D27" s="10">
        <v>10</v>
      </c>
      <c r="E27" s="10">
        <v>1</v>
      </c>
      <c r="F27" s="10">
        <v>0</v>
      </c>
      <c r="G27" s="10">
        <v>6</v>
      </c>
      <c r="H27" s="10"/>
      <c r="I27" s="10">
        <v>0</v>
      </c>
      <c r="J27" s="11">
        <v>1692816812961</v>
      </c>
      <c r="K27" s="10" t="s">
        <v>1884</v>
      </c>
    </row>
    <row r="28" ht="14.25" spans="1:11">
      <c r="A28" s="10">
        <v>11</v>
      </c>
      <c r="B28" s="10">
        <v>11</v>
      </c>
      <c r="C28" s="10" t="s">
        <v>1885</v>
      </c>
      <c r="D28" s="10">
        <v>11</v>
      </c>
      <c r="E28" s="10">
        <v>1</v>
      </c>
      <c r="F28" s="10">
        <v>0</v>
      </c>
      <c r="G28" s="10">
        <v>1</v>
      </c>
      <c r="H28" s="10"/>
      <c r="I28" s="10">
        <v>0</v>
      </c>
      <c r="J28" s="11">
        <v>1692816812962</v>
      </c>
      <c r="K28" s="10" t="s">
        <v>1886</v>
      </c>
    </row>
    <row r="29" ht="14.25" spans="1:11">
      <c r="A29" s="10">
        <v>12</v>
      </c>
      <c r="B29" s="10">
        <v>12</v>
      </c>
      <c r="C29" s="10" t="s">
        <v>1887</v>
      </c>
      <c r="D29" s="10">
        <v>12</v>
      </c>
      <c r="E29" s="10">
        <v>1</v>
      </c>
      <c r="F29" s="10">
        <v>0</v>
      </c>
      <c r="G29" s="10">
        <v>1</v>
      </c>
      <c r="H29" s="10"/>
      <c r="I29" s="10">
        <v>0</v>
      </c>
      <c r="J29" s="11">
        <v>1692816812964</v>
      </c>
      <c r="K29" s="10" t="s">
        <v>1888</v>
      </c>
    </row>
    <row r="30" ht="14.25" spans="1:11">
      <c r="A30" s="10">
        <v>13</v>
      </c>
      <c r="B30" s="10">
        <v>13</v>
      </c>
      <c r="C30" s="10" t="s">
        <v>1889</v>
      </c>
      <c r="D30" s="10">
        <v>13</v>
      </c>
      <c r="E30" s="10">
        <v>1</v>
      </c>
      <c r="F30" s="10">
        <v>0</v>
      </c>
      <c r="G30" s="10">
        <v>1</v>
      </c>
      <c r="H30" s="10"/>
      <c r="I30" s="10">
        <v>0</v>
      </c>
      <c r="J30" s="11">
        <v>1692816812965</v>
      </c>
      <c r="K30" s="10" t="s">
        <v>1890</v>
      </c>
    </row>
    <row r="31" ht="14.25" spans="1:11">
      <c r="A31" s="10">
        <v>14</v>
      </c>
      <c r="B31" s="10">
        <v>14</v>
      </c>
      <c r="C31" s="10" t="s">
        <v>1891</v>
      </c>
      <c r="D31" s="10">
        <v>14</v>
      </c>
      <c r="E31" s="10">
        <v>1</v>
      </c>
      <c r="F31" s="10">
        <v>0</v>
      </c>
      <c r="G31" s="10">
        <v>5</v>
      </c>
      <c r="H31" s="10"/>
      <c r="I31" s="10">
        <v>0</v>
      </c>
      <c r="J31" s="11">
        <v>1692816812967</v>
      </c>
      <c r="K31" s="10" t="s">
        <v>1892</v>
      </c>
    </row>
    <row r="32" ht="14.25" spans="1:11">
      <c r="A32" s="10">
        <v>15</v>
      </c>
      <c r="B32" s="10">
        <v>15</v>
      </c>
      <c r="C32" s="10" t="s">
        <v>1893</v>
      </c>
      <c r="D32" s="10">
        <v>15</v>
      </c>
      <c r="E32" s="10">
        <v>1</v>
      </c>
      <c r="F32" s="10">
        <v>0</v>
      </c>
      <c r="G32" s="10">
        <v>8</v>
      </c>
      <c r="H32" s="10"/>
      <c r="I32" s="10">
        <v>0</v>
      </c>
      <c r="J32" s="11">
        <v>1692816812967</v>
      </c>
      <c r="K32" s="10" t="s">
        <v>1894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C12" sqref="C12:D12"/>
    </sheetView>
  </sheetViews>
  <sheetFormatPr defaultColWidth="9" defaultRowHeight="13.5"/>
  <cols>
    <col min="1" max="1" width="11.625" customWidth="1"/>
    <col min="3" max="3" width="17.375" customWidth="1"/>
    <col min="4" max="4" width="17.875" customWidth="1"/>
    <col min="5" max="5" width="11" customWidth="1"/>
    <col min="10" max="10" width="16"/>
    <col min="11" max="11" width="24.875" customWidth="1"/>
    <col min="12" max="12" width="17.725" style="1" customWidth="1"/>
    <col min="13" max="13" width="25.5416666666667" style="1" customWidth="1"/>
  </cols>
  <sheetData>
    <row r="1" ht="16.5" spans="1:11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K1" t="s">
        <v>703</v>
      </c>
    </row>
    <row r="2" ht="14.25" spans="1:11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11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11">
      <c r="A4" s="4">
        <v>3</v>
      </c>
      <c r="B4" s="4" t="s">
        <v>1192</v>
      </c>
      <c r="C4" s="19" t="s">
        <v>804</v>
      </c>
      <c r="D4" s="5" t="s">
        <v>349</v>
      </c>
      <c r="E4" s="4" t="s">
        <v>1193</v>
      </c>
    </row>
    <row r="5" ht="14.25" spans="1:11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11">
      <c r="A6" s="4">
        <v>5</v>
      </c>
      <c r="B6" s="4" t="s">
        <v>1850</v>
      </c>
      <c r="C6" s="19" t="s">
        <v>785</v>
      </c>
      <c r="D6" s="5" t="s">
        <v>985</v>
      </c>
      <c r="E6" s="4" t="s">
        <v>1851</v>
      </c>
    </row>
    <row r="7" ht="14.25" spans="1:11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1">
      <c r="A8" s="4">
        <v>7</v>
      </c>
      <c r="B8" s="4" t="s">
        <v>1895</v>
      </c>
      <c r="C8" s="4" t="s">
        <v>1896</v>
      </c>
      <c r="D8" s="5" t="s">
        <v>231</v>
      </c>
      <c r="E8" s="4" t="s">
        <v>1897</v>
      </c>
    </row>
    <row r="9" ht="14.25" spans="1:11">
      <c r="A9" s="4">
        <v>8</v>
      </c>
      <c r="B9" s="4" t="s">
        <v>1898</v>
      </c>
      <c r="C9" s="4" t="s">
        <v>1156</v>
      </c>
      <c r="D9" s="5" t="s">
        <v>231</v>
      </c>
      <c r="E9" s="4" t="s">
        <v>1899</v>
      </c>
    </row>
    <row r="10" ht="14.25" spans="1:11">
      <c r="A10" s="4">
        <v>9</v>
      </c>
      <c r="B10" s="4" t="s">
        <v>1900</v>
      </c>
      <c r="C10" s="4" t="s">
        <v>1901</v>
      </c>
      <c r="D10" s="5" t="s">
        <v>480</v>
      </c>
      <c r="E10" s="4" t="s">
        <v>1902</v>
      </c>
    </row>
    <row r="11" ht="14.25" spans="1:11">
      <c r="A11" s="4">
        <v>10</v>
      </c>
      <c r="B11" s="4" t="s">
        <v>274</v>
      </c>
      <c r="C11" s="4" t="s">
        <v>1729</v>
      </c>
      <c r="D11" s="7" t="s">
        <v>276</v>
      </c>
      <c r="E11" s="4" t="s">
        <v>334</v>
      </c>
    </row>
    <row r="12" ht="14.25" spans="1:11">
      <c r="A12" s="4">
        <v>11</v>
      </c>
      <c r="B12" s="4" t="s">
        <v>1863</v>
      </c>
      <c r="C12" s="4" t="s">
        <v>1449</v>
      </c>
      <c r="D12" s="5" t="s">
        <v>234</v>
      </c>
      <c r="E12" s="4" t="s">
        <v>1864</v>
      </c>
    </row>
    <row r="16" ht="14.25"/>
    <row r="17" ht="14.25" spans="1:11">
      <c r="A17" s="4" t="s">
        <v>1847</v>
      </c>
      <c r="B17" s="4" t="s">
        <v>1849</v>
      </c>
      <c r="C17" s="4" t="s">
        <v>1192</v>
      </c>
      <c r="D17" s="4" t="s">
        <v>1335</v>
      </c>
      <c r="E17" s="4" t="s">
        <v>1850</v>
      </c>
      <c r="F17" s="4" t="s">
        <v>1852</v>
      </c>
      <c r="G17" s="4" t="s">
        <v>1895</v>
      </c>
      <c r="H17" s="4" t="s">
        <v>1898</v>
      </c>
      <c r="I17" s="4" t="s">
        <v>1900</v>
      </c>
      <c r="J17" s="4" t="s">
        <v>274</v>
      </c>
      <c r="K17" s="4" t="s">
        <v>1863</v>
      </c>
    </row>
    <row r="18" ht="14.25" spans="1:11">
      <c r="A18" s="10">
        <v>0</v>
      </c>
      <c r="B18" s="10">
        <v>0</v>
      </c>
      <c r="C18" s="10" t="s">
        <v>1903</v>
      </c>
      <c r="D18" s="10">
        <v>0</v>
      </c>
      <c r="E18" s="10">
        <v>1</v>
      </c>
      <c r="F18" s="10">
        <v>0</v>
      </c>
      <c r="G18" s="10" t="s">
        <v>1904</v>
      </c>
      <c r="H18" s="10"/>
      <c r="I18" s="10" t="s">
        <v>1905</v>
      </c>
      <c r="J18" s="11">
        <v>1693924351248</v>
      </c>
      <c r="K18" s="11">
        <v>2.023090524e+20</v>
      </c>
    </row>
    <row r="19" ht="14.25" spans="1:11">
      <c r="A19" s="10">
        <v>1</v>
      </c>
      <c r="B19" s="10">
        <v>1</v>
      </c>
      <c r="C19" s="10" t="s">
        <v>1906</v>
      </c>
      <c r="D19" s="10">
        <v>1</v>
      </c>
      <c r="E19" s="10">
        <v>1</v>
      </c>
      <c r="F19" s="10">
        <v>0</v>
      </c>
      <c r="G19" s="10" t="s">
        <v>1907</v>
      </c>
      <c r="H19" s="10">
        <v>1</v>
      </c>
      <c r="I19" s="10"/>
      <c r="J19" s="11">
        <v>1693924263922</v>
      </c>
      <c r="K19" s="11">
        <v>2.023090524e+20</v>
      </c>
    </row>
    <row r="20" ht="14.25" spans="1:11">
      <c r="A20" s="10">
        <v>2</v>
      </c>
      <c r="B20" s="10">
        <v>2</v>
      </c>
      <c r="C20" s="10" t="s">
        <v>1908</v>
      </c>
      <c r="D20" s="10">
        <v>2</v>
      </c>
      <c r="E20" s="10">
        <v>1</v>
      </c>
      <c r="F20" s="10">
        <v>0</v>
      </c>
      <c r="G20" s="10" t="s">
        <v>1909</v>
      </c>
      <c r="H20" s="10">
        <v>2</v>
      </c>
      <c r="I20" s="10"/>
      <c r="J20" s="11">
        <v>1693924266883</v>
      </c>
      <c r="K20" s="11">
        <v>2.023090524e+20</v>
      </c>
    </row>
    <row r="21" ht="14.25" spans="1:11">
      <c r="A21" s="10">
        <v>3</v>
      </c>
      <c r="B21" s="10">
        <v>3</v>
      </c>
      <c r="C21" s="10" t="s">
        <v>1910</v>
      </c>
      <c r="D21" s="10">
        <v>3</v>
      </c>
      <c r="E21" s="10">
        <v>1</v>
      </c>
      <c r="F21" s="10">
        <v>0</v>
      </c>
      <c r="G21" s="10" t="s">
        <v>1911</v>
      </c>
      <c r="H21" s="10">
        <v>3</v>
      </c>
      <c r="I21" s="10"/>
      <c r="J21" s="11">
        <v>1693924269762</v>
      </c>
      <c r="K21" s="11">
        <v>2.023090524e+20</v>
      </c>
    </row>
    <row r="22" ht="14.25" spans="1:11">
      <c r="A22" s="10">
        <v>4</v>
      </c>
      <c r="B22" s="10">
        <v>4</v>
      </c>
      <c r="C22" s="10" t="s">
        <v>1912</v>
      </c>
      <c r="D22" s="10">
        <v>4</v>
      </c>
      <c r="E22" s="10">
        <v>1</v>
      </c>
      <c r="F22" s="10">
        <v>0</v>
      </c>
      <c r="G22" s="10" t="s">
        <v>1913</v>
      </c>
      <c r="H22" s="10">
        <v>4</v>
      </c>
      <c r="I22" s="10"/>
      <c r="J22" s="11">
        <v>1693924272521</v>
      </c>
      <c r="K22" s="11">
        <v>2.023090524e+20</v>
      </c>
    </row>
    <row r="23" ht="14.25" spans="1:11">
      <c r="A23" s="10">
        <v>5</v>
      </c>
      <c r="B23" s="10">
        <v>5</v>
      </c>
      <c r="C23" s="10" t="s">
        <v>1914</v>
      </c>
      <c r="D23" s="10">
        <v>5</v>
      </c>
      <c r="E23" s="10">
        <v>1</v>
      </c>
      <c r="F23" s="10">
        <v>0</v>
      </c>
      <c r="G23" s="10" t="s">
        <v>1913</v>
      </c>
      <c r="H23" s="10">
        <v>5</v>
      </c>
      <c r="I23" s="10"/>
      <c r="J23" s="11">
        <v>1693924280546</v>
      </c>
      <c r="K23" s="11">
        <v>2.023090524e+20</v>
      </c>
    </row>
    <row r="24" ht="14.25" spans="1:11">
      <c r="A24" s="10">
        <v>6</v>
      </c>
      <c r="B24" s="10">
        <v>6</v>
      </c>
      <c r="C24" s="10" t="s">
        <v>1915</v>
      </c>
      <c r="D24" s="10">
        <v>6</v>
      </c>
      <c r="E24" s="10">
        <v>1</v>
      </c>
      <c r="F24" s="10">
        <v>0</v>
      </c>
      <c r="G24" s="10" t="s">
        <v>1913</v>
      </c>
      <c r="H24" s="10">
        <v>6</v>
      </c>
      <c r="I24" s="10"/>
      <c r="J24" s="11">
        <v>1693924283009</v>
      </c>
      <c r="K24" s="11">
        <v>2.023090524e+20</v>
      </c>
    </row>
    <row r="25" ht="14.25" spans="1:11">
      <c r="A25" s="10">
        <v>7</v>
      </c>
      <c r="B25" s="10">
        <v>7</v>
      </c>
      <c r="C25" s="10" t="s">
        <v>1916</v>
      </c>
      <c r="D25" s="10">
        <v>7</v>
      </c>
      <c r="E25" s="10">
        <v>1</v>
      </c>
      <c r="F25" s="10">
        <v>0</v>
      </c>
      <c r="G25" s="10" t="s">
        <v>1917</v>
      </c>
      <c r="H25" s="10">
        <v>7</v>
      </c>
      <c r="I25" s="10"/>
      <c r="J25" s="11">
        <v>1693924285658</v>
      </c>
      <c r="K25" s="11">
        <v>2.023090524e+20</v>
      </c>
    </row>
    <row r="26" ht="14.25" spans="1:11">
      <c r="A26" s="10">
        <v>8</v>
      </c>
      <c r="B26" s="10">
        <v>8</v>
      </c>
      <c r="C26" s="10" t="s">
        <v>1918</v>
      </c>
      <c r="D26" s="10">
        <v>8</v>
      </c>
      <c r="E26" s="10">
        <v>1</v>
      </c>
      <c r="F26" s="10">
        <v>0</v>
      </c>
      <c r="G26" s="10" t="s">
        <v>1917</v>
      </c>
      <c r="H26" s="10"/>
      <c r="I26" s="10" t="s">
        <v>1919</v>
      </c>
      <c r="J26" s="11">
        <v>1693924289224</v>
      </c>
      <c r="K26" s="11">
        <v>2.023090524e+20</v>
      </c>
    </row>
    <row r="27" ht="14.25" spans="1:11">
      <c r="A27" s="10">
        <v>9</v>
      </c>
      <c r="B27" s="10">
        <v>9</v>
      </c>
      <c r="C27" s="10" t="s">
        <v>1920</v>
      </c>
      <c r="D27" s="10">
        <v>9</v>
      </c>
      <c r="E27" s="10">
        <v>1</v>
      </c>
      <c r="F27" s="10">
        <v>0</v>
      </c>
      <c r="G27" s="10" t="s">
        <v>1917</v>
      </c>
      <c r="H27" s="10"/>
      <c r="I27" s="10" t="s">
        <v>1921</v>
      </c>
      <c r="J27" s="11">
        <v>1693924292544</v>
      </c>
      <c r="K27" s="11">
        <v>2.023090524e+20</v>
      </c>
    </row>
    <row r="28" ht="14.25" spans="1:11">
      <c r="A28" s="10">
        <v>10</v>
      </c>
      <c r="B28" s="10">
        <v>10</v>
      </c>
      <c r="C28" s="10" t="s">
        <v>1922</v>
      </c>
      <c r="D28" s="10">
        <v>10</v>
      </c>
      <c r="E28" s="10">
        <v>1</v>
      </c>
      <c r="F28" s="10">
        <v>0</v>
      </c>
      <c r="G28" s="10" t="s">
        <v>1923</v>
      </c>
      <c r="H28" s="10"/>
      <c r="I28" s="10"/>
      <c r="J28" s="11">
        <v>1702906600015</v>
      </c>
      <c r="K28" s="11">
        <v>2.02312187265738e+20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C8" sqref="C8:E8"/>
    </sheetView>
  </sheetViews>
  <sheetFormatPr defaultColWidth="9" defaultRowHeight="13.5"/>
  <cols>
    <col min="1" max="1" width="13" customWidth="1"/>
    <col min="3" max="5" width="24.875" customWidth="1"/>
    <col min="7" max="7" width="16"/>
    <col min="9" max="9" width="16.275" style="1"/>
  </cols>
  <sheetData>
    <row r="1" ht="16.5" spans="1:9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593</v>
      </c>
    </row>
    <row r="2" ht="14.25" spans="1:9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9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9">
      <c r="A4" s="4">
        <v>3</v>
      </c>
      <c r="B4" s="4" t="s">
        <v>1192</v>
      </c>
      <c r="C4" s="19" t="s">
        <v>804</v>
      </c>
      <c r="D4" s="5" t="s">
        <v>349</v>
      </c>
      <c r="E4" s="4" t="s">
        <v>1193</v>
      </c>
    </row>
    <row r="5" ht="14.25" spans="1:9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9">
      <c r="A6" s="4">
        <v>5</v>
      </c>
      <c r="B6" s="4" t="s">
        <v>1850</v>
      </c>
      <c r="C6" s="19" t="s">
        <v>785</v>
      </c>
      <c r="D6" s="5" t="s">
        <v>985</v>
      </c>
      <c r="E6" s="4" t="s">
        <v>1851</v>
      </c>
    </row>
    <row r="7" ht="14.25" spans="1:9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9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9" ht="14.25" spans="1:9">
      <c r="A9" s="4">
        <v>8</v>
      </c>
      <c r="B9" s="4" t="s">
        <v>261</v>
      </c>
      <c r="C9" s="4" t="s">
        <v>1924</v>
      </c>
      <c r="D9" s="5" t="s">
        <v>234</v>
      </c>
      <c r="E9" s="4" t="s">
        <v>263</v>
      </c>
    </row>
    <row r="10" ht="14.25" spans="1:9">
      <c r="A10" s="4">
        <v>9</v>
      </c>
      <c r="B10" s="4" t="s">
        <v>663</v>
      </c>
      <c r="C10" s="4" t="s">
        <v>664</v>
      </c>
      <c r="D10" s="5" t="s">
        <v>234</v>
      </c>
      <c r="E10" s="4" t="s">
        <v>665</v>
      </c>
    </row>
    <row r="11" ht="14.25" spans="1:9">
      <c r="A11" s="4">
        <v>10</v>
      </c>
      <c r="B11" s="4" t="s">
        <v>1925</v>
      </c>
      <c r="C11" s="4" t="s">
        <v>1926</v>
      </c>
      <c r="D11" s="5" t="s">
        <v>459</v>
      </c>
      <c r="E11" s="4" t="s">
        <v>1927</v>
      </c>
    </row>
    <row r="12" ht="14.25" spans="1:9">
      <c r="A12" s="4">
        <v>11</v>
      </c>
      <c r="B12" s="4" t="s">
        <v>1863</v>
      </c>
      <c r="C12" s="4" t="s">
        <v>1449</v>
      </c>
      <c r="D12" s="5" t="s">
        <v>234</v>
      </c>
      <c r="E12" s="4" t="s">
        <v>1864</v>
      </c>
    </row>
    <row r="13" ht="14.25" spans="1:9">
      <c r="A13" s="4">
        <v>12</v>
      </c>
      <c r="B13" s="4" t="s">
        <v>1928</v>
      </c>
      <c r="C13" s="4" t="s">
        <v>1896</v>
      </c>
      <c r="D13" s="5" t="s">
        <v>234</v>
      </c>
      <c r="E13" s="4" t="s">
        <v>1897</v>
      </c>
    </row>
    <row r="14" ht="14.25" spans="1:9">
      <c r="A14" s="4">
        <v>13</v>
      </c>
      <c r="B14" s="4" t="s">
        <v>1929</v>
      </c>
      <c r="C14" s="4" t="s">
        <v>1156</v>
      </c>
      <c r="D14" s="5" t="s">
        <v>234</v>
      </c>
      <c r="E14" s="4" t="s">
        <v>1930</v>
      </c>
    </row>
    <row r="19" ht="14.25"/>
    <row r="20" ht="14.25" spans="1:13">
      <c r="A20" s="4" t="s">
        <v>1847</v>
      </c>
      <c r="B20" s="4" t="s">
        <v>1849</v>
      </c>
      <c r="C20" s="4" t="s">
        <v>1192</v>
      </c>
      <c r="D20" s="4" t="s">
        <v>1335</v>
      </c>
      <c r="E20" s="4" t="s">
        <v>1850</v>
      </c>
      <c r="F20" s="4" t="s">
        <v>1852</v>
      </c>
      <c r="G20" s="12" t="s">
        <v>274</v>
      </c>
      <c r="H20" s="4" t="s">
        <v>261</v>
      </c>
      <c r="I20" s="4" t="s">
        <v>663</v>
      </c>
      <c r="J20" s="4" t="s">
        <v>1925</v>
      </c>
      <c r="K20" s="4" t="s">
        <v>1863</v>
      </c>
      <c r="L20" s="4" t="s">
        <v>1928</v>
      </c>
      <c r="M20" s="4" t="s">
        <v>1929</v>
      </c>
    </row>
    <row r="21" ht="14.25" spans="1:13">
      <c r="A21" s="15">
        <v>0</v>
      </c>
      <c r="B21" s="15">
        <v>0</v>
      </c>
      <c r="C21" s="15" t="s">
        <v>1931</v>
      </c>
      <c r="D21" s="15">
        <v>0</v>
      </c>
      <c r="E21" s="15">
        <v>1</v>
      </c>
      <c r="F21" s="15">
        <v>0</v>
      </c>
      <c r="G21" s="16">
        <v>1704211200000</v>
      </c>
      <c r="H21" s="15">
        <v>1</v>
      </c>
      <c r="I21" s="15">
        <v>0</v>
      </c>
      <c r="J21" s="15">
        <v>0</v>
      </c>
      <c r="K21" s="15" t="s">
        <v>1932</v>
      </c>
      <c r="L21" s="15"/>
      <c r="M21" s="15">
        <v>0</v>
      </c>
    </row>
    <row r="22" ht="14.25" spans="1:13">
      <c r="A22" s="10">
        <v>1</v>
      </c>
      <c r="B22" s="10">
        <v>1</v>
      </c>
      <c r="C22" s="10" t="s">
        <v>1933</v>
      </c>
      <c r="D22" s="10">
        <v>1</v>
      </c>
      <c r="E22" s="10">
        <v>1</v>
      </c>
      <c r="F22" s="10">
        <v>0</v>
      </c>
      <c r="G22" s="11">
        <v>1704211200000</v>
      </c>
      <c r="H22" s="10">
        <v>1</v>
      </c>
      <c r="I22" s="10">
        <v>0</v>
      </c>
      <c r="J22" s="10">
        <v>0</v>
      </c>
      <c r="K22" s="10" t="s">
        <v>1934</v>
      </c>
      <c r="L22" s="10"/>
      <c r="M22" s="10">
        <v>1</v>
      </c>
    </row>
    <row r="23" ht="14.25" spans="1:13">
      <c r="A23" s="10">
        <v>2</v>
      </c>
      <c r="B23" s="10">
        <v>2</v>
      </c>
      <c r="C23" s="10" t="s">
        <v>1935</v>
      </c>
      <c r="D23" s="10">
        <v>2</v>
      </c>
      <c r="E23" s="10">
        <v>1</v>
      </c>
      <c r="F23" s="10">
        <v>0</v>
      </c>
      <c r="G23" s="11">
        <v>1704211200000</v>
      </c>
      <c r="H23" s="10">
        <v>1</v>
      </c>
      <c r="I23" s="10">
        <v>0</v>
      </c>
      <c r="J23" s="10">
        <v>0</v>
      </c>
      <c r="K23" s="10" t="s">
        <v>1936</v>
      </c>
      <c r="L23" s="10"/>
      <c r="M23" s="10">
        <v>2</v>
      </c>
    </row>
    <row r="24" ht="14.25" spans="1:13">
      <c r="A24" s="10">
        <v>3</v>
      </c>
      <c r="B24" s="10">
        <v>3</v>
      </c>
      <c r="C24" s="10" t="s">
        <v>1937</v>
      </c>
      <c r="D24" s="10">
        <v>3</v>
      </c>
      <c r="E24" s="10">
        <v>1</v>
      </c>
      <c r="F24" s="10">
        <v>0</v>
      </c>
      <c r="G24" s="11">
        <v>1704211200000</v>
      </c>
      <c r="H24" s="10">
        <v>1</v>
      </c>
      <c r="I24" s="10">
        <v>0</v>
      </c>
      <c r="J24" s="10">
        <v>0</v>
      </c>
      <c r="K24" s="10" t="s">
        <v>1938</v>
      </c>
      <c r="L24" s="10"/>
      <c r="M24" s="10">
        <v>3</v>
      </c>
    </row>
    <row r="25" ht="14.25" spans="1:13">
      <c r="A25" s="10">
        <v>4</v>
      </c>
      <c r="B25" s="10">
        <v>4</v>
      </c>
      <c r="C25" s="10" t="s">
        <v>1939</v>
      </c>
      <c r="D25" s="10">
        <v>4</v>
      </c>
      <c r="E25" s="10">
        <v>1</v>
      </c>
      <c r="F25" s="10">
        <v>0</v>
      </c>
      <c r="G25" s="11">
        <v>1704211200000</v>
      </c>
      <c r="H25" s="10">
        <v>1</v>
      </c>
      <c r="I25" s="10">
        <v>0</v>
      </c>
      <c r="J25" s="10">
        <v>0</v>
      </c>
      <c r="K25" s="10" t="s">
        <v>1940</v>
      </c>
      <c r="L25" s="10"/>
      <c r="M25" s="10">
        <v>4</v>
      </c>
    </row>
    <row r="26" ht="14.25" spans="1:13">
      <c r="A26" s="10">
        <v>5</v>
      </c>
      <c r="B26" s="10">
        <v>5</v>
      </c>
      <c r="C26" s="10" t="s">
        <v>1941</v>
      </c>
      <c r="D26" s="10">
        <v>5</v>
      </c>
      <c r="E26" s="10">
        <v>1</v>
      </c>
      <c r="F26" s="10">
        <v>0</v>
      </c>
      <c r="G26" s="11">
        <v>1704211200000</v>
      </c>
      <c r="H26" s="10">
        <v>1</v>
      </c>
      <c r="I26" s="10">
        <v>0</v>
      </c>
      <c r="J26" s="10">
        <v>0</v>
      </c>
      <c r="K26" s="10" t="s">
        <v>1942</v>
      </c>
      <c r="L26" s="10"/>
      <c r="M26" s="10">
        <v>5</v>
      </c>
    </row>
    <row r="27" ht="14.25" spans="1:13">
      <c r="A27" s="10">
        <v>6</v>
      </c>
      <c r="B27" s="10">
        <v>6</v>
      </c>
      <c r="C27" s="10" t="s">
        <v>1943</v>
      </c>
      <c r="D27" s="10">
        <v>6</v>
      </c>
      <c r="E27" s="10">
        <v>1</v>
      </c>
      <c r="F27" s="10">
        <v>0</v>
      </c>
      <c r="G27" s="11">
        <v>1704211200000</v>
      </c>
      <c r="H27" s="10">
        <v>1</v>
      </c>
      <c r="I27" s="10">
        <v>0</v>
      </c>
      <c r="J27" s="10">
        <v>0</v>
      </c>
      <c r="K27" s="10" t="s">
        <v>1944</v>
      </c>
      <c r="L27" s="10"/>
      <c r="M27" s="10">
        <v>6</v>
      </c>
    </row>
    <row r="28" ht="14.25" spans="1:13">
      <c r="A28" s="10">
        <v>7</v>
      </c>
      <c r="B28" s="10">
        <v>7</v>
      </c>
      <c r="C28" s="10" t="s">
        <v>1945</v>
      </c>
      <c r="D28" s="10">
        <v>7</v>
      </c>
      <c r="E28" s="10">
        <v>1</v>
      </c>
      <c r="F28" s="10">
        <v>0</v>
      </c>
      <c r="G28" s="11">
        <v>1704211200000</v>
      </c>
      <c r="H28" s="10">
        <v>1</v>
      </c>
      <c r="I28" s="10">
        <v>0</v>
      </c>
      <c r="J28" s="10">
        <v>0</v>
      </c>
      <c r="K28" s="10" t="s">
        <v>1946</v>
      </c>
      <c r="L28" s="10"/>
      <c r="M28" s="10">
        <v>7</v>
      </c>
    </row>
    <row r="29" ht="14.25" spans="1:13">
      <c r="A29" s="10">
        <v>8</v>
      </c>
      <c r="B29" s="10">
        <v>8</v>
      </c>
      <c r="C29" s="10" t="s">
        <v>1947</v>
      </c>
      <c r="D29" s="10">
        <v>8</v>
      </c>
      <c r="E29" s="10">
        <v>1</v>
      </c>
      <c r="F29" s="10">
        <v>0</v>
      </c>
      <c r="G29" s="11">
        <v>1704211200000</v>
      </c>
      <c r="H29" s="10">
        <v>1</v>
      </c>
      <c r="I29" s="10">
        <v>0</v>
      </c>
      <c r="J29" s="10">
        <v>0</v>
      </c>
      <c r="K29" s="10" t="s">
        <v>1948</v>
      </c>
      <c r="L29" s="10"/>
      <c r="M29" s="10">
        <v>8</v>
      </c>
    </row>
    <row r="30" ht="14.25" spans="1:13">
      <c r="A30" s="10">
        <v>9</v>
      </c>
      <c r="B30" s="10">
        <v>9</v>
      </c>
      <c r="C30" s="10" t="s">
        <v>1949</v>
      </c>
      <c r="D30" s="10">
        <v>9</v>
      </c>
      <c r="E30" s="10">
        <v>1</v>
      </c>
      <c r="F30" s="10">
        <v>0</v>
      </c>
      <c r="G30" s="11">
        <v>1704211200000</v>
      </c>
      <c r="H30" s="10">
        <v>1</v>
      </c>
      <c r="I30" s="10">
        <v>0</v>
      </c>
      <c r="J30" s="10">
        <v>0</v>
      </c>
      <c r="K30" s="10" t="s">
        <v>1950</v>
      </c>
      <c r="L30" s="10"/>
      <c r="M30" s="10">
        <v>9</v>
      </c>
    </row>
    <row r="31" ht="14.25" spans="1:13">
      <c r="A31" s="10">
        <v>10</v>
      </c>
      <c r="B31" s="10">
        <v>10</v>
      </c>
      <c r="C31" s="10" t="s">
        <v>1951</v>
      </c>
      <c r="D31" s="10">
        <v>10</v>
      </c>
      <c r="E31" s="10">
        <v>1</v>
      </c>
      <c r="F31" s="10">
        <v>0</v>
      </c>
      <c r="G31" s="11">
        <v>1704211200000</v>
      </c>
      <c r="H31" s="10">
        <v>1</v>
      </c>
      <c r="I31" s="10">
        <v>0</v>
      </c>
      <c r="J31" s="10">
        <v>0</v>
      </c>
      <c r="K31" s="10" t="s">
        <v>1952</v>
      </c>
      <c r="L31" s="10"/>
      <c r="M31" s="10">
        <v>10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I2" sqref="I2"/>
    </sheetView>
  </sheetViews>
  <sheetFormatPr defaultColWidth="9" defaultRowHeight="13.5"/>
  <cols>
    <col min="1" max="1" width="12" customWidth="1"/>
    <col min="3" max="3" width="19" customWidth="1"/>
    <col min="4" max="4" width="14.75" customWidth="1"/>
    <col min="5" max="5" width="19" customWidth="1"/>
    <col min="6" max="6" width="11.8166666666667" customWidth="1"/>
    <col min="7" max="8" width="4.63333333333333" customWidth="1"/>
    <col min="9" max="9" width="18.5416666666667" customWidth="1"/>
    <col min="10" max="10" width="8.54166666666667" customWidth="1"/>
    <col min="11" max="11" width="19.6333333333333" customWidth="1"/>
    <col min="12" max="12" width="7.54166666666667" customWidth="1"/>
    <col min="13" max="13" width="4.54166666666667" customWidth="1"/>
  </cols>
  <sheetData>
    <row r="1" ht="16.5" spans="1:11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t="s">
        <v>1953</v>
      </c>
    </row>
    <row r="2" ht="14.25" spans="1:11">
      <c r="A2" s="4">
        <v>1</v>
      </c>
      <c r="B2" s="4" t="s">
        <v>1849</v>
      </c>
      <c r="C2" s="4" t="s">
        <v>1505</v>
      </c>
      <c r="D2" s="5" t="s">
        <v>234</v>
      </c>
      <c r="E2" s="4" t="s">
        <v>1506</v>
      </c>
    </row>
    <row r="3" ht="14.25" spans="1:11">
      <c r="A3" s="4">
        <v>2</v>
      </c>
      <c r="B3" s="4" t="s">
        <v>1192</v>
      </c>
      <c r="C3" s="4" t="s">
        <v>804</v>
      </c>
      <c r="D3" s="5" t="s">
        <v>234</v>
      </c>
      <c r="E3" s="4" t="s">
        <v>1193</v>
      </c>
    </row>
    <row r="4" ht="14.25" spans="1:11">
      <c r="A4" s="4">
        <v>3</v>
      </c>
      <c r="B4" s="4" t="s">
        <v>1454</v>
      </c>
      <c r="C4" s="4" t="s">
        <v>525</v>
      </c>
      <c r="D4" s="5" t="s">
        <v>234</v>
      </c>
      <c r="E4" s="4" t="s">
        <v>1954</v>
      </c>
    </row>
    <row r="5" ht="14.25" spans="1:11">
      <c r="A5" s="4">
        <v>4</v>
      </c>
      <c r="B5" s="4" t="s">
        <v>1955</v>
      </c>
      <c r="C5" s="4" t="s">
        <v>1956</v>
      </c>
      <c r="D5" s="5" t="s">
        <v>349</v>
      </c>
      <c r="E5" s="4" t="s">
        <v>247</v>
      </c>
    </row>
    <row r="6" ht="14.25" spans="1:11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11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1">
      <c r="A8" s="4">
        <v>7</v>
      </c>
      <c r="B8" s="4" t="s">
        <v>1863</v>
      </c>
      <c r="C8" s="4" t="s">
        <v>1449</v>
      </c>
      <c r="D8" s="5" t="s">
        <v>234</v>
      </c>
      <c r="E8" s="4" t="s">
        <v>1864</v>
      </c>
    </row>
    <row r="9" ht="14.25" spans="1:11">
      <c r="A9" s="4">
        <v>8</v>
      </c>
      <c r="B9" s="4" t="s">
        <v>1928</v>
      </c>
      <c r="C9" s="4" t="s">
        <v>1896</v>
      </c>
      <c r="D9" s="5" t="s">
        <v>234</v>
      </c>
      <c r="E9" s="4" t="s">
        <v>1957</v>
      </c>
    </row>
    <row r="10" ht="14.25" spans="1:11">
      <c r="A10" s="4">
        <v>9</v>
      </c>
      <c r="B10" s="4" t="s">
        <v>1958</v>
      </c>
      <c r="C10" s="4" t="s">
        <v>1959</v>
      </c>
      <c r="D10" s="5" t="s">
        <v>349</v>
      </c>
      <c r="E10" s="4" t="s">
        <v>1960</v>
      </c>
    </row>
    <row r="11" ht="14.25" spans="1:11">
      <c r="A11" s="4">
        <v>10</v>
      </c>
      <c r="B11" s="4" t="s">
        <v>1124</v>
      </c>
      <c r="C11" s="4" t="s">
        <v>952</v>
      </c>
      <c r="D11" s="5" t="s">
        <v>459</v>
      </c>
      <c r="E11" s="4" t="s">
        <v>1125</v>
      </c>
    </row>
    <row r="15" ht="27" spans="1:11">
      <c r="A15" s="17" t="s">
        <v>1849</v>
      </c>
      <c r="B15" s="17" t="s">
        <v>1192</v>
      </c>
      <c r="C15" s="17" t="s">
        <v>1454</v>
      </c>
      <c r="D15" s="17" t="s">
        <v>1955</v>
      </c>
      <c r="E15" s="17" t="s">
        <v>1850</v>
      </c>
      <c r="F15" s="17" t="s">
        <v>1852</v>
      </c>
      <c r="G15" s="17" t="s">
        <v>1863</v>
      </c>
      <c r="H15" s="17" t="s">
        <v>1928</v>
      </c>
      <c r="I15" s="17" t="s">
        <v>1958</v>
      </c>
      <c r="J15" s="18" t="s">
        <v>1961</v>
      </c>
      <c r="K15" s="17" t="s">
        <v>1124</v>
      </c>
    </row>
    <row r="16" spans="1:11">
      <c r="A16" s="18">
        <v>36</v>
      </c>
      <c r="B16" s="18" t="s">
        <v>1962</v>
      </c>
      <c r="C16" s="18">
        <v>100</v>
      </c>
      <c r="D16" s="18" t="s">
        <v>1963</v>
      </c>
      <c r="E16" s="18">
        <v>1</v>
      </c>
      <c r="F16" s="18">
        <v>0</v>
      </c>
      <c r="G16" s="18" t="s">
        <v>1964</v>
      </c>
      <c r="H16" s="18" t="s">
        <v>1965</v>
      </c>
      <c r="I16" s="18" t="s">
        <v>1962</v>
      </c>
      <c r="J16" s="18" t="s">
        <v>1962</v>
      </c>
      <c r="K16" s="18">
        <v>36</v>
      </c>
    </row>
    <row r="17" spans="1:11">
      <c r="A17" s="18">
        <v>110</v>
      </c>
      <c r="B17" s="18" t="s">
        <v>1966</v>
      </c>
      <c r="C17" s="18">
        <v>100</v>
      </c>
      <c r="D17" s="18" t="s">
        <v>1963</v>
      </c>
      <c r="E17" s="18">
        <v>1</v>
      </c>
      <c r="F17" s="18">
        <v>0</v>
      </c>
      <c r="G17" s="18" t="s">
        <v>1967</v>
      </c>
      <c r="H17" s="18" t="s">
        <v>1968</v>
      </c>
      <c r="I17" s="18" t="s">
        <v>1966</v>
      </c>
      <c r="J17" s="18" t="s">
        <v>1969</v>
      </c>
      <c r="K17" s="18">
        <v>110</v>
      </c>
    </row>
    <row r="18" spans="1:11">
      <c r="A18" s="18">
        <v>90</v>
      </c>
      <c r="B18" s="18" t="s">
        <v>1970</v>
      </c>
      <c r="C18" s="18">
        <v>100</v>
      </c>
      <c r="D18" s="18" t="s">
        <v>1963</v>
      </c>
      <c r="E18" s="18">
        <v>1</v>
      </c>
      <c r="F18" s="18">
        <v>0</v>
      </c>
      <c r="G18" s="18" t="s">
        <v>1971</v>
      </c>
      <c r="H18" s="18" t="s">
        <v>1968</v>
      </c>
      <c r="I18" s="18" t="s">
        <v>1970</v>
      </c>
      <c r="J18" s="18" t="s">
        <v>1972</v>
      </c>
      <c r="K18" s="18">
        <v>90</v>
      </c>
    </row>
    <row r="19" spans="1:11">
      <c r="A19" s="18">
        <v>70</v>
      </c>
      <c r="B19" s="18" t="s">
        <v>1970</v>
      </c>
      <c r="C19" s="18">
        <v>100</v>
      </c>
      <c r="D19" s="18" t="s">
        <v>1963</v>
      </c>
      <c r="E19" s="18">
        <v>1</v>
      </c>
      <c r="F19" s="18">
        <v>0</v>
      </c>
      <c r="G19" s="18" t="s">
        <v>1973</v>
      </c>
      <c r="H19" s="18" t="s">
        <v>1974</v>
      </c>
      <c r="I19" s="18" t="s">
        <v>1970</v>
      </c>
      <c r="J19" s="18" t="s">
        <v>1975</v>
      </c>
      <c r="K19" s="18">
        <v>70</v>
      </c>
    </row>
    <row r="20" spans="1:11">
      <c r="A20" s="18">
        <v>80</v>
      </c>
      <c r="B20" s="18" t="s">
        <v>1970</v>
      </c>
      <c r="C20" s="18">
        <v>100</v>
      </c>
      <c r="D20" s="18" t="s">
        <v>1963</v>
      </c>
      <c r="E20" s="18">
        <v>1</v>
      </c>
      <c r="F20" s="18">
        <v>0</v>
      </c>
      <c r="G20" s="18" t="s">
        <v>1976</v>
      </c>
      <c r="H20" s="18" t="s">
        <v>1977</v>
      </c>
      <c r="I20" s="18" t="s">
        <v>1970</v>
      </c>
      <c r="J20" s="18" t="s">
        <v>1978</v>
      </c>
      <c r="K20" s="18">
        <v>80</v>
      </c>
    </row>
    <row r="21" spans="1:11">
      <c r="A21" s="18">
        <v>20</v>
      </c>
      <c r="B21" s="18" t="s">
        <v>1979</v>
      </c>
      <c r="C21" s="18">
        <v>100</v>
      </c>
      <c r="D21" s="18" t="s">
        <v>1963</v>
      </c>
      <c r="E21" s="18">
        <v>1</v>
      </c>
      <c r="F21" s="18">
        <v>0</v>
      </c>
      <c r="G21" s="18" t="s">
        <v>1980</v>
      </c>
      <c r="H21" s="18" t="s">
        <v>1965</v>
      </c>
      <c r="I21" s="18" t="s">
        <v>1979</v>
      </c>
      <c r="J21" s="18" t="s">
        <v>1981</v>
      </c>
      <c r="K21" s="18">
        <v>20</v>
      </c>
    </row>
    <row r="22" spans="1:11">
      <c r="A22" s="18">
        <v>99</v>
      </c>
      <c r="B22" s="18" t="s">
        <v>1982</v>
      </c>
      <c r="C22" s="18">
        <v>100</v>
      </c>
      <c r="D22" s="18" t="s">
        <v>1963</v>
      </c>
      <c r="E22" s="18">
        <v>1</v>
      </c>
      <c r="F22" s="18">
        <v>0</v>
      </c>
      <c r="G22" s="18" t="s">
        <v>1983</v>
      </c>
      <c r="H22" s="18" t="s">
        <v>1965</v>
      </c>
      <c r="I22" s="18" t="s">
        <v>1982</v>
      </c>
      <c r="J22" s="18" t="s">
        <v>1984</v>
      </c>
      <c r="K22" s="18">
        <v>99</v>
      </c>
    </row>
    <row r="23" spans="1:11">
      <c r="A23" s="18">
        <v>98</v>
      </c>
      <c r="B23" s="18" t="s">
        <v>1985</v>
      </c>
      <c r="C23" s="18">
        <v>100</v>
      </c>
      <c r="D23" s="18" t="s">
        <v>1963</v>
      </c>
      <c r="E23" s="18">
        <v>1</v>
      </c>
      <c r="F23" s="18">
        <v>0</v>
      </c>
      <c r="G23" s="18" t="s">
        <v>1986</v>
      </c>
      <c r="H23" s="18" t="s">
        <v>1965</v>
      </c>
      <c r="I23" s="18" t="s">
        <v>1985</v>
      </c>
      <c r="J23" s="18" t="s">
        <v>1987</v>
      </c>
      <c r="K23" s="18">
        <v>98</v>
      </c>
    </row>
    <row r="24" spans="1:11">
      <c r="A24" s="18">
        <v>30</v>
      </c>
      <c r="B24" s="18" t="s">
        <v>1970</v>
      </c>
      <c r="C24" s="18">
        <v>100</v>
      </c>
      <c r="D24" s="18" t="s">
        <v>1963</v>
      </c>
      <c r="E24" s="18">
        <v>1</v>
      </c>
      <c r="F24" s="18">
        <v>0</v>
      </c>
      <c r="G24" s="18" t="s">
        <v>1988</v>
      </c>
      <c r="H24" s="18" t="s">
        <v>1965</v>
      </c>
      <c r="I24" s="18" t="s">
        <v>1970</v>
      </c>
      <c r="J24" s="18" t="s">
        <v>1989</v>
      </c>
      <c r="K24" s="18">
        <v>30</v>
      </c>
    </row>
    <row r="25" spans="1:11">
      <c r="A25" s="18">
        <v>10</v>
      </c>
      <c r="B25" s="18"/>
      <c r="C25" s="18">
        <v>100</v>
      </c>
      <c r="D25" s="18" t="s">
        <v>1963</v>
      </c>
      <c r="E25" s="18">
        <v>1</v>
      </c>
      <c r="F25" s="18">
        <v>0</v>
      </c>
      <c r="G25" s="18" t="s">
        <v>1990</v>
      </c>
      <c r="H25" s="18" t="s">
        <v>1965</v>
      </c>
      <c r="I25" s="18"/>
      <c r="J25" s="18" t="s">
        <v>1991</v>
      </c>
      <c r="K25" s="18">
        <v>0</v>
      </c>
    </row>
    <row r="26" spans="1:11">
      <c r="A26" s="18">
        <v>60</v>
      </c>
      <c r="B26" s="18" t="s">
        <v>1970</v>
      </c>
      <c r="C26" s="18">
        <v>100</v>
      </c>
      <c r="D26" s="18" t="s">
        <v>1963</v>
      </c>
      <c r="E26" s="18">
        <v>1</v>
      </c>
      <c r="F26" s="18">
        <v>0</v>
      </c>
      <c r="G26" s="18" t="s">
        <v>1992</v>
      </c>
      <c r="H26" s="18" t="s">
        <v>1974</v>
      </c>
      <c r="I26" s="18" t="s">
        <v>1970</v>
      </c>
      <c r="J26" s="18" t="s">
        <v>1993</v>
      </c>
      <c r="K26" s="18">
        <v>60</v>
      </c>
    </row>
    <row r="27" spans="1:11">
      <c r="A27" s="18">
        <v>50</v>
      </c>
      <c r="B27" s="18" t="s">
        <v>1970</v>
      </c>
      <c r="C27" s="18">
        <v>100</v>
      </c>
      <c r="D27" s="18" t="s">
        <v>1963</v>
      </c>
      <c r="E27" s="18">
        <v>1</v>
      </c>
      <c r="F27" s="18">
        <v>0</v>
      </c>
      <c r="G27" s="18" t="s">
        <v>1994</v>
      </c>
      <c r="H27" s="18" t="s">
        <v>1995</v>
      </c>
      <c r="I27" s="18" t="s">
        <v>1970</v>
      </c>
      <c r="J27" s="18" t="s">
        <v>1996</v>
      </c>
      <c r="K27" s="18">
        <v>50</v>
      </c>
    </row>
    <row r="28" spans="1:11">
      <c r="A28" s="18">
        <v>100</v>
      </c>
      <c r="B28" s="18" t="s">
        <v>1997</v>
      </c>
      <c r="C28" s="18">
        <v>100</v>
      </c>
      <c r="D28" s="18" t="s">
        <v>1963</v>
      </c>
      <c r="E28" s="18">
        <v>1</v>
      </c>
      <c r="F28" s="18">
        <v>0</v>
      </c>
      <c r="G28" s="18" t="s">
        <v>1998</v>
      </c>
      <c r="H28" s="18" t="s">
        <v>1968</v>
      </c>
      <c r="I28" s="18" t="s">
        <v>1997</v>
      </c>
      <c r="J28" s="18" t="s">
        <v>1999</v>
      </c>
      <c r="K28" s="18">
        <v>100</v>
      </c>
    </row>
    <row r="29" spans="1:11">
      <c r="A29" s="18">
        <v>40</v>
      </c>
      <c r="B29" s="18" t="s">
        <v>1970</v>
      </c>
      <c r="C29" s="18">
        <v>100</v>
      </c>
      <c r="D29" s="18" t="s">
        <v>1963</v>
      </c>
      <c r="E29" s="18">
        <v>1</v>
      </c>
      <c r="F29" s="18">
        <v>0</v>
      </c>
      <c r="G29" s="18" t="s">
        <v>2000</v>
      </c>
      <c r="H29" s="18" t="s">
        <v>1965</v>
      </c>
      <c r="I29" s="18" t="s">
        <v>1970</v>
      </c>
      <c r="J29" s="18" t="s">
        <v>2001</v>
      </c>
      <c r="K29" s="18">
        <v>40</v>
      </c>
    </row>
    <row r="30" spans="1:11">
      <c r="A30" s="18">
        <v>35</v>
      </c>
      <c r="B30" s="18" t="s">
        <v>2002</v>
      </c>
      <c r="C30" s="18">
        <v>100</v>
      </c>
      <c r="D30" s="18" t="s">
        <v>1963</v>
      </c>
      <c r="E30" s="18">
        <v>1</v>
      </c>
      <c r="F30" s="18">
        <v>0</v>
      </c>
      <c r="G30" s="18" t="s">
        <v>2003</v>
      </c>
      <c r="H30" s="18" t="s">
        <v>1965</v>
      </c>
      <c r="I30" s="18" t="s">
        <v>2002</v>
      </c>
      <c r="J30" s="18" t="s">
        <v>2004</v>
      </c>
      <c r="K30" s="18">
        <v>35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C2" sqref="C2:D9"/>
    </sheetView>
  </sheetViews>
  <sheetFormatPr defaultColWidth="9" defaultRowHeight="13.5"/>
  <cols>
    <col min="1" max="1" width="11.5" customWidth="1"/>
    <col min="3" max="5" width="23.7583333333333" customWidth="1"/>
    <col min="7" max="7" width="16"/>
    <col min="8" max="8" width="13.75" customWidth="1"/>
    <col min="9" max="9" width="18.725" style="1" customWidth="1"/>
    <col min="10" max="10" width="14" customWidth="1"/>
  </cols>
  <sheetData>
    <row r="1" ht="16.5" spans="1:9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2005</v>
      </c>
    </row>
    <row r="2" ht="14.25" spans="1:9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9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9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9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9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9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9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9" ht="14.25" spans="1:9">
      <c r="A9" s="4">
        <v>8</v>
      </c>
      <c r="B9" s="4" t="s">
        <v>1863</v>
      </c>
      <c r="C9" s="4" t="s">
        <v>1449</v>
      </c>
      <c r="D9" s="5" t="s">
        <v>234</v>
      </c>
      <c r="E9" s="4" t="s">
        <v>1864</v>
      </c>
    </row>
    <row r="13" ht="14.25"/>
    <row r="14" ht="14.25" spans="1:9">
      <c r="A14" s="4" t="s">
        <v>1847</v>
      </c>
      <c r="B14" s="4" t="s">
        <v>1849</v>
      </c>
      <c r="C14" s="4" t="s">
        <v>1192</v>
      </c>
      <c r="D14" s="4" t="s">
        <v>1335</v>
      </c>
      <c r="E14" s="4" t="s">
        <v>1850</v>
      </c>
      <c r="F14" s="4" t="s">
        <v>1852</v>
      </c>
      <c r="G14" s="12" t="s">
        <v>274</v>
      </c>
      <c r="H14" s="4" t="s">
        <v>1863</v>
      </c>
    </row>
    <row r="15" ht="14.25" spans="1:9">
      <c r="A15" s="15">
        <v>0</v>
      </c>
      <c r="B15" s="15">
        <v>0</v>
      </c>
      <c r="C15" s="15" t="s">
        <v>2006</v>
      </c>
      <c r="D15" s="15">
        <v>0</v>
      </c>
      <c r="E15" s="15">
        <v>1</v>
      </c>
      <c r="F15" s="15">
        <v>0</v>
      </c>
      <c r="G15" s="16">
        <v>1692816814821</v>
      </c>
      <c r="H15" s="15" t="s">
        <v>2007</v>
      </c>
    </row>
    <row r="16" ht="14.25" spans="1:9">
      <c r="A16" s="10">
        <v>1</v>
      </c>
      <c r="B16" s="10">
        <v>1</v>
      </c>
      <c r="C16" s="10" t="s">
        <v>2008</v>
      </c>
      <c r="D16" s="10">
        <v>1</v>
      </c>
      <c r="E16" s="10">
        <v>1</v>
      </c>
      <c r="F16" s="10">
        <v>0</v>
      </c>
      <c r="G16" s="11">
        <v>1692816814823</v>
      </c>
      <c r="H16" s="10" t="s">
        <v>2009</v>
      </c>
    </row>
    <row r="17" ht="14.25" spans="1:8">
      <c r="A17" s="10">
        <v>2</v>
      </c>
      <c r="B17" s="10">
        <v>2</v>
      </c>
      <c r="C17" s="10" t="s">
        <v>2010</v>
      </c>
      <c r="D17" s="10">
        <v>2</v>
      </c>
      <c r="E17" s="10">
        <v>1</v>
      </c>
      <c r="F17" s="10">
        <v>0</v>
      </c>
      <c r="G17" s="11">
        <v>1692816814824</v>
      </c>
      <c r="H17" s="10" t="s">
        <v>2011</v>
      </c>
    </row>
    <row r="18" ht="14.25" spans="1:8">
      <c r="A18" s="10">
        <v>3</v>
      </c>
      <c r="B18" s="10">
        <v>3</v>
      </c>
      <c r="C18" s="10" t="s">
        <v>2012</v>
      </c>
      <c r="D18" s="10">
        <v>3</v>
      </c>
      <c r="E18" s="10">
        <v>1</v>
      </c>
      <c r="F18" s="10">
        <v>0</v>
      </c>
      <c r="G18" s="11">
        <v>1692816814825</v>
      </c>
      <c r="H18" s="10" t="s">
        <v>2013</v>
      </c>
    </row>
    <row r="19" ht="14.25" spans="1:8">
      <c r="A19" s="10">
        <v>4</v>
      </c>
      <c r="B19" s="10">
        <v>4</v>
      </c>
      <c r="C19" s="10" t="s">
        <v>2014</v>
      </c>
      <c r="D19" s="10">
        <v>4</v>
      </c>
      <c r="E19" s="10">
        <v>1</v>
      </c>
      <c r="F19" s="10">
        <v>0</v>
      </c>
      <c r="G19" s="11">
        <v>1692816814827</v>
      </c>
      <c r="H19" s="10" t="s">
        <v>2015</v>
      </c>
    </row>
    <row r="20" ht="14.25" spans="1:8">
      <c r="A20" s="10">
        <v>5</v>
      </c>
      <c r="B20" s="10">
        <v>5</v>
      </c>
      <c r="C20" s="10" t="s">
        <v>2016</v>
      </c>
      <c r="D20" s="10">
        <v>5</v>
      </c>
      <c r="E20" s="10">
        <v>1</v>
      </c>
      <c r="F20" s="10">
        <v>0</v>
      </c>
      <c r="G20" s="11">
        <v>1692816814828</v>
      </c>
      <c r="H20" s="10" t="s">
        <v>2017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C1" sqref="C1:D1"/>
    </sheetView>
  </sheetViews>
  <sheetFormatPr defaultColWidth="9" defaultRowHeight="13.5"/>
  <cols>
    <col min="1" max="1" width="11.75" customWidth="1"/>
    <col min="3" max="5" width="21" customWidth="1"/>
    <col min="8" max="8" width="16"/>
    <col min="9" max="9" width="24.875" customWidth="1"/>
    <col min="10" max="10" width="15.8166666666667" style="13" customWidth="1"/>
    <col min="11" max="11" width="26.8166666666667" style="13" customWidth="1"/>
  </cols>
  <sheetData>
    <row r="1" ht="16.5" spans="1:11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K1" s="13" t="s">
        <v>2018</v>
      </c>
    </row>
    <row r="2" ht="14.25" spans="1:11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11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11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11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11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11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1">
      <c r="A8" s="4">
        <v>7</v>
      </c>
      <c r="B8" s="4" t="s">
        <v>1895</v>
      </c>
      <c r="C8" s="4" t="s">
        <v>1896</v>
      </c>
      <c r="D8" s="5" t="s">
        <v>349</v>
      </c>
      <c r="E8" s="4" t="s">
        <v>1897</v>
      </c>
    </row>
    <row r="9" ht="14.25" spans="1:11">
      <c r="A9" s="4">
        <v>8</v>
      </c>
      <c r="B9" s="4" t="s">
        <v>274</v>
      </c>
      <c r="C9" s="4" t="s">
        <v>1729</v>
      </c>
      <c r="D9" s="7" t="s">
        <v>276</v>
      </c>
      <c r="E9" s="4" t="s">
        <v>334</v>
      </c>
    </row>
    <row r="10" ht="14.25" spans="1:11">
      <c r="A10" s="4">
        <v>9</v>
      </c>
      <c r="B10" s="4" t="s">
        <v>1863</v>
      </c>
      <c r="C10" s="4" t="s">
        <v>1449</v>
      </c>
      <c r="D10" s="5" t="s">
        <v>234</v>
      </c>
      <c r="E10" s="4" t="s">
        <v>1864</v>
      </c>
    </row>
    <row r="12" ht="14.25"/>
    <row r="13" ht="14.25" spans="1:11">
      <c r="A13" s="4" t="s">
        <v>1847</v>
      </c>
      <c r="B13" s="4" t="s">
        <v>1849</v>
      </c>
      <c r="C13" s="4" t="s">
        <v>1192</v>
      </c>
      <c r="D13" s="4" t="s">
        <v>1335</v>
      </c>
      <c r="E13" s="4" t="s">
        <v>1850</v>
      </c>
      <c r="F13" s="4" t="s">
        <v>1852</v>
      </c>
      <c r="G13" s="4" t="s">
        <v>1895</v>
      </c>
      <c r="H13" s="14" t="s">
        <v>274</v>
      </c>
      <c r="I13" s="14" t="s">
        <v>1863</v>
      </c>
    </row>
    <row r="14" ht="14.25" spans="1:11">
      <c r="A14" s="10">
        <v>10</v>
      </c>
      <c r="B14" s="10">
        <v>10</v>
      </c>
      <c r="C14" s="10" t="s">
        <v>2019</v>
      </c>
      <c r="D14" s="10">
        <v>0</v>
      </c>
      <c r="E14" s="10">
        <v>1</v>
      </c>
      <c r="F14" s="10">
        <v>0</v>
      </c>
      <c r="G14" s="10" t="s">
        <v>2020</v>
      </c>
      <c r="H14" s="11">
        <v>1694710307806</v>
      </c>
      <c r="I14" s="11">
        <v>2.023091424e+20</v>
      </c>
    </row>
    <row r="15" ht="14.25" spans="1:11">
      <c r="A15" s="10">
        <v>20</v>
      </c>
      <c r="B15" s="10">
        <v>20</v>
      </c>
      <c r="C15" s="10" t="s">
        <v>2021</v>
      </c>
      <c r="D15" s="10">
        <v>1</v>
      </c>
      <c r="E15" s="10">
        <v>1</v>
      </c>
      <c r="F15" s="10">
        <v>0</v>
      </c>
      <c r="G15" s="10" t="s">
        <v>2020</v>
      </c>
      <c r="H15" s="11">
        <v>1694710323124</v>
      </c>
      <c r="I15" s="11">
        <v>2.023091424e+20</v>
      </c>
    </row>
    <row r="16" ht="14.25" spans="1:11">
      <c r="A16" s="10">
        <v>30</v>
      </c>
      <c r="B16" s="10">
        <v>30</v>
      </c>
      <c r="C16" s="10" t="s">
        <v>2022</v>
      </c>
      <c r="D16" s="10">
        <v>2</v>
      </c>
      <c r="E16" s="10">
        <v>1</v>
      </c>
      <c r="F16" s="10">
        <v>0</v>
      </c>
      <c r="G16" s="10" t="s">
        <v>2023</v>
      </c>
      <c r="H16" s="11">
        <v>1694710395138</v>
      </c>
      <c r="I16" s="11">
        <v>2.023091424e+20</v>
      </c>
    </row>
    <row r="17" ht="14.25" spans="1:9">
      <c r="A17" s="10">
        <v>40</v>
      </c>
      <c r="B17" s="10">
        <v>40</v>
      </c>
      <c r="C17" s="10" t="s">
        <v>2024</v>
      </c>
      <c r="D17" s="10">
        <v>3</v>
      </c>
      <c r="E17" s="10">
        <v>1</v>
      </c>
      <c r="F17" s="10">
        <v>0</v>
      </c>
      <c r="G17" s="10" t="s">
        <v>2025</v>
      </c>
      <c r="H17" s="11">
        <v>1694710412463</v>
      </c>
      <c r="I17" s="11">
        <v>2.023091424e+20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C2" sqref="C2:D9"/>
    </sheetView>
  </sheetViews>
  <sheetFormatPr defaultColWidth="9" defaultRowHeight="13.5"/>
  <cols>
    <col min="1" max="1" width="11.75" customWidth="1"/>
    <col min="3" max="3" width="16.75" customWidth="1"/>
    <col min="4" max="4" width="14.625" customWidth="1"/>
    <col min="5" max="5" width="11" customWidth="1"/>
    <col min="7" max="7" width="16" customWidth="1"/>
    <col min="8" max="8" width="12.625" customWidth="1"/>
    <col min="9" max="9" width="22.5416666666667" style="1" customWidth="1"/>
    <col min="10" max="10" width="12.9083333333333" customWidth="1"/>
  </cols>
  <sheetData>
    <row r="1" ht="16.5" spans="1:9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912</v>
      </c>
    </row>
    <row r="2" ht="14.25" spans="1:9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9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9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9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9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9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9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9" ht="14.25" spans="1:9">
      <c r="A9" s="4">
        <v>8</v>
      </c>
      <c r="B9" s="4" t="s">
        <v>1863</v>
      </c>
      <c r="C9" s="4" t="s">
        <v>1449</v>
      </c>
      <c r="D9" s="5" t="s">
        <v>234</v>
      </c>
      <c r="E9" s="4" t="s">
        <v>1864</v>
      </c>
    </row>
    <row r="13" ht="14.25"/>
    <row r="14" ht="14.25" spans="1:9">
      <c r="A14" s="4" t="s">
        <v>1847</v>
      </c>
      <c r="B14" s="4" t="s">
        <v>1849</v>
      </c>
      <c r="C14" s="4" t="s">
        <v>1192</v>
      </c>
      <c r="D14" s="4" t="s">
        <v>1335</v>
      </c>
      <c r="E14" s="4" t="s">
        <v>1850</v>
      </c>
      <c r="F14" s="4" t="s">
        <v>1852</v>
      </c>
      <c r="G14" s="12" t="s">
        <v>274</v>
      </c>
      <c r="H14" s="4" t="s">
        <v>1863</v>
      </c>
    </row>
    <row r="15" ht="14.25" spans="1:9">
      <c r="A15" s="10">
        <v>10</v>
      </c>
      <c r="B15" s="10">
        <v>10</v>
      </c>
      <c r="C15" s="10" t="s">
        <v>2019</v>
      </c>
      <c r="D15" s="10">
        <v>10</v>
      </c>
      <c r="E15" s="10">
        <v>1</v>
      </c>
      <c r="F15" s="10">
        <v>0</v>
      </c>
      <c r="G15" s="11">
        <v>1693612800000</v>
      </c>
      <c r="H15" s="10" t="s">
        <v>2026</v>
      </c>
    </row>
    <row r="16" ht="14.25" spans="1:9">
      <c r="A16" s="10">
        <v>20</v>
      </c>
      <c r="B16" s="10">
        <v>20</v>
      </c>
      <c r="C16" s="10" t="s">
        <v>2027</v>
      </c>
      <c r="D16" s="10">
        <v>20</v>
      </c>
      <c r="E16" s="10">
        <v>1</v>
      </c>
      <c r="F16" s="10">
        <v>0</v>
      </c>
      <c r="G16" s="11">
        <v>1693612800000</v>
      </c>
      <c r="H16" s="10" t="s">
        <v>2028</v>
      </c>
    </row>
    <row r="17" ht="14.25" spans="1:8">
      <c r="A17" s="10">
        <v>30</v>
      </c>
      <c r="B17" s="10">
        <v>30</v>
      </c>
      <c r="C17" s="10" t="s">
        <v>2029</v>
      </c>
      <c r="D17" s="10">
        <v>30</v>
      </c>
      <c r="E17" s="10">
        <v>1</v>
      </c>
      <c r="F17" s="10">
        <v>0</v>
      </c>
      <c r="G17" s="11">
        <v>1693612800000</v>
      </c>
      <c r="H17" s="10" t="s">
        <v>2030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D9" sqref="D9"/>
    </sheetView>
  </sheetViews>
  <sheetFormatPr defaultColWidth="8.725" defaultRowHeight="13.5" outlineLevelCol="7"/>
  <cols>
    <col min="1" max="1" width="24.375" customWidth="1"/>
    <col min="2" max="2" width="12.5" customWidth="1"/>
    <col min="3" max="3" width="16.625" customWidth="1"/>
    <col min="4" max="5" width="14.5" customWidth="1"/>
    <col min="6" max="6" width="6" customWidth="1"/>
    <col min="7" max="7" width="16" customWidth="1"/>
    <col min="8" max="8" width="24.875"/>
    <col min="9" max="9" width="16.275" style="1"/>
    <col min="10" max="10" width="23.3666666666667" style="1" customWidth="1"/>
  </cols>
  <sheetData>
    <row r="1" spans="1:5">
      <c r="A1" t="s">
        <v>2031</v>
      </c>
      <c r="B1" t="s">
        <v>2032</v>
      </c>
    </row>
    <row r="2" ht="14.25"/>
    <row r="3" ht="16.5" spans="1:5">
      <c r="A3" s="2" t="s">
        <v>224</v>
      </c>
      <c r="B3" s="2" t="s">
        <v>1846</v>
      </c>
      <c r="C3" s="3" t="s">
        <v>226</v>
      </c>
      <c r="D3" s="3" t="s">
        <v>227</v>
      </c>
      <c r="E3" s="2" t="s">
        <v>228</v>
      </c>
    </row>
    <row r="4" ht="14.25" spans="1:5">
      <c r="A4" s="4">
        <v>1</v>
      </c>
      <c r="B4" s="4" t="s">
        <v>1847</v>
      </c>
      <c r="C4" s="4" t="s">
        <v>1848</v>
      </c>
      <c r="D4" s="5" t="s">
        <v>234</v>
      </c>
      <c r="E4" s="4" t="s">
        <v>235</v>
      </c>
    </row>
    <row r="5" ht="14.25" spans="1:5">
      <c r="A5" s="4">
        <v>2</v>
      </c>
      <c r="B5" s="4" t="s">
        <v>1849</v>
      </c>
      <c r="C5" s="4" t="s">
        <v>1505</v>
      </c>
      <c r="D5" s="5" t="s">
        <v>234</v>
      </c>
      <c r="E5" s="4" t="s">
        <v>1506</v>
      </c>
    </row>
    <row r="6" ht="14.25" spans="1:5">
      <c r="A6" s="4">
        <v>3</v>
      </c>
      <c r="B6" s="4" t="s">
        <v>1192</v>
      </c>
      <c r="C6" s="4" t="s">
        <v>804</v>
      </c>
      <c r="D6" s="5" t="s">
        <v>349</v>
      </c>
      <c r="E6" s="4" t="s">
        <v>1193</v>
      </c>
    </row>
    <row r="7" ht="14.25" spans="1:5">
      <c r="A7" s="4">
        <v>4</v>
      </c>
      <c r="B7" s="4" t="s">
        <v>1335</v>
      </c>
      <c r="C7" s="4" t="s">
        <v>952</v>
      </c>
      <c r="D7" s="5" t="s">
        <v>459</v>
      </c>
      <c r="E7" s="4" t="s">
        <v>1337</v>
      </c>
    </row>
    <row r="8" ht="14.25" spans="1:5">
      <c r="A8" s="4">
        <v>5</v>
      </c>
      <c r="B8" s="4" t="s">
        <v>1850</v>
      </c>
      <c r="C8" s="4" t="s">
        <v>785</v>
      </c>
      <c r="D8" s="5" t="s">
        <v>985</v>
      </c>
      <c r="E8" s="4" t="s">
        <v>1851</v>
      </c>
    </row>
    <row r="9" ht="14.25" spans="1:5">
      <c r="A9" s="4">
        <v>6</v>
      </c>
      <c r="B9" s="4" t="s">
        <v>1852</v>
      </c>
      <c r="C9" s="4" t="s">
        <v>1251</v>
      </c>
      <c r="D9" s="5" t="s">
        <v>459</v>
      </c>
      <c r="E9" s="4" t="s">
        <v>1853</v>
      </c>
    </row>
    <row r="10" ht="14.25" spans="1:5">
      <c r="A10" s="4">
        <v>7</v>
      </c>
      <c r="B10" s="4" t="s">
        <v>2033</v>
      </c>
      <c r="C10" s="4" t="s">
        <v>2034</v>
      </c>
      <c r="D10" s="5" t="s">
        <v>349</v>
      </c>
      <c r="E10" s="4" t="s">
        <v>2035</v>
      </c>
    </row>
    <row r="11" ht="14.25" spans="1:5">
      <c r="A11" s="4">
        <v>8</v>
      </c>
      <c r="B11" s="4" t="s">
        <v>274</v>
      </c>
      <c r="C11" s="4" t="s">
        <v>1729</v>
      </c>
      <c r="D11" s="7" t="s">
        <v>276</v>
      </c>
      <c r="E11" s="4" t="s">
        <v>334</v>
      </c>
    </row>
    <row r="12" ht="14.25" spans="1:5">
      <c r="A12" s="4">
        <v>9</v>
      </c>
      <c r="B12" s="4" t="s">
        <v>1863</v>
      </c>
      <c r="C12" s="4" t="s">
        <v>1449</v>
      </c>
      <c r="D12" s="5" t="s">
        <v>234</v>
      </c>
      <c r="E12" s="4" t="s">
        <v>1864</v>
      </c>
    </row>
    <row r="17" ht="14.25" spans="1:8">
      <c r="A17" s="6" t="s">
        <v>2036</v>
      </c>
      <c r="B17" s="6"/>
      <c r="C17" s="6"/>
      <c r="D17" s="6"/>
      <c r="E17" s="6"/>
    </row>
    <row r="18" ht="14.25" spans="1:8">
      <c r="A18" s="8" t="s">
        <v>1847</v>
      </c>
      <c r="B18" s="8" t="s">
        <v>1849</v>
      </c>
      <c r="C18" s="8" t="s">
        <v>1192</v>
      </c>
      <c r="D18" s="8" t="s">
        <v>1335</v>
      </c>
      <c r="E18" s="8" t="s">
        <v>1850</v>
      </c>
      <c r="F18" s="8" t="s">
        <v>1852</v>
      </c>
      <c r="G18" s="9" t="s">
        <v>274</v>
      </c>
      <c r="H18" s="9" t="s">
        <v>1863</v>
      </c>
    </row>
    <row r="19" ht="14.25" spans="1:8">
      <c r="A19" s="10">
        <v>1</v>
      </c>
      <c r="B19" s="10">
        <v>1</v>
      </c>
      <c r="C19" s="10" t="s">
        <v>2037</v>
      </c>
      <c r="D19" s="10">
        <v>0</v>
      </c>
      <c r="E19" s="10">
        <v>1</v>
      </c>
      <c r="F19" s="10">
        <v>0</v>
      </c>
      <c r="G19" s="11">
        <v>1695303982129</v>
      </c>
      <c r="H19" s="11">
        <v>2.023092124e+20</v>
      </c>
    </row>
    <row r="20" ht="14.25" spans="1:8">
      <c r="A20" s="10">
        <v>2</v>
      </c>
      <c r="B20" s="10">
        <v>2</v>
      </c>
      <c r="C20" s="10" t="s">
        <v>2038</v>
      </c>
      <c r="D20" s="10">
        <v>1</v>
      </c>
      <c r="E20" s="10">
        <v>1</v>
      </c>
      <c r="F20" s="10">
        <v>0</v>
      </c>
      <c r="G20" s="11">
        <v>1695304013520</v>
      </c>
      <c r="H20" s="11">
        <v>2.023092124e+20</v>
      </c>
    </row>
    <row r="21" ht="14.25" spans="1:8">
      <c r="A21" s="10">
        <v>3</v>
      </c>
      <c r="B21" s="10">
        <v>3</v>
      </c>
      <c r="C21" s="10" t="s">
        <v>2039</v>
      </c>
      <c r="D21" s="10">
        <v>2</v>
      </c>
      <c r="E21" s="10">
        <v>1</v>
      </c>
      <c r="F21" s="10">
        <v>0</v>
      </c>
      <c r="G21" s="11">
        <v>1695304022413</v>
      </c>
      <c r="H21" s="11">
        <v>2.023092124e+20</v>
      </c>
    </row>
    <row r="22" ht="14.25" spans="1:8">
      <c r="A22" s="10">
        <v>4</v>
      </c>
      <c r="B22" s="10">
        <v>4</v>
      </c>
      <c r="C22" s="10" t="s">
        <v>2040</v>
      </c>
      <c r="D22" s="10">
        <v>3</v>
      </c>
      <c r="E22" s="10">
        <v>1</v>
      </c>
      <c r="F22" s="10">
        <v>0</v>
      </c>
      <c r="G22" s="11">
        <v>1695304033071</v>
      </c>
      <c r="H22" s="11">
        <v>2.023092124e+20</v>
      </c>
    </row>
  </sheetData>
  <mergeCells count="1">
    <mergeCell ref="A17:E17"/>
  </mergeCell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workbookViewId="0">
      <selection activeCell="A9" sqref="$A9:$XFD9"/>
    </sheetView>
  </sheetViews>
  <sheetFormatPr defaultColWidth="8.725" defaultRowHeight="13.5"/>
  <cols>
    <col min="1" max="1" width="24.375" customWidth="1"/>
    <col min="2" max="2" width="12.5" customWidth="1"/>
    <col min="3" max="3" width="29.125" customWidth="1"/>
    <col min="4" max="5" width="14.5" customWidth="1"/>
    <col min="6" max="6" width="6" customWidth="1"/>
    <col min="7" max="7" width="16" customWidth="1"/>
    <col min="8" max="8" width="24.875"/>
    <col min="9" max="9" width="16.275" style="1"/>
    <col min="10" max="10" width="23.3666666666667" style="1" customWidth="1"/>
  </cols>
  <sheetData>
    <row r="1" ht="16.5" spans="1:10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2041</v>
      </c>
    </row>
    <row r="2" ht="14.25" spans="1:10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10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10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10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10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10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0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9" ht="14.25" spans="1:10">
      <c r="A9" s="4">
        <v>8</v>
      </c>
      <c r="B9" s="4" t="s">
        <v>1863</v>
      </c>
      <c r="C9" s="4" t="s">
        <v>1449</v>
      </c>
      <c r="D9" s="5" t="s">
        <v>234</v>
      </c>
      <c r="E9" s="4" t="s">
        <v>1864</v>
      </c>
    </row>
    <row r="14" ht="14.25" spans="1:10">
      <c r="A14" s="6" t="s">
        <v>2036</v>
      </c>
      <c r="B14" s="6"/>
      <c r="C14" s="6"/>
      <c r="D14" s="6"/>
      <c r="E14" s="6"/>
    </row>
    <row r="15" ht="14.25" spans="1:10">
      <c r="A15" s="8" t="s">
        <v>1847</v>
      </c>
      <c r="B15" s="8" t="s">
        <v>1849</v>
      </c>
      <c r="C15" s="8" t="s">
        <v>1192</v>
      </c>
      <c r="D15" s="8" t="s">
        <v>1335</v>
      </c>
      <c r="E15" s="8" t="s">
        <v>1850</v>
      </c>
      <c r="F15" s="8" t="s">
        <v>1852</v>
      </c>
      <c r="G15" s="9" t="s">
        <v>274</v>
      </c>
      <c r="H15" s="9" t="s">
        <v>1863</v>
      </c>
    </row>
    <row r="16" customFormat="1" ht="14.25" spans="1:10">
      <c r="A16" s="8">
        <v>1</v>
      </c>
      <c r="B16" s="8">
        <v>1</v>
      </c>
      <c r="C16" s="8" t="s">
        <v>2042</v>
      </c>
      <c r="D16" s="8">
        <v>1</v>
      </c>
      <c r="E16" s="8">
        <v>1</v>
      </c>
      <c r="F16" s="8">
        <v>0</v>
      </c>
      <c r="G16" s="35" t="s">
        <v>2043</v>
      </c>
      <c r="H16" s="9" t="s">
        <v>2044</v>
      </c>
      <c r="I16" s="1"/>
      <c r="J16" s="1"/>
    </row>
    <row r="17" customFormat="1" ht="14.25" spans="1:10">
      <c r="A17" s="8">
        <v>2</v>
      </c>
      <c r="B17" s="8">
        <v>2</v>
      </c>
      <c r="C17" s="8" t="s">
        <v>2045</v>
      </c>
      <c r="D17" s="8">
        <v>2</v>
      </c>
      <c r="E17" s="8">
        <v>1</v>
      </c>
      <c r="F17" s="8">
        <v>0</v>
      </c>
      <c r="G17" s="35" t="s">
        <v>2043</v>
      </c>
      <c r="H17" s="9" t="s">
        <v>2046</v>
      </c>
      <c r="I17" s="1"/>
      <c r="J17" s="1"/>
    </row>
    <row r="18" customFormat="1" ht="14.25" spans="1:10">
      <c r="A18" s="8">
        <v>30</v>
      </c>
      <c r="B18" s="8">
        <v>30</v>
      </c>
      <c r="C18" s="8" t="s">
        <v>2047</v>
      </c>
      <c r="D18" s="8">
        <v>3</v>
      </c>
      <c r="E18" s="8">
        <v>1</v>
      </c>
      <c r="F18" s="8">
        <v>0</v>
      </c>
      <c r="G18" s="35" t="s">
        <v>2043</v>
      </c>
      <c r="H18" s="9" t="s">
        <v>2048</v>
      </c>
      <c r="I18" s="1"/>
      <c r="J18" s="1"/>
    </row>
    <row r="19" customFormat="1" ht="14.25" spans="1:10">
      <c r="A19" s="8">
        <v>40</v>
      </c>
      <c r="B19" s="8">
        <v>40</v>
      </c>
      <c r="C19" s="8" t="s">
        <v>2049</v>
      </c>
      <c r="D19" s="8">
        <v>4</v>
      </c>
      <c r="E19" s="8">
        <v>1</v>
      </c>
      <c r="F19" s="8">
        <v>0</v>
      </c>
      <c r="G19" s="35" t="s">
        <v>2043</v>
      </c>
      <c r="H19" s="9" t="s">
        <v>2050</v>
      </c>
      <c r="I19" s="1"/>
      <c r="J19" s="1"/>
    </row>
    <row r="20" customFormat="1" ht="14.25" spans="1:10">
      <c r="A20" s="8">
        <v>50</v>
      </c>
      <c r="B20" s="8">
        <v>50</v>
      </c>
      <c r="C20" s="8" t="s">
        <v>2051</v>
      </c>
      <c r="D20" s="8">
        <v>5</v>
      </c>
      <c r="E20" s="8">
        <v>1</v>
      </c>
      <c r="F20" s="8">
        <v>0</v>
      </c>
      <c r="G20" s="35" t="s">
        <v>2043</v>
      </c>
      <c r="H20" s="9" t="s">
        <v>2052</v>
      </c>
      <c r="I20" s="1"/>
      <c r="J20" s="1"/>
    </row>
    <row r="21" customFormat="1" ht="14.25" spans="1:10">
      <c r="A21" s="8">
        <v>60</v>
      </c>
      <c r="B21" s="8">
        <v>60</v>
      </c>
      <c r="C21" s="8" t="s">
        <v>2053</v>
      </c>
      <c r="D21" s="8">
        <v>6</v>
      </c>
      <c r="E21" s="8">
        <v>1</v>
      </c>
      <c r="F21" s="8">
        <v>0</v>
      </c>
      <c r="G21" s="35" t="s">
        <v>2043</v>
      </c>
      <c r="H21" s="9" t="s">
        <v>2054</v>
      </c>
      <c r="I21" s="1"/>
      <c r="J21" s="1"/>
    </row>
    <row r="22" customFormat="1" ht="14.25" spans="1:10">
      <c r="A22" s="8">
        <v>70</v>
      </c>
      <c r="B22" s="8">
        <v>70</v>
      </c>
      <c r="C22" s="8" t="s">
        <v>2055</v>
      </c>
      <c r="D22" s="8">
        <v>7</v>
      </c>
      <c r="E22" s="8">
        <v>1</v>
      </c>
      <c r="F22" s="8">
        <v>0</v>
      </c>
      <c r="G22" s="35" t="s">
        <v>2043</v>
      </c>
      <c r="H22" s="9" t="s">
        <v>2056</v>
      </c>
      <c r="I22" s="1"/>
      <c r="J22" s="1"/>
    </row>
    <row r="23" customFormat="1" ht="14.25" spans="1:10">
      <c r="A23" s="8">
        <v>80</v>
      </c>
      <c r="B23" s="8">
        <v>80</v>
      </c>
      <c r="C23" s="8" t="s">
        <v>2057</v>
      </c>
      <c r="D23" s="8">
        <v>8</v>
      </c>
      <c r="E23" s="8">
        <v>1</v>
      </c>
      <c r="F23" s="8">
        <v>0</v>
      </c>
      <c r="G23" s="35" t="s">
        <v>2043</v>
      </c>
      <c r="H23" s="9" t="s">
        <v>2058</v>
      </c>
      <c r="I23" s="1"/>
      <c r="J23" s="1"/>
    </row>
    <row r="24" customFormat="1" ht="14.25" spans="1:10">
      <c r="A24" s="8">
        <v>90</v>
      </c>
      <c r="B24" s="8">
        <v>90</v>
      </c>
      <c r="C24" s="8" t="s">
        <v>2059</v>
      </c>
      <c r="D24" s="8">
        <v>9</v>
      </c>
      <c r="E24" s="8">
        <v>1</v>
      </c>
      <c r="F24" s="8">
        <v>0</v>
      </c>
      <c r="G24" s="35" t="s">
        <v>2043</v>
      </c>
      <c r="H24" s="9" t="s">
        <v>2060</v>
      </c>
      <c r="I24" s="1"/>
      <c r="J24" s="1"/>
    </row>
    <row r="25" customFormat="1" ht="14.25" spans="1:10">
      <c r="A25" s="8">
        <v>100</v>
      </c>
      <c r="B25" s="8">
        <v>100</v>
      </c>
      <c r="C25" s="8" t="s">
        <v>2061</v>
      </c>
      <c r="D25" s="8">
        <v>10</v>
      </c>
      <c r="E25" s="8">
        <v>1</v>
      </c>
      <c r="F25" s="8">
        <v>0</v>
      </c>
      <c r="G25" s="35" t="s">
        <v>2043</v>
      </c>
      <c r="H25" s="9" t="s">
        <v>2062</v>
      </c>
      <c r="I25" s="1"/>
      <c r="J25" s="1"/>
    </row>
    <row r="26" customFormat="1" ht="14.25" spans="1:10">
      <c r="A26" s="8">
        <v>110</v>
      </c>
      <c r="B26" s="8">
        <v>110</v>
      </c>
      <c r="C26" s="8" t="s">
        <v>2063</v>
      </c>
      <c r="D26" s="8">
        <v>11</v>
      </c>
      <c r="E26" s="8">
        <v>1</v>
      </c>
      <c r="F26" s="8">
        <v>0</v>
      </c>
      <c r="G26" s="35" t="s">
        <v>2043</v>
      </c>
      <c r="H26" s="9" t="s">
        <v>2064</v>
      </c>
      <c r="I26" s="1"/>
      <c r="J26" s="1"/>
    </row>
    <row r="27" customFormat="1" ht="14.25" spans="1:10">
      <c r="A27" s="8">
        <v>120</v>
      </c>
      <c r="B27" s="8">
        <v>120</v>
      </c>
      <c r="C27" s="8" t="s">
        <v>2065</v>
      </c>
      <c r="D27" s="8">
        <v>12</v>
      </c>
      <c r="E27" s="8">
        <v>1</v>
      </c>
      <c r="F27" s="8">
        <v>0</v>
      </c>
      <c r="G27" s="35" t="s">
        <v>2043</v>
      </c>
      <c r="H27" s="9" t="s">
        <v>2066</v>
      </c>
      <c r="I27" s="1"/>
      <c r="J27" s="1"/>
    </row>
    <row r="28" customFormat="1" ht="14.25" spans="1:10">
      <c r="A28" s="8">
        <v>130</v>
      </c>
      <c r="B28" s="8">
        <v>130</v>
      </c>
      <c r="C28" s="8" t="s">
        <v>2067</v>
      </c>
      <c r="D28" s="8">
        <v>13</v>
      </c>
      <c r="E28" s="8">
        <v>1</v>
      </c>
      <c r="F28" s="8">
        <v>0</v>
      </c>
      <c r="G28" s="35" t="s">
        <v>2043</v>
      </c>
      <c r="H28" s="9" t="s">
        <v>2068</v>
      </c>
      <c r="I28" s="1"/>
      <c r="J28" s="1"/>
    </row>
    <row r="29" customFormat="1" ht="14.25" spans="1:10">
      <c r="A29" s="8">
        <v>140</v>
      </c>
      <c r="B29" s="8">
        <v>140</v>
      </c>
      <c r="C29" s="8" t="s">
        <v>2069</v>
      </c>
      <c r="D29" s="8">
        <v>14</v>
      </c>
      <c r="E29" s="8">
        <v>1</v>
      </c>
      <c r="F29" s="8">
        <v>0</v>
      </c>
      <c r="G29" s="35" t="s">
        <v>2043</v>
      </c>
      <c r="H29" s="9" t="s">
        <v>2070</v>
      </c>
      <c r="I29" s="1"/>
      <c r="J29" s="1"/>
    </row>
    <row r="30" customFormat="1" ht="14.25" spans="1:10">
      <c r="A30" s="8">
        <v>150</v>
      </c>
      <c r="B30" s="8">
        <v>150</v>
      </c>
      <c r="C30" s="8" t="s">
        <v>2071</v>
      </c>
      <c r="D30" s="8">
        <v>15</v>
      </c>
      <c r="E30" s="8">
        <v>1</v>
      </c>
      <c r="F30" s="8">
        <v>0</v>
      </c>
      <c r="G30" s="35" t="s">
        <v>2043</v>
      </c>
      <c r="H30" s="9" t="s">
        <v>2072</v>
      </c>
      <c r="I30" s="1"/>
      <c r="J30" s="1"/>
    </row>
    <row r="31" customFormat="1" ht="14.25" spans="1:10">
      <c r="A31" s="8">
        <v>160</v>
      </c>
      <c r="B31" s="8">
        <v>160</v>
      </c>
      <c r="C31" s="8" t="s">
        <v>2073</v>
      </c>
      <c r="D31" s="8">
        <v>16</v>
      </c>
      <c r="E31" s="8">
        <v>1</v>
      </c>
      <c r="F31" s="8">
        <v>0</v>
      </c>
      <c r="G31" s="35" t="s">
        <v>2043</v>
      </c>
      <c r="H31" s="9" t="s">
        <v>2074</v>
      </c>
      <c r="I31" s="1"/>
      <c r="J31" s="1"/>
    </row>
    <row r="32" customFormat="1" ht="14.25" spans="1:10">
      <c r="A32" s="8">
        <v>170</v>
      </c>
      <c r="B32" s="8">
        <v>170</v>
      </c>
      <c r="C32" s="8" t="s">
        <v>2075</v>
      </c>
      <c r="D32" s="8">
        <v>17</v>
      </c>
      <c r="E32" s="8">
        <v>1</v>
      </c>
      <c r="F32" s="8">
        <v>0</v>
      </c>
      <c r="G32" s="35" t="s">
        <v>2043</v>
      </c>
      <c r="H32" s="9" t="s">
        <v>2076</v>
      </c>
      <c r="I32" s="1"/>
      <c r="J32" s="1"/>
    </row>
    <row r="33" customFormat="1" ht="14.25" spans="1:10">
      <c r="A33" s="8">
        <v>180</v>
      </c>
      <c r="B33" s="8">
        <v>180</v>
      </c>
      <c r="C33" s="8" t="s">
        <v>2077</v>
      </c>
      <c r="D33" s="8">
        <v>18</v>
      </c>
      <c r="E33" s="8">
        <v>1</v>
      </c>
      <c r="F33" s="8">
        <v>0</v>
      </c>
      <c r="G33" s="35" t="s">
        <v>2043</v>
      </c>
      <c r="H33" s="9" t="s">
        <v>2078</v>
      </c>
      <c r="I33" s="1"/>
      <c r="J33" s="1"/>
    </row>
    <row r="34" customFormat="1" ht="14.25" spans="1:10">
      <c r="A34" s="8">
        <v>190</v>
      </c>
      <c r="B34" s="8">
        <v>190</v>
      </c>
      <c r="C34" s="8" t="s">
        <v>2079</v>
      </c>
      <c r="D34" s="8">
        <v>19</v>
      </c>
      <c r="E34" s="8">
        <v>1</v>
      </c>
      <c r="F34" s="8">
        <v>0</v>
      </c>
      <c r="G34" s="35" t="s">
        <v>2043</v>
      </c>
      <c r="H34" s="9" t="s">
        <v>2080</v>
      </c>
      <c r="I34" s="1"/>
      <c r="J34" s="1"/>
    </row>
    <row r="35" customFormat="1" ht="14.25" spans="1:10">
      <c r="A35" s="8">
        <v>200</v>
      </c>
      <c r="B35" s="8">
        <v>200</v>
      </c>
      <c r="C35" s="8" t="s">
        <v>2081</v>
      </c>
      <c r="D35" s="8">
        <v>20</v>
      </c>
      <c r="E35" s="8">
        <v>1</v>
      </c>
      <c r="F35" s="8">
        <v>0</v>
      </c>
      <c r="G35" s="35" t="s">
        <v>2043</v>
      </c>
      <c r="H35" s="9" t="s">
        <v>2082</v>
      </c>
      <c r="I35" s="1"/>
      <c r="J35" s="1"/>
    </row>
    <row r="36" customFormat="1" ht="14.25" spans="1:10">
      <c r="A36" s="8">
        <v>210</v>
      </c>
      <c r="B36" s="8">
        <v>210</v>
      </c>
      <c r="C36" s="8" t="s">
        <v>2083</v>
      </c>
      <c r="D36" s="8">
        <v>21</v>
      </c>
      <c r="E36" s="8">
        <v>1</v>
      </c>
      <c r="F36" s="8">
        <v>0</v>
      </c>
      <c r="G36" s="35" t="s">
        <v>2043</v>
      </c>
      <c r="H36" s="9" t="s">
        <v>2084</v>
      </c>
      <c r="I36" s="1"/>
      <c r="J36" s="1"/>
    </row>
    <row r="37" customFormat="1" ht="14.25" spans="1:10">
      <c r="A37" s="8">
        <v>220</v>
      </c>
      <c r="B37" s="8">
        <v>220</v>
      </c>
      <c r="C37" s="8" t="s">
        <v>2085</v>
      </c>
      <c r="D37" s="8">
        <v>22</v>
      </c>
      <c r="E37" s="8">
        <v>1</v>
      </c>
      <c r="F37" s="8">
        <v>0</v>
      </c>
      <c r="G37" s="35" t="s">
        <v>2043</v>
      </c>
      <c r="H37" s="9" t="s">
        <v>2086</v>
      </c>
      <c r="I37" s="1"/>
      <c r="J37" s="1"/>
    </row>
    <row r="38" customFormat="1" ht="14.25" spans="1:10">
      <c r="A38" s="8">
        <v>230</v>
      </c>
      <c r="B38" s="8">
        <v>230</v>
      </c>
      <c r="C38" s="8" t="s">
        <v>2087</v>
      </c>
      <c r="D38" s="8">
        <v>23</v>
      </c>
      <c r="E38" s="8">
        <v>1</v>
      </c>
      <c r="F38" s="8">
        <v>0</v>
      </c>
      <c r="G38" s="35" t="s">
        <v>2043</v>
      </c>
      <c r="H38" s="9" t="s">
        <v>2088</v>
      </c>
      <c r="I38" s="1"/>
      <c r="J38" s="1"/>
    </row>
    <row r="39" customFormat="1" ht="14.25" spans="1:10">
      <c r="A39" s="8">
        <v>240</v>
      </c>
      <c r="B39" s="8">
        <v>240</v>
      </c>
      <c r="C39" s="8" t="s">
        <v>2089</v>
      </c>
      <c r="D39" s="8">
        <v>24</v>
      </c>
      <c r="E39" s="8">
        <v>1</v>
      </c>
      <c r="F39" s="8">
        <v>0</v>
      </c>
      <c r="G39" s="35" t="s">
        <v>2043</v>
      </c>
      <c r="H39" s="9" t="s">
        <v>2090</v>
      </c>
      <c r="I39" s="1"/>
      <c r="J39" s="1"/>
    </row>
    <row r="40" customFormat="1" ht="14.25" spans="1:10">
      <c r="A40" s="8">
        <v>250</v>
      </c>
      <c r="B40" s="8">
        <v>250</v>
      </c>
      <c r="C40" s="8" t="s">
        <v>2091</v>
      </c>
      <c r="D40" s="8">
        <v>25</v>
      </c>
      <c r="E40" s="8">
        <v>1</v>
      </c>
      <c r="F40" s="8">
        <v>0</v>
      </c>
      <c r="G40" s="35" t="s">
        <v>2043</v>
      </c>
      <c r="H40" s="9" t="s">
        <v>2092</v>
      </c>
      <c r="I40" s="1"/>
      <c r="J40" s="1"/>
    </row>
    <row r="41" customFormat="1" ht="14.25" spans="1:10">
      <c r="A41" s="8">
        <v>251</v>
      </c>
      <c r="B41" s="8">
        <v>251</v>
      </c>
      <c r="C41" s="8" t="s">
        <v>2093</v>
      </c>
      <c r="D41" s="8">
        <v>26</v>
      </c>
      <c r="E41" s="8">
        <v>1</v>
      </c>
      <c r="F41" s="8">
        <v>0</v>
      </c>
      <c r="G41" s="35" t="s">
        <v>2043</v>
      </c>
      <c r="H41" s="9" t="s">
        <v>2094</v>
      </c>
      <c r="I41" s="1"/>
      <c r="J41" s="1"/>
    </row>
    <row r="42" customFormat="1" ht="14.25" spans="1:10">
      <c r="A42" s="8">
        <v>260</v>
      </c>
      <c r="B42" s="8">
        <v>260</v>
      </c>
      <c r="C42" s="8" t="s">
        <v>2095</v>
      </c>
      <c r="D42" s="8">
        <v>27</v>
      </c>
      <c r="E42" s="8">
        <v>1</v>
      </c>
      <c r="F42" s="8">
        <v>0</v>
      </c>
      <c r="G42" s="35" t="s">
        <v>2043</v>
      </c>
      <c r="H42" s="9" t="s">
        <v>2096</v>
      </c>
      <c r="I42" s="1"/>
      <c r="J42" s="1"/>
    </row>
    <row r="43" customFormat="1" ht="14.25" spans="1:10">
      <c r="A43" s="8">
        <v>270</v>
      </c>
      <c r="B43" s="8">
        <v>270</v>
      </c>
      <c r="C43" s="8" t="s">
        <v>2097</v>
      </c>
      <c r="D43" s="8">
        <v>28</v>
      </c>
      <c r="E43" s="8">
        <v>1</v>
      </c>
      <c r="F43" s="8">
        <v>0</v>
      </c>
      <c r="G43" s="35" t="s">
        <v>2043</v>
      </c>
      <c r="H43" s="9" t="s">
        <v>2098</v>
      </c>
      <c r="I43" s="1"/>
      <c r="J43" s="1"/>
    </row>
    <row r="44" customFormat="1" ht="14.25" spans="1:10">
      <c r="A44" s="8">
        <v>280</v>
      </c>
      <c r="B44" s="8">
        <v>280</v>
      </c>
      <c r="C44" s="8" t="s">
        <v>2099</v>
      </c>
      <c r="D44" s="8">
        <v>29</v>
      </c>
      <c r="E44" s="8">
        <v>1</v>
      </c>
      <c r="F44" s="8">
        <v>0</v>
      </c>
      <c r="G44" s="35" t="s">
        <v>2043</v>
      </c>
      <c r="H44" s="9" t="s">
        <v>2100</v>
      </c>
      <c r="I44" s="1"/>
      <c r="J44" s="1"/>
    </row>
    <row r="45" customFormat="1" ht="14.25" spans="1:10">
      <c r="A45" s="8">
        <v>290</v>
      </c>
      <c r="B45" s="8">
        <v>290</v>
      </c>
      <c r="C45" s="8" t="s">
        <v>2101</v>
      </c>
      <c r="D45" s="8">
        <v>30</v>
      </c>
      <c r="E45" s="8">
        <v>1</v>
      </c>
      <c r="F45" s="8">
        <v>0</v>
      </c>
      <c r="G45" s="35" t="s">
        <v>2043</v>
      </c>
      <c r="H45" s="9" t="s">
        <v>2102</v>
      </c>
      <c r="I45" s="1"/>
      <c r="J45" s="1"/>
    </row>
    <row r="46" customFormat="1" ht="14.25" spans="1:10">
      <c r="A46" s="8">
        <v>300</v>
      </c>
      <c r="B46" s="8">
        <v>300</v>
      </c>
      <c r="C46" s="8" t="s">
        <v>2103</v>
      </c>
      <c r="D46" s="8">
        <v>31</v>
      </c>
      <c r="E46" s="8">
        <v>1</v>
      </c>
      <c r="F46" s="8">
        <v>0</v>
      </c>
      <c r="G46" s="35" t="s">
        <v>2043</v>
      </c>
      <c r="H46" s="9" t="s">
        <v>2104</v>
      </c>
      <c r="I46" s="1"/>
      <c r="J46" s="1"/>
    </row>
    <row r="47" customFormat="1" ht="14.25" spans="1:10">
      <c r="A47" s="8">
        <v>310</v>
      </c>
      <c r="B47" s="8">
        <v>310</v>
      </c>
      <c r="C47" s="8" t="s">
        <v>2105</v>
      </c>
      <c r="D47" s="8">
        <v>32</v>
      </c>
      <c r="E47" s="8">
        <v>1</v>
      </c>
      <c r="F47" s="8">
        <v>0</v>
      </c>
      <c r="G47" s="35" t="s">
        <v>2043</v>
      </c>
      <c r="H47" s="9" t="s">
        <v>2106</v>
      </c>
      <c r="I47" s="1"/>
      <c r="J47" s="1"/>
    </row>
    <row r="48" customFormat="1" ht="14.25" spans="1:10">
      <c r="A48" s="8">
        <v>320</v>
      </c>
      <c r="B48" s="8">
        <v>320</v>
      </c>
      <c r="C48" s="8" t="s">
        <v>2107</v>
      </c>
      <c r="D48" s="8">
        <v>33</v>
      </c>
      <c r="E48" s="8">
        <v>1</v>
      </c>
      <c r="F48" s="8">
        <v>0</v>
      </c>
      <c r="G48" s="35" t="s">
        <v>2043</v>
      </c>
      <c r="H48" s="9" t="s">
        <v>2108</v>
      </c>
      <c r="I48" s="1"/>
      <c r="J48" s="1"/>
    </row>
    <row r="49" customFormat="1" ht="14.25" spans="1:10">
      <c r="A49" s="8">
        <v>330</v>
      </c>
      <c r="B49" s="8">
        <v>330</v>
      </c>
      <c r="C49" s="8" t="s">
        <v>2109</v>
      </c>
      <c r="D49" s="8">
        <v>34</v>
      </c>
      <c r="E49" s="8">
        <v>1</v>
      </c>
      <c r="F49" s="8">
        <v>0</v>
      </c>
      <c r="G49" s="35" t="s">
        <v>2043</v>
      </c>
      <c r="H49" s="9" t="s">
        <v>2110</v>
      </c>
      <c r="I49" s="1"/>
      <c r="J49" s="1"/>
    </row>
    <row r="50" customFormat="1" ht="14.25" spans="1:10">
      <c r="A50" s="8">
        <v>340</v>
      </c>
      <c r="B50" s="8">
        <v>340</v>
      </c>
      <c r="C50" s="8" t="s">
        <v>2111</v>
      </c>
      <c r="D50" s="8">
        <v>35</v>
      </c>
      <c r="E50" s="8">
        <v>1</v>
      </c>
      <c r="F50" s="8">
        <v>0</v>
      </c>
      <c r="G50" s="35" t="s">
        <v>2043</v>
      </c>
      <c r="H50" s="9" t="s">
        <v>2112</v>
      </c>
      <c r="I50" s="1"/>
      <c r="J50" s="1"/>
    </row>
    <row r="51" customFormat="1" ht="14.25" spans="1:10">
      <c r="A51" s="8">
        <v>350</v>
      </c>
      <c r="B51" s="8">
        <v>350</v>
      </c>
      <c r="C51" s="8" t="s">
        <v>2113</v>
      </c>
      <c r="D51" s="8">
        <v>36</v>
      </c>
      <c r="E51" s="8">
        <v>1</v>
      </c>
      <c r="F51" s="8">
        <v>0</v>
      </c>
      <c r="G51" s="35" t="s">
        <v>2043</v>
      </c>
      <c r="H51" s="9" t="s">
        <v>2114</v>
      </c>
      <c r="I51" s="1"/>
      <c r="J51" s="1"/>
    </row>
    <row r="52" customFormat="1" ht="14.25" spans="1:10">
      <c r="A52" s="8">
        <v>360</v>
      </c>
      <c r="B52" s="8">
        <v>360</v>
      </c>
      <c r="C52" s="8" t="s">
        <v>2115</v>
      </c>
      <c r="D52" s="8">
        <v>37</v>
      </c>
      <c r="E52" s="8">
        <v>1</v>
      </c>
      <c r="F52" s="8">
        <v>0</v>
      </c>
      <c r="G52" s="35" t="s">
        <v>2043</v>
      </c>
      <c r="H52" s="9" t="s">
        <v>2116</v>
      </c>
      <c r="I52" s="1"/>
      <c r="J52" s="1"/>
    </row>
    <row r="53" customFormat="1" ht="14.25" spans="1:10">
      <c r="A53" s="8">
        <v>370</v>
      </c>
      <c r="B53" s="8">
        <v>370</v>
      </c>
      <c r="C53" s="8" t="s">
        <v>2117</v>
      </c>
      <c r="D53" s="8">
        <v>38</v>
      </c>
      <c r="E53" s="8">
        <v>1</v>
      </c>
      <c r="F53" s="8">
        <v>0</v>
      </c>
      <c r="G53" s="35" t="s">
        <v>2043</v>
      </c>
      <c r="H53" s="9" t="s">
        <v>2118</v>
      </c>
      <c r="I53" s="1"/>
      <c r="J53" s="1"/>
    </row>
    <row r="54" customFormat="1" ht="14.25" spans="1:10">
      <c r="A54" s="8">
        <v>380</v>
      </c>
      <c r="B54" s="8">
        <v>380</v>
      </c>
      <c r="C54" s="8" t="s">
        <v>2119</v>
      </c>
      <c r="D54" s="8">
        <v>39</v>
      </c>
      <c r="E54" s="8">
        <v>1</v>
      </c>
      <c r="F54" s="8">
        <v>0</v>
      </c>
      <c r="G54" s="35" t="s">
        <v>2043</v>
      </c>
      <c r="H54" s="9" t="s">
        <v>2120</v>
      </c>
      <c r="I54" s="1"/>
      <c r="J54" s="1"/>
    </row>
    <row r="55" customFormat="1" ht="14.25" spans="1:10">
      <c r="A55" s="8">
        <v>390</v>
      </c>
      <c r="B55" s="8">
        <v>390</v>
      </c>
      <c r="C55" s="8" t="s">
        <v>2121</v>
      </c>
      <c r="D55" s="8">
        <v>40</v>
      </c>
      <c r="E55" s="8">
        <v>1</v>
      </c>
      <c r="F55" s="8">
        <v>0</v>
      </c>
      <c r="G55" s="35" t="s">
        <v>2043</v>
      </c>
      <c r="H55" s="9" t="s">
        <v>2122</v>
      </c>
      <c r="I55" s="1"/>
      <c r="J55" s="1"/>
    </row>
    <row r="56" customFormat="1" ht="14.25" spans="1:10">
      <c r="A56" s="8">
        <v>400</v>
      </c>
      <c r="B56" s="8">
        <v>400</v>
      </c>
      <c r="C56" s="8" t="s">
        <v>2123</v>
      </c>
      <c r="D56" s="8">
        <v>41</v>
      </c>
      <c r="E56" s="8">
        <v>1</v>
      </c>
      <c r="F56" s="8">
        <v>0</v>
      </c>
      <c r="G56" s="35" t="s">
        <v>2043</v>
      </c>
      <c r="H56" s="9" t="s">
        <v>2124</v>
      </c>
      <c r="I56" s="1"/>
      <c r="J56" s="1"/>
    </row>
    <row r="57" customFormat="1" ht="14.25" spans="1:10">
      <c r="A57" s="8">
        <v>410</v>
      </c>
      <c r="B57" s="8">
        <v>410</v>
      </c>
      <c r="C57" s="8" t="s">
        <v>2125</v>
      </c>
      <c r="D57" s="8">
        <v>42</v>
      </c>
      <c r="E57" s="8">
        <v>1</v>
      </c>
      <c r="F57" s="8">
        <v>0</v>
      </c>
      <c r="G57" s="35" t="s">
        <v>2043</v>
      </c>
      <c r="H57" s="9" t="s">
        <v>2126</v>
      </c>
      <c r="I57" s="1"/>
      <c r="J57" s="1"/>
    </row>
    <row r="58" customFormat="1" ht="14.25" spans="1:10">
      <c r="A58" s="8">
        <v>420</v>
      </c>
      <c r="B58" s="8">
        <v>420</v>
      </c>
      <c r="C58" s="8" t="s">
        <v>2127</v>
      </c>
      <c r="D58" s="8">
        <v>43</v>
      </c>
      <c r="E58" s="8">
        <v>1</v>
      </c>
      <c r="F58" s="8">
        <v>0</v>
      </c>
      <c r="G58" s="35" t="s">
        <v>2043</v>
      </c>
      <c r="H58" s="9" t="s">
        <v>2128</v>
      </c>
      <c r="I58" s="1"/>
      <c r="J58" s="1"/>
    </row>
    <row r="59" customFormat="1" ht="14.25" spans="1:10">
      <c r="A59" s="8">
        <v>430</v>
      </c>
      <c r="B59" s="8">
        <v>430</v>
      </c>
      <c r="C59" s="8" t="s">
        <v>2129</v>
      </c>
      <c r="D59" s="8">
        <v>44</v>
      </c>
      <c r="E59" s="8">
        <v>1</v>
      </c>
      <c r="F59" s="8">
        <v>0</v>
      </c>
      <c r="G59" s="35" t="s">
        <v>2043</v>
      </c>
      <c r="H59" s="9" t="s">
        <v>2130</v>
      </c>
      <c r="I59" s="1"/>
      <c r="J59" s="1"/>
    </row>
    <row r="60" customFormat="1" ht="14.25" spans="1:10">
      <c r="A60" s="8">
        <v>440</v>
      </c>
      <c r="B60" s="8">
        <v>440</v>
      </c>
      <c r="C60" s="8" t="s">
        <v>2131</v>
      </c>
      <c r="D60" s="8">
        <v>45</v>
      </c>
      <c r="E60" s="8">
        <v>1</v>
      </c>
      <c r="F60" s="8">
        <v>0</v>
      </c>
      <c r="G60" s="35" t="s">
        <v>2043</v>
      </c>
      <c r="H60" s="9" t="s">
        <v>2132</v>
      </c>
      <c r="I60" s="1"/>
      <c r="J60" s="1"/>
    </row>
    <row r="61" customFormat="1" ht="14.25" spans="1:10">
      <c r="A61" s="8">
        <v>450</v>
      </c>
      <c r="B61" s="8">
        <v>450</v>
      </c>
      <c r="C61" s="8" t="s">
        <v>2133</v>
      </c>
      <c r="D61" s="8">
        <v>46</v>
      </c>
      <c r="E61" s="8">
        <v>1</v>
      </c>
      <c r="F61" s="8">
        <v>0</v>
      </c>
      <c r="G61" s="35" t="s">
        <v>2043</v>
      </c>
      <c r="H61" s="9" t="s">
        <v>2134</v>
      </c>
      <c r="I61" s="1"/>
      <c r="J61" s="1"/>
    </row>
    <row r="62" customFormat="1" ht="14.25" spans="1:10">
      <c r="A62" s="8">
        <v>460</v>
      </c>
      <c r="B62" s="8">
        <v>460</v>
      </c>
      <c r="C62" s="8" t="s">
        <v>2135</v>
      </c>
      <c r="D62" s="8">
        <v>47</v>
      </c>
      <c r="E62" s="8">
        <v>1</v>
      </c>
      <c r="F62" s="8">
        <v>0</v>
      </c>
      <c r="G62" s="35" t="s">
        <v>2043</v>
      </c>
      <c r="H62" s="9" t="s">
        <v>2136</v>
      </c>
      <c r="I62" s="1"/>
      <c r="J62" s="1"/>
    </row>
    <row r="63" customFormat="1" ht="14.25" spans="1:10">
      <c r="A63" s="8">
        <v>470</v>
      </c>
      <c r="B63" s="8">
        <v>470</v>
      </c>
      <c r="C63" s="8" t="s">
        <v>2137</v>
      </c>
      <c r="D63" s="8">
        <v>48</v>
      </c>
      <c r="E63" s="8">
        <v>1</v>
      </c>
      <c r="F63" s="8">
        <v>0</v>
      </c>
      <c r="G63" s="35" t="s">
        <v>2043</v>
      </c>
      <c r="H63" s="9" t="s">
        <v>2138</v>
      </c>
      <c r="I63" s="1"/>
      <c r="J63" s="1"/>
    </row>
    <row r="64" customFormat="1" ht="14.25" spans="1:10">
      <c r="A64" s="8">
        <v>480</v>
      </c>
      <c r="B64" s="8">
        <v>480</v>
      </c>
      <c r="C64" s="8" t="s">
        <v>2139</v>
      </c>
      <c r="D64" s="8">
        <v>49</v>
      </c>
      <c r="E64" s="8">
        <v>1</v>
      </c>
      <c r="F64" s="8">
        <v>0</v>
      </c>
      <c r="G64" s="35" t="s">
        <v>2043</v>
      </c>
      <c r="H64" s="9" t="s">
        <v>2140</v>
      </c>
      <c r="I64" s="1"/>
      <c r="J64" s="1"/>
    </row>
    <row r="65" customFormat="1" ht="14.25" spans="1:10">
      <c r="A65" s="8">
        <v>490</v>
      </c>
      <c r="B65" s="8">
        <v>490</v>
      </c>
      <c r="C65" s="8" t="s">
        <v>2141</v>
      </c>
      <c r="D65" s="8">
        <v>50</v>
      </c>
      <c r="E65" s="8">
        <v>1</v>
      </c>
      <c r="F65" s="8">
        <v>0</v>
      </c>
      <c r="G65" s="35" t="s">
        <v>2043</v>
      </c>
      <c r="H65" s="9" t="s">
        <v>2142</v>
      </c>
      <c r="I65" s="1"/>
      <c r="J65" s="1"/>
    </row>
    <row r="66" customFormat="1" ht="14.25" spans="1:10">
      <c r="A66" s="8">
        <v>500</v>
      </c>
      <c r="B66" s="8">
        <v>500</v>
      </c>
      <c r="C66" s="8" t="s">
        <v>2143</v>
      </c>
      <c r="D66" s="8">
        <v>51</v>
      </c>
      <c r="E66" s="8">
        <v>1</v>
      </c>
      <c r="F66" s="8">
        <v>0</v>
      </c>
      <c r="G66" s="35" t="s">
        <v>2043</v>
      </c>
      <c r="H66" s="9" t="s">
        <v>2144</v>
      </c>
      <c r="I66" s="1"/>
      <c r="J66" s="1"/>
    </row>
    <row r="67" customFormat="1" ht="14.25" spans="1:10">
      <c r="A67" s="8">
        <v>510</v>
      </c>
      <c r="B67" s="8">
        <v>510</v>
      </c>
      <c r="C67" s="8" t="s">
        <v>2145</v>
      </c>
      <c r="D67" s="8">
        <v>52</v>
      </c>
      <c r="E67" s="8">
        <v>1</v>
      </c>
      <c r="F67" s="8">
        <v>0</v>
      </c>
      <c r="G67" s="35" t="s">
        <v>2043</v>
      </c>
      <c r="H67" s="9" t="s">
        <v>2146</v>
      </c>
      <c r="I67" s="1"/>
      <c r="J67" s="1"/>
    </row>
    <row r="68" customFormat="1" ht="14.25" spans="1:10">
      <c r="A68" s="8">
        <v>520</v>
      </c>
      <c r="B68" s="8">
        <v>520</v>
      </c>
      <c r="C68" s="8" t="s">
        <v>2147</v>
      </c>
      <c r="D68" s="8">
        <v>53</v>
      </c>
      <c r="E68" s="8">
        <v>1</v>
      </c>
      <c r="F68" s="8">
        <v>0</v>
      </c>
      <c r="G68" s="35" t="s">
        <v>2043</v>
      </c>
      <c r="H68" s="9" t="s">
        <v>2148</v>
      </c>
      <c r="I68" s="1"/>
      <c r="J68" s="1"/>
    </row>
    <row r="69" customFormat="1" ht="14.25" spans="1:10">
      <c r="A69" s="8">
        <v>530</v>
      </c>
      <c r="B69" s="8">
        <v>530</v>
      </c>
      <c r="C69" s="8" t="s">
        <v>2149</v>
      </c>
      <c r="D69" s="8">
        <v>54</v>
      </c>
      <c r="E69" s="8">
        <v>1</v>
      </c>
      <c r="F69" s="8">
        <v>0</v>
      </c>
      <c r="G69" s="35" t="s">
        <v>2043</v>
      </c>
      <c r="H69" s="9" t="s">
        <v>2150</v>
      </c>
      <c r="I69" s="1"/>
      <c r="J69" s="1"/>
    </row>
    <row r="70" customFormat="1" ht="14.25" spans="1:10">
      <c r="A70" s="8">
        <v>540</v>
      </c>
      <c r="B70" s="8">
        <v>540</v>
      </c>
      <c r="C70" s="8" t="s">
        <v>2151</v>
      </c>
      <c r="D70" s="8">
        <v>55</v>
      </c>
      <c r="E70" s="8">
        <v>1</v>
      </c>
      <c r="F70" s="8">
        <v>0</v>
      </c>
      <c r="G70" s="35" t="s">
        <v>2043</v>
      </c>
      <c r="H70" s="9" t="s">
        <v>2152</v>
      </c>
      <c r="I70" s="1"/>
      <c r="J70" s="1"/>
    </row>
    <row r="71" customFormat="1" ht="14.25" spans="1:10">
      <c r="A71" s="8">
        <v>550</v>
      </c>
      <c r="B71" s="8">
        <v>550</v>
      </c>
      <c r="C71" s="8" t="s">
        <v>2153</v>
      </c>
      <c r="D71" s="8">
        <v>56</v>
      </c>
      <c r="E71" s="8">
        <v>1</v>
      </c>
      <c r="F71" s="8">
        <v>0</v>
      </c>
      <c r="G71" s="35" t="s">
        <v>2043</v>
      </c>
      <c r="H71" s="9" t="s">
        <v>2154</v>
      </c>
      <c r="I71" s="1"/>
      <c r="J71" s="1"/>
    </row>
  </sheetData>
  <mergeCells count="1">
    <mergeCell ref="A14:E14"/>
  </mergeCell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G9" sqref="G9"/>
    </sheetView>
  </sheetViews>
  <sheetFormatPr defaultColWidth="8.725" defaultRowHeight="13.5"/>
  <cols>
    <col min="1" max="1" width="24.375" customWidth="1"/>
    <col min="2" max="2" width="12.5" customWidth="1"/>
    <col min="3" max="3" width="29.125" customWidth="1"/>
    <col min="4" max="5" width="14.5" customWidth="1"/>
    <col min="6" max="6" width="6" customWidth="1"/>
    <col min="7" max="7" width="16" customWidth="1"/>
    <col min="8" max="8" width="24.875"/>
    <col min="9" max="9" width="16.275" style="1"/>
    <col min="10" max="10" width="23.3666666666667" style="1" customWidth="1"/>
  </cols>
  <sheetData>
    <row r="1" ht="16.5" spans="1:10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638</v>
      </c>
    </row>
    <row r="2" ht="14.25" spans="1:10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10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10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10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10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10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0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9" ht="14.25" spans="1:10">
      <c r="A9" s="4">
        <v>8</v>
      </c>
      <c r="B9" s="4" t="s">
        <v>1863</v>
      </c>
      <c r="C9" s="4" t="s">
        <v>1449</v>
      </c>
      <c r="D9" s="5" t="s">
        <v>234</v>
      </c>
      <c r="E9" s="4" t="s">
        <v>1864</v>
      </c>
    </row>
    <row r="14" ht="14.25" spans="1:10">
      <c r="A14" s="6" t="s">
        <v>2036</v>
      </c>
      <c r="B14" s="6"/>
      <c r="C14" s="6"/>
      <c r="D14" s="6"/>
      <c r="E14" s="6"/>
    </row>
    <row r="15" ht="14.25" spans="1:10">
      <c r="A15" s="8" t="s">
        <v>1847</v>
      </c>
      <c r="B15" s="8" t="s">
        <v>1849</v>
      </c>
      <c r="C15" s="8" t="s">
        <v>1192</v>
      </c>
      <c r="D15" s="8" t="s">
        <v>1335</v>
      </c>
      <c r="E15" s="8" t="s">
        <v>1850</v>
      </c>
      <c r="F15" s="8" t="s">
        <v>1852</v>
      </c>
      <c r="G15" s="9" t="s">
        <v>274</v>
      </c>
      <c r="H15" s="9" t="s">
        <v>1863</v>
      </c>
    </row>
    <row r="16" customFormat="1" ht="14.25" spans="1:10">
      <c r="A16" s="36" t="s">
        <v>2155</v>
      </c>
      <c r="B16" s="36" t="s">
        <v>2155</v>
      </c>
      <c r="C16" s="8" t="s">
        <v>2156</v>
      </c>
      <c r="D16" s="8">
        <v>1</v>
      </c>
      <c r="E16" s="8">
        <v>1</v>
      </c>
      <c r="F16" s="8">
        <v>0</v>
      </c>
      <c r="G16" s="35" t="s">
        <v>2157</v>
      </c>
      <c r="H16" s="9" t="s">
        <v>2158</v>
      </c>
      <c r="I16" s="1"/>
      <c r="J16" s="1"/>
    </row>
    <row r="17" customFormat="1" ht="14.25" spans="1:10">
      <c r="A17" s="36" t="s">
        <v>2159</v>
      </c>
      <c r="B17" s="36" t="s">
        <v>2159</v>
      </c>
      <c r="C17" s="8" t="s">
        <v>2160</v>
      </c>
      <c r="D17" s="8">
        <v>2</v>
      </c>
      <c r="E17" s="8">
        <v>1</v>
      </c>
      <c r="F17" s="8">
        <v>0</v>
      </c>
      <c r="G17" s="35" t="s">
        <v>2161</v>
      </c>
      <c r="H17" s="9" t="s">
        <v>2162</v>
      </c>
      <c r="I17" s="1"/>
      <c r="J17" s="1"/>
    </row>
    <row r="18" customFormat="1" ht="14.25" spans="1:10">
      <c r="A18" s="36" t="s">
        <v>2163</v>
      </c>
      <c r="B18" s="36" t="s">
        <v>2163</v>
      </c>
      <c r="C18" s="8" t="s">
        <v>2164</v>
      </c>
      <c r="D18" s="8">
        <v>3</v>
      </c>
      <c r="E18" s="8">
        <v>1</v>
      </c>
      <c r="F18" s="8">
        <v>0</v>
      </c>
      <c r="G18" s="35" t="s">
        <v>2165</v>
      </c>
      <c r="H18" s="9" t="s">
        <v>2166</v>
      </c>
      <c r="I18" s="1"/>
      <c r="J18" s="1"/>
    </row>
    <row r="19" customFormat="1" ht="14.25" spans="1:10">
      <c r="A19" s="36" t="s">
        <v>2167</v>
      </c>
      <c r="B19" s="36" t="s">
        <v>2167</v>
      </c>
      <c r="C19" s="8" t="s">
        <v>2168</v>
      </c>
      <c r="D19" s="8">
        <v>4</v>
      </c>
      <c r="E19" s="8">
        <v>1</v>
      </c>
      <c r="F19" s="8">
        <v>0</v>
      </c>
      <c r="G19" s="35" t="s">
        <v>2169</v>
      </c>
      <c r="H19" s="9" t="s">
        <v>2170</v>
      </c>
      <c r="I19" s="1"/>
      <c r="J19" s="1"/>
    </row>
    <row r="20" customFormat="1" ht="14.25" spans="1:10">
      <c r="A20" s="36" t="s">
        <v>2171</v>
      </c>
      <c r="B20" s="36" t="s">
        <v>2171</v>
      </c>
      <c r="C20" s="8" t="s">
        <v>2172</v>
      </c>
      <c r="D20" s="8">
        <v>5</v>
      </c>
      <c r="E20" s="8">
        <v>1</v>
      </c>
      <c r="F20" s="8">
        <v>0</v>
      </c>
      <c r="G20" s="35" t="s">
        <v>2173</v>
      </c>
      <c r="H20" s="9" t="s">
        <v>2174</v>
      </c>
      <c r="I20" s="1"/>
      <c r="J20" s="1"/>
    </row>
    <row r="21" customFormat="1" ht="14.25" spans="1:10">
      <c r="A21" s="36" t="s">
        <v>2175</v>
      </c>
      <c r="B21" s="36" t="s">
        <v>2175</v>
      </c>
      <c r="C21" s="8" t="s">
        <v>2176</v>
      </c>
      <c r="D21" s="8">
        <v>6</v>
      </c>
      <c r="E21" s="8">
        <v>1</v>
      </c>
      <c r="F21" s="8">
        <v>0</v>
      </c>
      <c r="G21" s="35" t="s">
        <v>2177</v>
      </c>
      <c r="H21" s="9" t="s">
        <v>2178</v>
      </c>
      <c r="I21" s="1"/>
      <c r="J21" s="1"/>
    </row>
    <row r="22" customFormat="1" ht="14.25" spans="1:10">
      <c r="A22" s="36" t="s">
        <v>2179</v>
      </c>
      <c r="B22" s="36" t="s">
        <v>2179</v>
      </c>
      <c r="C22" s="8" t="s">
        <v>2180</v>
      </c>
      <c r="D22" s="8">
        <v>7</v>
      </c>
      <c r="E22" s="8">
        <v>1</v>
      </c>
      <c r="F22" s="8">
        <v>0</v>
      </c>
      <c r="G22" s="35" t="s">
        <v>2181</v>
      </c>
      <c r="H22" s="9" t="s">
        <v>2182</v>
      </c>
      <c r="I22" s="1"/>
      <c r="J22" s="1"/>
    </row>
    <row r="23" customFormat="1" ht="14.25" spans="1:10">
      <c r="A23" s="36" t="s">
        <v>2183</v>
      </c>
      <c r="B23" s="36" t="s">
        <v>2183</v>
      </c>
      <c r="C23" s="8" t="s">
        <v>2184</v>
      </c>
      <c r="D23" s="8">
        <v>8</v>
      </c>
      <c r="E23" s="8">
        <v>1</v>
      </c>
      <c r="F23" s="8">
        <v>0</v>
      </c>
      <c r="G23" s="35" t="s">
        <v>2185</v>
      </c>
      <c r="H23" s="9" t="s">
        <v>2186</v>
      </c>
      <c r="I23" s="1"/>
      <c r="J23" s="1"/>
    </row>
    <row r="24" customFormat="1" ht="14.25" spans="1:10">
      <c r="A24" s="36" t="s">
        <v>2187</v>
      </c>
      <c r="B24" s="36" t="s">
        <v>2187</v>
      </c>
      <c r="C24" s="8" t="s">
        <v>2188</v>
      </c>
      <c r="D24" s="8">
        <v>9</v>
      </c>
      <c r="E24" s="8">
        <v>1</v>
      </c>
      <c r="F24" s="8">
        <v>0</v>
      </c>
      <c r="G24" s="35" t="s">
        <v>2189</v>
      </c>
      <c r="H24" s="9" t="s">
        <v>2190</v>
      </c>
      <c r="I24" s="1"/>
      <c r="J24" s="1"/>
    </row>
    <row r="25" customFormat="1" ht="14.25" spans="1:10">
      <c r="A25" s="8">
        <v>10</v>
      </c>
      <c r="B25" s="8">
        <v>10</v>
      </c>
      <c r="C25" s="8" t="s">
        <v>2191</v>
      </c>
      <c r="D25" s="8">
        <v>10</v>
      </c>
      <c r="E25" s="8">
        <v>1</v>
      </c>
      <c r="F25" s="8">
        <v>0</v>
      </c>
      <c r="G25" s="35" t="s">
        <v>2192</v>
      </c>
      <c r="H25" s="9" t="s">
        <v>2193</v>
      </c>
      <c r="I25" s="1"/>
      <c r="J25" s="1"/>
    </row>
    <row r="26" customFormat="1" ht="14.25" spans="1:10">
      <c r="A26" s="8">
        <v>11</v>
      </c>
      <c r="B26" s="8">
        <v>11</v>
      </c>
      <c r="C26" s="8" t="s">
        <v>2194</v>
      </c>
      <c r="D26" s="8">
        <v>11</v>
      </c>
      <c r="E26" s="8">
        <v>1</v>
      </c>
      <c r="F26" s="8">
        <v>0</v>
      </c>
      <c r="G26" s="35" t="s">
        <v>2192</v>
      </c>
      <c r="H26" s="9" t="s">
        <v>2195</v>
      </c>
      <c r="I26" s="1"/>
      <c r="J26" s="1"/>
    </row>
    <row r="27" customFormat="1" ht="14.25" spans="1:10">
      <c r="A27" s="8">
        <v>12</v>
      </c>
      <c r="B27" s="8">
        <v>12</v>
      </c>
      <c r="C27" s="8" t="s">
        <v>2196</v>
      </c>
      <c r="D27" s="8">
        <v>12</v>
      </c>
      <c r="E27" s="8">
        <v>1</v>
      </c>
      <c r="F27" s="8">
        <v>0</v>
      </c>
      <c r="G27" s="35" t="s">
        <v>2192</v>
      </c>
      <c r="H27" s="9" t="s">
        <v>2197</v>
      </c>
      <c r="I27" s="1"/>
      <c r="J27" s="1"/>
    </row>
    <row r="28" customFormat="1" ht="14.25" spans="1:10">
      <c r="A28" s="8">
        <v>13</v>
      </c>
      <c r="B28" s="8">
        <v>13</v>
      </c>
      <c r="C28" s="8" t="s">
        <v>2198</v>
      </c>
      <c r="D28" s="8">
        <v>13</v>
      </c>
      <c r="E28" s="8">
        <v>1</v>
      </c>
      <c r="F28" s="8">
        <v>0</v>
      </c>
      <c r="G28" s="35" t="s">
        <v>2192</v>
      </c>
      <c r="H28" s="9" t="s">
        <v>2199</v>
      </c>
      <c r="I28" s="1"/>
      <c r="J28" s="1"/>
    </row>
    <row r="29" customFormat="1" ht="14.25" spans="1:10">
      <c r="A29" s="8">
        <v>14</v>
      </c>
      <c r="B29" s="8">
        <v>14</v>
      </c>
      <c r="C29" s="8" t="s">
        <v>2200</v>
      </c>
      <c r="D29" s="8">
        <v>14</v>
      </c>
      <c r="E29" s="8">
        <v>1</v>
      </c>
      <c r="F29" s="8">
        <v>0</v>
      </c>
      <c r="G29" s="35" t="s">
        <v>2192</v>
      </c>
      <c r="H29" s="9" t="s">
        <v>2201</v>
      </c>
      <c r="I29" s="1"/>
      <c r="J29" s="1"/>
    </row>
    <row r="30" customFormat="1" ht="14.25" spans="1:10">
      <c r="A30" s="8">
        <v>15</v>
      </c>
      <c r="B30" s="8">
        <v>15</v>
      </c>
      <c r="C30" s="8" t="s">
        <v>2202</v>
      </c>
      <c r="D30" s="8">
        <v>15</v>
      </c>
      <c r="E30" s="8">
        <v>1</v>
      </c>
      <c r="F30" s="8">
        <v>0</v>
      </c>
      <c r="G30" s="35" t="s">
        <v>2192</v>
      </c>
      <c r="H30" s="9" t="s">
        <v>2203</v>
      </c>
      <c r="I30" s="1"/>
      <c r="J30" s="1"/>
    </row>
    <row r="31" customFormat="1" ht="14.25" spans="1:10">
      <c r="A31" s="8">
        <v>16</v>
      </c>
      <c r="B31" s="8">
        <v>16</v>
      </c>
      <c r="C31" s="8" t="s">
        <v>2204</v>
      </c>
      <c r="D31" s="8">
        <v>16</v>
      </c>
      <c r="E31" s="8">
        <v>1</v>
      </c>
      <c r="F31" s="8">
        <v>0</v>
      </c>
      <c r="G31" s="35" t="s">
        <v>2192</v>
      </c>
      <c r="H31" s="9" t="s">
        <v>2205</v>
      </c>
      <c r="I31" s="1"/>
      <c r="J31" s="1"/>
    </row>
    <row r="32" customFormat="1" ht="14.25" spans="1:10">
      <c r="A32" s="8">
        <v>17</v>
      </c>
      <c r="B32" s="8">
        <v>17</v>
      </c>
      <c r="C32" s="8" t="s">
        <v>2206</v>
      </c>
      <c r="D32" s="8">
        <v>17</v>
      </c>
      <c r="E32" s="8">
        <v>1</v>
      </c>
      <c r="F32" s="8">
        <v>0</v>
      </c>
      <c r="G32" s="35" t="s">
        <v>2192</v>
      </c>
      <c r="H32" s="9" t="s">
        <v>2207</v>
      </c>
      <c r="I32" s="1"/>
      <c r="J32" s="1"/>
    </row>
    <row r="33" customFormat="1" ht="14.25" spans="1:10">
      <c r="A33" s="8">
        <v>99</v>
      </c>
      <c r="B33" s="8">
        <v>99</v>
      </c>
      <c r="C33" s="8" t="s">
        <v>2208</v>
      </c>
      <c r="D33" s="8">
        <v>99</v>
      </c>
      <c r="E33" s="8">
        <v>1</v>
      </c>
      <c r="F33" s="8">
        <v>0</v>
      </c>
      <c r="G33" s="35" t="s">
        <v>2209</v>
      </c>
      <c r="H33" s="9" t="s">
        <v>2210</v>
      </c>
      <c r="I33" s="1"/>
      <c r="J33" s="1"/>
    </row>
  </sheetData>
  <mergeCells count="1">
    <mergeCell ref="A14:E14"/>
  </mergeCell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H10" sqref="H10"/>
    </sheetView>
  </sheetViews>
  <sheetFormatPr defaultColWidth="8.725" defaultRowHeight="13.5"/>
  <cols>
    <col min="1" max="1" width="24.375" customWidth="1"/>
    <col min="2" max="2" width="12.5" customWidth="1"/>
    <col min="3" max="3" width="29.125" customWidth="1"/>
    <col min="4" max="5" width="14.5" customWidth="1"/>
    <col min="6" max="6" width="6" customWidth="1"/>
    <col min="7" max="7" width="16" customWidth="1"/>
    <col min="8" max="8" width="24.875"/>
    <col min="9" max="9" width="16.275" style="1"/>
    <col min="10" max="10" width="23.3666666666667" style="1" customWidth="1"/>
  </cols>
  <sheetData>
    <row r="1" ht="16.5" spans="1:10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2211</v>
      </c>
    </row>
    <row r="2" ht="14.25" spans="1:10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10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10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10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10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10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0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13" ht="14.25" spans="1:10">
      <c r="A13" s="6" t="s">
        <v>2036</v>
      </c>
      <c r="B13" s="6"/>
      <c r="C13" s="6"/>
      <c r="D13" s="6"/>
      <c r="E13" s="6"/>
    </row>
    <row r="14" ht="14.25" spans="1:10">
      <c r="A14" s="8" t="s">
        <v>1847</v>
      </c>
      <c r="B14" s="8" t="s">
        <v>1849</v>
      </c>
      <c r="C14" s="8" t="s">
        <v>1192</v>
      </c>
      <c r="D14" s="8" t="s">
        <v>1335</v>
      </c>
      <c r="E14" s="8" t="s">
        <v>1850</v>
      </c>
      <c r="F14" s="8" t="s">
        <v>1852</v>
      </c>
      <c r="G14" s="9" t="s">
        <v>274</v>
      </c>
    </row>
    <row r="15" customFormat="1" ht="14.25" spans="1:10">
      <c r="A15" s="8" t="s">
        <v>2212</v>
      </c>
      <c r="B15" s="8">
        <v>1</v>
      </c>
      <c r="C15" s="8" t="s">
        <v>2213</v>
      </c>
      <c r="D15" s="8">
        <v>1</v>
      </c>
      <c r="E15" s="8">
        <v>1</v>
      </c>
      <c r="F15" s="8">
        <v>0</v>
      </c>
      <c r="G15" s="35" t="s">
        <v>2214</v>
      </c>
    </row>
    <row r="16" customFormat="1" ht="14.25" spans="1:10">
      <c r="A16" s="8" t="s">
        <v>2215</v>
      </c>
      <c r="B16" s="8">
        <v>2</v>
      </c>
      <c r="C16" s="8" t="s">
        <v>2216</v>
      </c>
      <c r="D16" s="8">
        <v>2</v>
      </c>
      <c r="E16" s="8">
        <v>1</v>
      </c>
      <c r="F16" s="8">
        <v>0</v>
      </c>
      <c r="G16" s="35" t="s">
        <v>2217</v>
      </c>
      <c r="I16" s="1"/>
      <c r="J16" s="1"/>
    </row>
    <row r="17" customFormat="1" ht="14.25" spans="1:10">
      <c r="A17" s="8" t="s">
        <v>2218</v>
      </c>
      <c r="B17" s="8">
        <v>3</v>
      </c>
      <c r="C17" s="8" t="s">
        <v>2219</v>
      </c>
      <c r="D17" s="8">
        <v>3</v>
      </c>
      <c r="E17" s="8">
        <v>1</v>
      </c>
      <c r="F17" s="8">
        <v>0</v>
      </c>
      <c r="G17" s="35" t="s">
        <v>2220</v>
      </c>
      <c r="I17" s="1"/>
      <c r="J17" s="1"/>
    </row>
    <row r="18" customFormat="1" ht="14.25" spans="1:10">
      <c r="A18" s="8" t="s">
        <v>2221</v>
      </c>
      <c r="B18" s="8">
        <v>4</v>
      </c>
      <c r="C18" s="8" t="s">
        <v>2222</v>
      </c>
      <c r="D18" s="8">
        <v>4</v>
      </c>
      <c r="E18" s="8">
        <v>1</v>
      </c>
      <c r="F18" s="8">
        <v>0</v>
      </c>
      <c r="G18" s="35" t="s">
        <v>2223</v>
      </c>
      <c r="I18" s="1"/>
      <c r="J18" s="1"/>
    </row>
    <row r="19" customFormat="1" ht="14.25" spans="1:10">
      <c r="A19" s="8" t="s">
        <v>2224</v>
      </c>
      <c r="B19" s="8">
        <v>5</v>
      </c>
      <c r="C19" s="8" t="s">
        <v>2225</v>
      </c>
      <c r="D19" s="8">
        <v>5</v>
      </c>
      <c r="E19" s="8">
        <v>1</v>
      </c>
      <c r="F19" s="8">
        <v>0</v>
      </c>
      <c r="G19" s="35" t="s">
        <v>2226</v>
      </c>
      <c r="I19" s="1"/>
      <c r="J19" s="1"/>
    </row>
    <row r="20" customFormat="1" ht="14.25" spans="1:10">
      <c r="A20" s="8" t="s">
        <v>2227</v>
      </c>
      <c r="B20" s="8">
        <v>6</v>
      </c>
      <c r="C20" s="8" t="s">
        <v>2228</v>
      </c>
      <c r="D20" s="8">
        <v>6</v>
      </c>
      <c r="E20" s="8">
        <v>1</v>
      </c>
      <c r="F20" s="8">
        <v>0</v>
      </c>
      <c r="G20" s="35" t="s">
        <v>2229</v>
      </c>
      <c r="I20" s="1"/>
      <c r="J20" s="1"/>
    </row>
    <row r="21" customFormat="1" ht="14.25" spans="1:10">
      <c r="A21" s="8" t="s">
        <v>2230</v>
      </c>
      <c r="B21" s="8">
        <v>7</v>
      </c>
      <c r="C21" s="8" t="s">
        <v>2231</v>
      </c>
      <c r="D21" s="8">
        <v>7</v>
      </c>
      <c r="E21" s="8">
        <v>1</v>
      </c>
      <c r="F21" s="8">
        <v>0</v>
      </c>
      <c r="G21" s="35" t="s">
        <v>2232</v>
      </c>
      <c r="I21" s="1"/>
      <c r="J21" s="1"/>
    </row>
    <row r="22" customFormat="1" ht="14.25" spans="1:10">
      <c r="A22" s="8" t="s">
        <v>2233</v>
      </c>
      <c r="B22" s="8">
        <v>8</v>
      </c>
      <c r="C22" s="8" t="s">
        <v>2234</v>
      </c>
      <c r="D22" s="8">
        <v>8</v>
      </c>
      <c r="E22" s="8">
        <v>1</v>
      </c>
      <c r="F22" s="8">
        <v>0</v>
      </c>
      <c r="G22" s="35" t="s">
        <v>2235</v>
      </c>
      <c r="I22" s="1"/>
      <c r="J22" s="1"/>
    </row>
    <row r="23" customFormat="1" ht="14.25" spans="1:10">
      <c r="A23" s="8" t="s">
        <v>2236</v>
      </c>
      <c r="B23" s="8">
        <v>9</v>
      </c>
      <c r="C23" s="8" t="s">
        <v>2237</v>
      </c>
      <c r="D23" s="8">
        <v>9</v>
      </c>
      <c r="E23" s="8">
        <v>1</v>
      </c>
      <c r="F23" s="8">
        <v>0</v>
      </c>
      <c r="G23" s="35" t="s">
        <v>2238</v>
      </c>
      <c r="I23" s="1"/>
      <c r="J23" s="1"/>
    </row>
    <row r="24" customFormat="1" ht="14.25" spans="1:10">
      <c r="A24" s="8" t="s">
        <v>2239</v>
      </c>
      <c r="B24" s="8">
        <v>11</v>
      </c>
      <c r="C24" s="8" t="s">
        <v>2240</v>
      </c>
      <c r="D24" s="8">
        <v>11</v>
      </c>
      <c r="E24" s="8">
        <v>1</v>
      </c>
      <c r="F24" s="8">
        <v>0</v>
      </c>
      <c r="G24" s="35" t="s">
        <v>2241</v>
      </c>
      <c r="I24" s="1"/>
      <c r="J24" s="1"/>
    </row>
    <row r="25" customFormat="1" ht="14.25" spans="1:10">
      <c r="A25" s="8" t="s">
        <v>2242</v>
      </c>
      <c r="B25" s="8">
        <v>12</v>
      </c>
      <c r="C25" s="8" t="s">
        <v>2243</v>
      </c>
      <c r="D25" s="8">
        <v>12</v>
      </c>
      <c r="E25" s="8">
        <v>1</v>
      </c>
      <c r="F25" s="8">
        <v>0</v>
      </c>
      <c r="G25" s="35" t="s">
        <v>2244</v>
      </c>
      <c r="I25" s="1"/>
      <c r="J25" s="1"/>
    </row>
  </sheetData>
  <mergeCells count="1">
    <mergeCell ref="A13:E13"/>
  </mergeCell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A9" sqref="$A9:$XFD9"/>
    </sheetView>
  </sheetViews>
  <sheetFormatPr defaultColWidth="8.725" defaultRowHeight="13.5"/>
  <cols>
    <col min="1" max="1" width="24.375" customWidth="1"/>
    <col min="2" max="2" width="12.5" customWidth="1"/>
    <col min="3" max="3" width="29.125" customWidth="1"/>
    <col min="4" max="5" width="14.5" customWidth="1"/>
    <col min="6" max="6" width="6" customWidth="1"/>
    <col min="7" max="7" width="16" customWidth="1"/>
    <col min="8" max="8" width="24.875"/>
    <col min="9" max="9" width="16.275" style="1"/>
    <col min="10" max="10" width="23.3666666666667" style="1" customWidth="1"/>
  </cols>
  <sheetData>
    <row r="1" ht="16.5" spans="1:10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2245</v>
      </c>
    </row>
    <row r="2" ht="14.25" spans="1:10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10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10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10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10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10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0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9" customFormat="1" ht="14.25" spans="1:10">
      <c r="A9" s="4">
        <v>8</v>
      </c>
      <c r="B9" s="4" t="s">
        <v>1863</v>
      </c>
      <c r="C9" s="4" t="s">
        <v>1449</v>
      </c>
      <c r="D9" s="5" t="s">
        <v>234</v>
      </c>
      <c r="E9" s="4" t="s">
        <v>1864</v>
      </c>
      <c r="I9" s="1"/>
      <c r="J9" s="1"/>
    </row>
    <row r="13" ht="14.25" spans="1:10">
      <c r="A13" s="6" t="s">
        <v>2036</v>
      </c>
      <c r="B13" s="6"/>
      <c r="C13" s="6"/>
      <c r="D13" s="6"/>
      <c r="E13" s="6"/>
    </row>
    <row r="14" ht="14.25" spans="1:10">
      <c r="A14" s="8" t="s">
        <v>1847</v>
      </c>
      <c r="B14" s="8" t="s">
        <v>1849</v>
      </c>
      <c r="C14" s="8" t="s">
        <v>1192</v>
      </c>
      <c r="D14" s="8" t="s">
        <v>1335</v>
      </c>
      <c r="E14" s="8" t="s">
        <v>1850</v>
      </c>
      <c r="F14" s="8" t="s">
        <v>1852</v>
      </c>
      <c r="G14" s="9" t="s">
        <v>274</v>
      </c>
      <c r="H14" s="4" t="s">
        <v>1863</v>
      </c>
    </row>
    <row r="15" customFormat="1" ht="14.25" spans="1:10">
      <c r="A15" s="8">
        <v>1</v>
      </c>
      <c r="B15" s="8">
        <v>1</v>
      </c>
      <c r="C15" s="8" t="s">
        <v>2246</v>
      </c>
      <c r="D15" s="8">
        <v>1</v>
      </c>
      <c r="E15" s="8">
        <v>1</v>
      </c>
      <c r="F15" s="8">
        <v>0</v>
      </c>
      <c r="G15" s="35" t="s">
        <v>2247</v>
      </c>
      <c r="H15" s="4" t="s">
        <v>2248</v>
      </c>
    </row>
    <row r="16" customFormat="1" ht="14.25" spans="1:10">
      <c r="A16" s="8">
        <v>2</v>
      </c>
      <c r="B16" s="8">
        <v>2</v>
      </c>
      <c r="C16" s="8" t="s">
        <v>2249</v>
      </c>
      <c r="D16" s="8">
        <v>2</v>
      </c>
      <c r="E16" s="8">
        <v>1</v>
      </c>
      <c r="F16" s="8">
        <v>0</v>
      </c>
      <c r="G16" s="35" t="s">
        <v>2250</v>
      </c>
      <c r="H16" s="4" t="s">
        <v>2251</v>
      </c>
      <c r="I16" s="1"/>
      <c r="J16" s="1"/>
    </row>
    <row r="17" customFormat="1" ht="14.25" spans="1:10">
      <c r="A17" s="8">
        <v>3</v>
      </c>
      <c r="B17" s="8">
        <v>3</v>
      </c>
      <c r="C17" s="8" t="s">
        <v>2252</v>
      </c>
      <c r="D17" s="8">
        <v>3</v>
      </c>
      <c r="E17" s="8">
        <v>1</v>
      </c>
      <c r="F17" s="8">
        <v>0</v>
      </c>
      <c r="G17" s="35" t="s">
        <v>2253</v>
      </c>
      <c r="H17" s="4" t="s">
        <v>2254</v>
      </c>
      <c r="I17" s="1"/>
      <c r="J17" s="1"/>
    </row>
    <row r="18" customFormat="1" ht="14.25" spans="1:10">
      <c r="A18" s="8">
        <v>4</v>
      </c>
      <c r="B18" s="8">
        <v>4</v>
      </c>
      <c r="C18" s="8" t="s">
        <v>2255</v>
      </c>
      <c r="D18" s="8">
        <v>4</v>
      </c>
      <c r="E18" s="8">
        <v>1</v>
      </c>
      <c r="F18" s="8">
        <v>0</v>
      </c>
      <c r="G18" s="35" t="s">
        <v>2256</v>
      </c>
      <c r="H18" s="4" t="s">
        <v>2257</v>
      </c>
      <c r="I18" s="1"/>
      <c r="J18" s="1"/>
    </row>
    <row r="19" customFormat="1" ht="14.25" spans="1:10">
      <c r="A19" s="8">
        <v>5</v>
      </c>
      <c r="B19" s="8">
        <v>5</v>
      </c>
      <c r="C19" s="8" t="s">
        <v>2258</v>
      </c>
      <c r="D19" s="8">
        <v>5</v>
      </c>
      <c r="E19" s="8">
        <v>1</v>
      </c>
      <c r="F19" s="8">
        <v>0</v>
      </c>
      <c r="G19" s="35" t="s">
        <v>2259</v>
      </c>
      <c r="H19" s="4" t="s">
        <v>2260</v>
      </c>
      <c r="I19" s="1"/>
      <c r="J19" s="1"/>
    </row>
    <row r="20" customFormat="1" ht="14.25" spans="1:10">
      <c r="A20" s="8">
        <v>6</v>
      </c>
      <c r="B20" s="8">
        <v>6</v>
      </c>
      <c r="C20" s="8" t="s">
        <v>2261</v>
      </c>
      <c r="D20" s="8">
        <v>6</v>
      </c>
      <c r="E20" s="8">
        <v>1</v>
      </c>
      <c r="F20" s="8">
        <v>0</v>
      </c>
      <c r="G20" s="35" t="s">
        <v>2256</v>
      </c>
      <c r="H20" s="4" t="s">
        <v>2262</v>
      </c>
      <c r="I20" s="1"/>
      <c r="J20" s="1"/>
    </row>
  </sheetData>
  <mergeCells count="1">
    <mergeCell ref="A13:E13"/>
  </mergeCell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J13" sqref="J13"/>
    </sheetView>
  </sheetViews>
  <sheetFormatPr defaultColWidth="8.725" defaultRowHeight="13.5"/>
  <cols>
    <col min="1" max="1" width="24.375" customWidth="1"/>
    <col min="2" max="2" width="12.5" customWidth="1"/>
    <col min="3" max="3" width="29.125" customWidth="1"/>
    <col min="4" max="5" width="14.5" customWidth="1"/>
    <col min="6" max="6" width="6" customWidth="1"/>
    <col min="7" max="7" width="16" customWidth="1"/>
    <col min="8" max="8" width="21.875" customWidth="1"/>
    <col min="9" max="9" width="16.275" style="1"/>
    <col min="10" max="10" width="23.3666666666667" style="1" customWidth="1"/>
  </cols>
  <sheetData>
    <row r="1" ht="16.5" spans="1:10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I1" s="1" t="s">
        <v>2263</v>
      </c>
    </row>
    <row r="2" ht="14.25" spans="1:10">
      <c r="A2" s="4">
        <v>1</v>
      </c>
      <c r="B2" s="4" t="s">
        <v>1847</v>
      </c>
      <c r="C2" s="4" t="s">
        <v>1848</v>
      </c>
      <c r="D2" s="5" t="s">
        <v>234</v>
      </c>
      <c r="E2" s="4" t="s">
        <v>235</v>
      </c>
    </row>
    <row r="3" ht="14.25" spans="1:10">
      <c r="A3" s="4">
        <v>2</v>
      </c>
      <c r="B3" s="4" t="s">
        <v>1849</v>
      </c>
      <c r="C3" s="4" t="s">
        <v>1505</v>
      </c>
      <c r="D3" s="5" t="s">
        <v>234</v>
      </c>
      <c r="E3" s="4" t="s">
        <v>1506</v>
      </c>
    </row>
    <row r="4" ht="14.25" spans="1:10">
      <c r="A4" s="4">
        <v>3</v>
      </c>
      <c r="B4" s="4" t="s">
        <v>1192</v>
      </c>
      <c r="C4" s="4" t="s">
        <v>804</v>
      </c>
      <c r="D4" s="5" t="s">
        <v>349</v>
      </c>
      <c r="E4" s="4" t="s">
        <v>1193</v>
      </c>
    </row>
    <row r="5" ht="14.25" spans="1:10">
      <c r="A5" s="4">
        <v>4</v>
      </c>
      <c r="B5" s="4" t="s">
        <v>1335</v>
      </c>
      <c r="C5" s="4" t="s">
        <v>952</v>
      </c>
      <c r="D5" s="5" t="s">
        <v>459</v>
      </c>
      <c r="E5" s="4" t="s">
        <v>1337</v>
      </c>
    </row>
    <row r="6" ht="14.25" spans="1:10">
      <c r="A6" s="4">
        <v>5</v>
      </c>
      <c r="B6" s="4" t="s">
        <v>1850</v>
      </c>
      <c r="C6" s="4" t="s">
        <v>785</v>
      </c>
      <c r="D6" s="5" t="s">
        <v>985</v>
      </c>
      <c r="E6" s="4" t="s">
        <v>1851</v>
      </c>
    </row>
    <row r="7" ht="14.25" spans="1:10">
      <c r="A7" s="4">
        <v>6</v>
      </c>
      <c r="B7" s="4" t="s">
        <v>1852</v>
      </c>
      <c r="C7" s="4" t="s">
        <v>1251</v>
      </c>
      <c r="D7" s="5" t="s">
        <v>459</v>
      </c>
      <c r="E7" s="4" t="s">
        <v>1853</v>
      </c>
    </row>
    <row r="8" ht="14.25" spans="1:10">
      <c r="A8" s="4">
        <v>7</v>
      </c>
      <c r="B8" s="4" t="s">
        <v>274</v>
      </c>
      <c r="C8" s="4" t="s">
        <v>1729</v>
      </c>
      <c r="D8" s="7" t="s">
        <v>276</v>
      </c>
      <c r="E8" s="4" t="s">
        <v>334</v>
      </c>
    </row>
    <row r="9" customFormat="1" ht="14.25" spans="1:10">
      <c r="A9" s="4">
        <v>8</v>
      </c>
      <c r="B9" s="4" t="s">
        <v>1863</v>
      </c>
      <c r="C9" s="4" t="s">
        <v>1449</v>
      </c>
      <c r="D9" s="5" t="s">
        <v>234</v>
      </c>
      <c r="E9" s="4" t="s">
        <v>1864</v>
      </c>
      <c r="I9" s="1"/>
      <c r="J9" s="1"/>
    </row>
    <row r="13" ht="14.25" spans="1:10">
      <c r="A13" s="6" t="s">
        <v>2036</v>
      </c>
      <c r="B13" s="6"/>
      <c r="C13" s="6"/>
      <c r="D13" s="6"/>
      <c r="E13" s="6"/>
    </row>
    <row r="14" ht="14.25" spans="1:10">
      <c r="A14" s="8" t="s">
        <v>1847</v>
      </c>
      <c r="B14" s="8" t="s">
        <v>1849</v>
      </c>
      <c r="C14" s="8" t="s">
        <v>1192</v>
      </c>
      <c r="D14" s="8" t="s">
        <v>1335</v>
      </c>
      <c r="E14" s="8" t="s">
        <v>1850</v>
      </c>
      <c r="F14" s="8" t="s">
        <v>1852</v>
      </c>
      <c r="G14" s="9" t="s">
        <v>274</v>
      </c>
      <c r="H14" s="4" t="s">
        <v>1863</v>
      </c>
    </row>
    <row r="15" customFormat="1" ht="14.25" spans="1:10">
      <c r="A15" s="8">
        <v>1</v>
      </c>
      <c r="B15" s="8">
        <v>1</v>
      </c>
      <c r="C15" s="8" t="s">
        <v>2264</v>
      </c>
      <c r="D15" s="8">
        <v>0</v>
      </c>
      <c r="E15" s="8">
        <v>1</v>
      </c>
      <c r="F15" s="8">
        <v>0</v>
      </c>
      <c r="G15" s="35" t="s">
        <v>2265</v>
      </c>
      <c r="H15" s="4" t="s">
        <v>2266</v>
      </c>
    </row>
    <row r="16" customFormat="1" ht="14.25" spans="1:10">
      <c r="A16" s="8">
        <v>2</v>
      </c>
      <c r="B16" s="8">
        <v>2</v>
      </c>
      <c r="C16" s="8" t="s">
        <v>2267</v>
      </c>
      <c r="D16" s="8">
        <v>1</v>
      </c>
      <c r="E16" s="8">
        <v>1</v>
      </c>
      <c r="F16" s="8">
        <v>0</v>
      </c>
      <c r="G16" s="35" t="s">
        <v>2268</v>
      </c>
      <c r="H16" s="4" t="s">
        <v>2269</v>
      </c>
      <c r="I16" s="1"/>
      <c r="J16" s="1"/>
    </row>
    <row r="17" customFormat="1" ht="14.25" spans="1:10">
      <c r="A17" s="8">
        <v>3</v>
      </c>
      <c r="B17" s="8">
        <v>3</v>
      </c>
      <c r="C17" s="8" t="s">
        <v>2270</v>
      </c>
      <c r="D17" s="8">
        <v>2</v>
      </c>
      <c r="E17" s="8">
        <v>1</v>
      </c>
      <c r="F17" s="8">
        <v>0</v>
      </c>
      <c r="G17" s="35" t="s">
        <v>2271</v>
      </c>
      <c r="H17" s="4" t="s">
        <v>2272</v>
      </c>
      <c r="I17" s="1"/>
      <c r="J17" s="1"/>
    </row>
  </sheetData>
  <mergeCells count="1">
    <mergeCell ref="A13:E13"/>
  </mergeCell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5"/>
  <sheetViews>
    <sheetView workbookViewId="0">
      <selection activeCell="A26" sqref="A26:E26"/>
    </sheetView>
  </sheetViews>
  <sheetFormatPr defaultColWidth="31" defaultRowHeight="13.5"/>
  <cols>
    <col min="1" max="2" width="31" customWidth="1"/>
    <col min="3" max="3" width="45.5" customWidth="1"/>
    <col min="4" max="9" width="31" customWidth="1"/>
    <col min="10" max="11" width="31" style="1" customWidth="1"/>
    <col min="12" max="16384" width="31" customWidth="1"/>
  </cols>
  <sheetData>
    <row r="1" ht="16.5" spans="1:11">
      <c r="A1" s="2" t="s">
        <v>224</v>
      </c>
      <c r="B1" s="2" t="s">
        <v>1846</v>
      </c>
      <c r="C1" s="3" t="s">
        <v>226</v>
      </c>
      <c r="D1" s="3" t="s">
        <v>227</v>
      </c>
      <c r="E1" s="2" t="s">
        <v>228</v>
      </c>
      <c r="J1" s="1" t="s">
        <v>2273</v>
      </c>
    </row>
    <row r="2" ht="14.25" spans="1:11">
      <c r="A2" s="4">
        <v>1</v>
      </c>
      <c r="B2" s="4" t="s">
        <v>1863</v>
      </c>
      <c r="C2" s="4" t="s">
        <v>2274</v>
      </c>
      <c r="D2" s="5" t="s">
        <v>234</v>
      </c>
      <c r="E2" s="4" t="s">
        <v>1864</v>
      </c>
    </row>
    <row r="3" ht="14.25" spans="1:11">
      <c r="A3" s="4">
        <v>2</v>
      </c>
      <c r="B3" s="4" t="s">
        <v>445</v>
      </c>
      <c r="C3" s="4" t="s">
        <v>1082</v>
      </c>
      <c r="D3" s="5" t="s">
        <v>234</v>
      </c>
      <c r="E3" s="4" t="s">
        <v>447</v>
      </c>
    </row>
    <row r="4" ht="14.25" spans="1:11">
      <c r="A4" s="4">
        <v>3</v>
      </c>
      <c r="B4" s="4" t="s">
        <v>448</v>
      </c>
      <c r="C4" s="4" t="s">
        <v>2275</v>
      </c>
      <c r="D4" s="5" t="s">
        <v>349</v>
      </c>
      <c r="E4" s="4" t="s">
        <v>450</v>
      </c>
    </row>
    <row r="5" ht="14.25" spans="1:11">
      <c r="A5" s="4">
        <v>4</v>
      </c>
      <c r="B5" s="4" t="s">
        <v>2276</v>
      </c>
      <c r="C5" s="4" t="s">
        <v>2277</v>
      </c>
      <c r="D5" s="5" t="s">
        <v>349</v>
      </c>
      <c r="E5" s="4" t="s">
        <v>2278</v>
      </c>
    </row>
    <row r="6" ht="14.25" spans="1:11">
      <c r="A6" s="4">
        <v>5</v>
      </c>
      <c r="B6" s="4" t="s">
        <v>2279</v>
      </c>
      <c r="C6" s="4" t="s">
        <v>2280</v>
      </c>
      <c r="D6" s="5" t="s">
        <v>349</v>
      </c>
      <c r="E6" s="4" t="s">
        <v>2281</v>
      </c>
    </row>
    <row r="7" ht="14.25" spans="1:11">
      <c r="A7" s="4">
        <v>6</v>
      </c>
      <c r="B7" s="4" t="s">
        <v>1084</v>
      </c>
      <c r="C7" s="4" t="s">
        <v>1085</v>
      </c>
      <c r="D7" s="5" t="s">
        <v>356</v>
      </c>
      <c r="E7" s="4" t="s">
        <v>1086</v>
      </c>
    </row>
    <row r="8" ht="14.25" spans="1:11">
      <c r="A8" s="4">
        <v>7</v>
      </c>
      <c r="B8" s="4" t="s">
        <v>1087</v>
      </c>
      <c r="C8" s="4" t="s">
        <v>1088</v>
      </c>
      <c r="D8" s="5" t="s">
        <v>356</v>
      </c>
      <c r="E8" s="4" t="s">
        <v>1089</v>
      </c>
    </row>
    <row r="9" customFormat="1" ht="14.25" spans="1:11">
      <c r="A9" s="4">
        <v>8</v>
      </c>
      <c r="B9" s="4" t="s">
        <v>1090</v>
      </c>
      <c r="C9" s="4" t="s">
        <v>1091</v>
      </c>
      <c r="D9" s="5" t="s">
        <v>349</v>
      </c>
      <c r="E9" s="4" t="s">
        <v>1092</v>
      </c>
      <c r="J9" s="1"/>
      <c r="K9" s="1"/>
    </row>
    <row r="10" customFormat="1" ht="14.25" spans="1:11">
      <c r="A10" s="4">
        <v>9</v>
      </c>
      <c r="B10" s="4" t="s">
        <v>1093</v>
      </c>
      <c r="C10" s="4" t="s">
        <v>1094</v>
      </c>
      <c r="D10" s="5" t="s">
        <v>356</v>
      </c>
      <c r="E10" s="4" t="s">
        <v>1095</v>
      </c>
      <c r="J10" s="1"/>
      <c r="K10" s="1"/>
    </row>
    <row r="11" customFormat="1" ht="14.25" spans="1:11">
      <c r="A11" s="4">
        <v>10</v>
      </c>
      <c r="B11" s="4" t="s">
        <v>1096</v>
      </c>
      <c r="C11" s="4" t="s">
        <v>1097</v>
      </c>
      <c r="D11" s="5" t="s">
        <v>349</v>
      </c>
      <c r="E11" s="4" t="s">
        <v>1099</v>
      </c>
      <c r="J11" s="1"/>
      <c r="K11" s="1"/>
    </row>
    <row r="12" customFormat="1" ht="14.25" spans="1:11">
      <c r="A12" s="4">
        <v>11</v>
      </c>
      <c r="B12" s="4" t="s">
        <v>1100</v>
      </c>
      <c r="C12" s="4" t="s">
        <v>1101</v>
      </c>
      <c r="D12" s="5" t="s">
        <v>356</v>
      </c>
      <c r="E12" s="4" t="s">
        <v>1102</v>
      </c>
      <c r="J12" s="1"/>
      <c r="K12" s="1"/>
    </row>
    <row r="13" customFormat="1" ht="14.25" spans="1:11">
      <c r="A13" s="4">
        <v>12</v>
      </c>
      <c r="B13" s="4" t="s">
        <v>1103</v>
      </c>
      <c r="C13" s="4" t="s">
        <v>1104</v>
      </c>
      <c r="D13" s="5" t="s">
        <v>349</v>
      </c>
      <c r="E13" s="4" t="s">
        <v>1105</v>
      </c>
      <c r="J13" s="1"/>
      <c r="K13" s="1"/>
    </row>
    <row r="14" customFormat="1" ht="14.25" spans="1:11">
      <c r="A14" s="4">
        <v>13</v>
      </c>
      <c r="B14" s="4" t="s">
        <v>1106</v>
      </c>
      <c r="C14" s="4" t="s">
        <v>1107</v>
      </c>
      <c r="D14" s="5" t="s">
        <v>349</v>
      </c>
      <c r="E14" s="4" t="s">
        <v>1108</v>
      </c>
      <c r="J14" s="1"/>
      <c r="K14" s="1"/>
    </row>
    <row r="15" customFormat="1" ht="14.25" spans="1:11">
      <c r="A15" s="4">
        <v>14</v>
      </c>
      <c r="B15" s="4" t="s">
        <v>2282</v>
      </c>
      <c r="C15" s="4" t="s">
        <v>1110</v>
      </c>
      <c r="D15" s="5" t="s">
        <v>349</v>
      </c>
      <c r="E15" s="4" t="s">
        <v>1111</v>
      </c>
      <c r="J15" s="1"/>
      <c r="K15" s="1"/>
    </row>
    <row r="16" customFormat="1" ht="14.25" spans="1:11">
      <c r="A16" s="4">
        <v>15</v>
      </c>
      <c r="B16" s="4" t="s">
        <v>2283</v>
      </c>
      <c r="C16" s="4" t="s">
        <v>2284</v>
      </c>
      <c r="D16" s="5" t="s">
        <v>356</v>
      </c>
      <c r="E16" s="4" t="s">
        <v>2285</v>
      </c>
      <c r="J16" s="1"/>
      <c r="K16" s="1"/>
    </row>
    <row r="17" customFormat="1" ht="14.25" spans="1:20">
      <c r="A17" s="4">
        <v>16</v>
      </c>
      <c r="B17" s="4" t="s">
        <v>1068</v>
      </c>
      <c r="C17" s="4" t="s">
        <v>525</v>
      </c>
      <c r="D17" s="5" t="s">
        <v>349</v>
      </c>
      <c r="E17" s="4" t="s">
        <v>1070</v>
      </c>
      <c r="J17" s="1"/>
      <c r="K17" s="1"/>
    </row>
    <row r="18" customFormat="1" ht="14.25" spans="1:20">
      <c r="A18" s="4">
        <v>17</v>
      </c>
      <c r="B18" s="4" t="s">
        <v>2286</v>
      </c>
      <c r="C18" s="4" t="s">
        <v>1069</v>
      </c>
      <c r="D18" s="5" t="s">
        <v>349</v>
      </c>
      <c r="E18" s="4" t="s">
        <v>2287</v>
      </c>
      <c r="J18" s="1"/>
      <c r="K18" s="1"/>
    </row>
    <row r="19" customFormat="1" ht="14.25" spans="1:20">
      <c r="A19" s="4">
        <v>18</v>
      </c>
      <c r="B19" s="4" t="s">
        <v>1112</v>
      </c>
      <c r="C19" s="4" t="s">
        <v>1113</v>
      </c>
      <c r="D19" s="5" t="s">
        <v>356</v>
      </c>
      <c r="E19" s="4" t="s">
        <v>1114</v>
      </c>
      <c r="J19" s="1"/>
      <c r="K19" s="1"/>
    </row>
    <row r="20" customFormat="1" ht="14.25" spans="1:20">
      <c r="A20" s="4">
        <v>19</v>
      </c>
      <c r="B20" s="4" t="s">
        <v>702</v>
      </c>
      <c r="C20" s="4" t="s">
        <v>189</v>
      </c>
      <c r="D20" s="5" t="s">
        <v>356</v>
      </c>
      <c r="E20" s="4" t="s">
        <v>703</v>
      </c>
      <c r="J20" s="1"/>
      <c r="K20" s="1"/>
    </row>
    <row r="21" customFormat="1" ht="14.25" spans="1:20">
      <c r="A21" s="4">
        <v>20</v>
      </c>
      <c r="B21" s="4" t="s">
        <v>1118</v>
      </c>
      <c r="C21" s="4" t="s">
        <v>1119</v>
      </c>
      <c r="D21" s="5" t="s">
        <v>356</v>
      </c>
      <c r="E21" s="4" t="s">
        <v>1120</v>
      </c>
      <c r="J21" s="1"/>
      <c r="K21" s="1"/>
    </row>
    <row r="22" customFormat="1" ht="14.25" spans="1:20">
      <c r="A22" s="4">
        <v>21</v>
      </c>
      <c r="B22" s="4" t="s">
        <v>1124</v>
      </c>
      <c r="C22" s="4" t="s">
        <v>952</v>
      </c>
      <c r="D22" s="5" t="s">
        <v>459</v>
      </c>
      <c r="E22" s="4" t="s">
        <v>1125</v>
      </c>
      <c r="J22" s="1"/>
      <c r="K22" s="1"/>
    </row>
    <row r="26" ht="14.25" spans="1:20">
      <c r="A26" s="6" t="s">
        <v>2036</v>
      </c>
      <c r="B26" s="6"/>
      <c r="C26" s="6"/>
      <c r="D26" s="6"/>
      <c r="E26" s="6"/>
    </row>
    <row r="27" ht="14.25" spans="1:20">
      <c r="A27" s="4" t="s">
        <v>1863</v>
      </c>
      <c r="B27" s="4" t="s">
        <v>445</v>
      </c>
      <c r="C27" s="4" t="s">
        <v>448</v>
      </c>
      <c r="D27" s="4" t="s">
        <v>2276</v>
      </c>
      <c r="E27" s="4" t="s">
        <v>2279</v>
      </c>
      <c r="F27" s="4" t="s">
        <v>1084</v>
      </c>
      <c r="G27" s="4" t="s">
        <v>1087</v>
      </c>
      <c r="H27" s="4" t="s">
        <v>1090</v>
      </c>
      <c r="I27" s="4" t="s">
        <v>1093</v>
      </c>
      <c r="J27" s="4" t="s">
        <v>1096</v>
      </c>
      <c r="K27" s="4" t="s">
        <v>1100</v>
      </c>
      <c r="L27" s="4" t="s">
        <v>1103</v>
      </c>
      <c r="M27" s="4" t="s">
        <v>1106</v>
      </c>
      <c r="N27" s="4" t="s">
        <v>2282</v>
      </c>
      <c r="O27" s="4" t="s">
        <v>2283</v>
      </c>
      <c r="P27" s="4" t="s">
        <v>1068</v>
      </c>
      <c r="Q27" s="4" t="s">
        <v>1112</v>
      </c>
      <c r="R27" s="4" t="s">
        <v>702</v>
      </c>
      <c r="S27" s="4" t="s">
        <v>1118</v>
      </c>
      <c r="T27" s="4" t="s">
        <v>1124</v>
      </c>
    </row>
    <row r="28" ht="14.25" spans="1:20">
      <c r="A28" s="37" t="s">
        <v>2288</v>
      </c>
      <c r="B28" s="4" t="s">
        <v>2289</v>
      </c>
      <c r="C28" s="4" t="s">
        <v>2290</v>
      </c>
      <c r="D28" s="4" t="s">
        <v>2291</v>
      </c>
      <c r="E28" s="4" t="s">
        <v>2292</v>
      </c>
      <c r="F28" s="4">
        <v>0</v>
      </c>
      <c r="G28" s="4">
        <v>1</v>
      </c>
      <c r="H28" s="4">
        <v>5</v>
      </c>
      <c r="I28" s="4">
        <v>0</v>
      </c>
      <c r="J28" s="4" t="s">
        <v>2293</v>
      </c>
      <c r="K28" s="4">
        <v>1</v>
      </c>
      <c r="L28" s="4">
        <v>100</v>
      </c>
      <c r="M28" s="4">
        <v>1</v>
      </c>
      <c r="N28" s="4" t="s">
        <v>2294</v>
      </c>
      <c r="O28" s="4">
        <v>0</v>
      </c>
      <c r="P28" s="4"/>
      <c r="Q28" s="4">
        <v>1</v>
      </c>
      <c r="R28" s="4">
        <v>0</v>
      </c>
      <c r="S28" s="4">
        <v>0</v>
      </c>
      <c r="T28" s="4">
        <v>0</v>
      </c>
    </row>
    <row r="29" ht="14.25" spans="1:20">
      <c r="A29" s="37" t="s">
        <v>2295</v>
      </c>
      <c r="B29" s="4" t="s">
        <v>2296</v>
      </c>
      <c r="C29" s="4" t="s">
        <v>2297</v>
      </c>
      <c r="D29" s="4" t="s">
        <v>2291</v>
      </c>
      <c r="E29" s="4" t="s">
        <v>2292</v>
      </c>
      <c r="F29" s="4">
        <v>0</v>
      </c>
      <c r="G29" s="4">
        <v>1</v>
      </c>
      <c r="H29" s="4">
        <v>5</v>
      </c>
      <c r="I29" s="4">
        <v>0</v>
      </c>
      <c r="J29" s="4" t="s">
        <v>2293</v>
      </c>
      <c r="K29" s="4">
        <v>1</v>
      </c>
      <c r="L29" s="4">
        <v>100</v>
      </c>
      <c r="M29" s="4">
        <v>1</v>
      </c>
      <c r="N29" s="4" t="s">
        <v>2294</v>
      </c>
      <c r="O29" s="4">
        <v>0</v>
      </c>
      <c r="P29" s="4"/>
      <c r="Q29" s="4">
        <v>1</v>
      </c>
      <c r="R29" s="4">
        <v>0</v>
      </c>
      <c r="S29" s="4">
        <v>0</v>
      </c>
      <c r="T29" s="4">
        <v>1</v>
      </c>
    </row>
    <row r="30" ht="14.25" spans="1:20">
      <c r="A30" s="37" t="s">
        <v>2298</v>
      </c>
      <c r="B30" s="4" t="s">
        <v>2299</v>
      </c>
      <c r="C30" s="4" t="s">
        <v>2300</v>
      </c>
      <c r="D30" s="4" t="s">
        <v>2291</v>
      </c>
      <c r="E30" s="4" t="s">
        <v>2292</v>
      </c>
      <c r="F30" s="4">
        <v>1</v>
      </c>
      <c r="G30" s="4">
        <v>1</v>
      </c>
      <c r="H30" s="4">
        <v>5</v>
      </c>
      <c r="I30" s="4">
        <v>0</v>
      </c>
      <c r="J30" s="4" t="s">
        <v>2293</v>
      </c>
      <c r="K30" s="4">
        <v>1</v>
      </c>
      <c r="L30" s="4">
        <v>100</v>
      </c>
      <c r="M30" s="4">
        <v>1</v>
      </c>
      <c r="N30" s="4" t="s">
        <v>2294</v>
      </c>
      <c r="O30" s="4">
        <v>0</v>
      </c>
      <c r="P30" s="4"/>
      <c r="Q30" s="4">
        <v>1</v>
      </c>
      <c r="R30" s="4">
        <v>0</v>
      </c>
      <c r="S30" s="4">
        <v>1</v>
      </c>
      <c r="T30" s="4">
        <v>2</v>
      </c>
    </row>
    <row r="31" ht="14.25" spans="1:20">
      <c r="A31" s="37" t="s">
        <v>2301</v>
      </c>
      <c r="B31" s="4" t="s">
        <v>2302</v>
      </c>
      <c r="C31" s="4" t="s">
        <v>2303</v>
      </c>
      <c r="D31" s="4" t="s">
        <v>2304</v>
      </c>
      <c r="E31" s="4" t="s">
        <v>2305</v>
      </c>
      <c r="F31" s="4">
        <v>0</v>
      </c>
      <c r="G31" s="4">
        <v>1</v>
      </c>
      <c r="H31" s="4">
        <v>5</v>
      </c>
      <c r="I31" s="4">
        <v>0</v>
      </c>
      <c r="J31" s="4" t="s">
        <v>2293</v>
      </c>
      <c r="K31" s="4">
        <v>1</v>
      </c>
      <c r="L31" s="4">
        <v>100</v>
      </c>
      <c r="M31" s="4">
        <v>1</v>
      </c>
      <c r="N31" s="4" t="s">
        <v>2294</v>
      </c>
      <c r="O31" s="4">
        <v>0</v>
      </c>
      <c r="P31" s="4"/>
      <c r="Q31" s="4">
        <v>1</v>
      </c>
      <c r="R31" s="4">
        <v>0</v>
      </c>
      <c r="S31" s="4">
        <v>0</v>
      </c>
      <c r="T31" s="4">
        <v>3</v>
      </c>
    </row>
    <row r="32" ht="14.25" spans="1:20">
      <c r="A32" s="37" t="s">
        <v>2306</v>
      </c>
      <c r="B32" s="4" t="s">
        <v>2307</v>
      </c>
      <c r="C32" s="4" t="s">
        <v>2308</v>
      </c>
      <c r="D32" s="4" t="s">
        <v>2309</v>
      </c>
      <c r="E32" s="4" t="s">
        <v>2310</v>
      </c>
      <c r="F32" s="4">
        <v>0</v>
      </c>
      <c r="G32" s="4">
        <v>1</v>
      </c>
      <c r="H32" s="4">
        <v>5</v>
      </c>
      <c r="I32" s="4">
        <v>0</v>
      </c>
      <c r="J32" s="4" t="s">
        <v>2293</v>
      </c>
      <c r="K32" s="4">
        <v>1</v>
      </c>
      <c r="L32" s="4">
        <v>100</v>
      </c>
      <c r="M32" s="4">
        <v>1</v>
      </c>
      <c r="N32" s="4" t="s">
        <v>2311</v>
      </c>
      <c r="O32" s="4">
        <v>0</v>
      </c>
      <c r="P32" s="4"/>
      <c r="Q32" s="4">
        <v>1</v>
      </c>
      <c r="R32" s="4">
        <v>0</v>
      </c>
      <c r="S32" s="4">
        <v>0</v>
      </c>
      <c r="T32" s="4">
        <v>4</v>
      </c>
    </row>
    <row r="33" ht="14.25" spans="1:20">
      <c r="A33" s="37" t="s">
        <v>2312</v>
      </c>
      <c r="B33" s="4" t="s">
        <v>2313</v>
      </c>
      <c r="C33" s="4" t="s">
        <v>2314</v>
      </c>
      <c r="D33" s="4" t="s">
        <v>2309</v>
      </c>
      <c r="E33" s="4" t="s">
        <v>2310</v>
      </c>
      <c r="F33" s="4">
        <v>0</v>
      </c>
      <c r="G33" s="4">
        <v>1</v>
      </c>
      <c r="H33" s="4">
        <v>5</v>
      </c>
      <c r="I33" s="4">
        <v>0</v>
      </c>
      <c r="J33" s="4" t="s">
        <v>2293</v>
      </c>
      <c r="K33" s="4">
        <v>1</v>
      </c>
      <c r="L33" s="4">
        <v>100</v>
      </c>
      <c r="M33" s="4">
        <v>1</v>
      </c>
      <c r="N33" s="4" t="s">
        <v>2311</v>
      </c>
      <c r="O33" s="4">
        <v>0</v>
      </c>
      <c r="P33" s="4"/>
      <c r="Q33" s="4">
        <v>1</v>
      </c>
      <c r="R33" s="4">
        <v>0</v>
      </c>
      <c r="S33" s="4">
        <v>0</v>
      </c>
      <c r="T33" s="4">
        <v>5</v>
      </c>
    </row>
    <row r="34" ht="14.25" spans="1:20">
      <c r="A34" s="37" t="s">
        <v>2315</v>
      </c>
      <c r="B34" s="4" t="s">
        <v>2316</v>
      </c>
      <c r="C34" s="4" t="s">
        <v>2317</v>
      </c>
      <c r="D34" s="4" t="s">
        <v>2309</v>
      </c>
      <c r="E34" s="4" t="s">
        <v>2310</v>
      </c>
      <c r="F34" s="4">
        <v>0</v>
      </c>
      <c r="G34" s="4">
        <v>1</v>
      </c>
      <c r="H34" s="4">
        <v>5</v>
      </c>
      <c r="I34" s="4">
        <v>0</v>
      </c>
      <c r="J34" s="4" t="s">
        <v>2293</v>
      </c>
      <c r="K34" s="4">
        <v>1</v>
      </c>
      <c r="L34" s="4">
        <v>100</v>
      </c>
      <c r="M34" s="4">
        <v>1</v>
      </c>
      <c r="N34" s="4" t="s">
        <v>2311</v>
      </c>
      <c r="O34" s="4">
        <v>0</v>
      </c>
      <c r="P34" s="4"/>
      <c r="Q34" s="4">
        <v>1</v>
      </c>
      <c r="R34" s="4">
        <v>0</v>
      </c>
      <c r="S34" s="4">
        <v>0</v>
      </c>
      <c r="T34" s="4">
        <v>7</v>
      </c>
    </row>
    <row r="35" ht="14.25" spans="1:20">
      <c r="A35" s="37" t="s">
        <v>2318</v>
      </c>
      <c r="B35" s="4" t="s">
        <v>2319</v>
      </c>
      <c r="C35" s="4" t="s">
        <v>2320</v>
      </c>
      <c r="D35" s="4" t="s">
        <v>2321</v>
      </c>
      <c r="E35" s="4" t="s">
        <v>2322</v>
      </c>
      <c r="F35" s="4">
        <v>0</v>
      </c>
      <c r="G35" s="4">
        <v>1</v>
      </c>
      <c r="H35" s="4">
        <v>5</v>
      </c>
      <c r="I35" s="4">
        <v>0</v>
      </c>
      <c r="J35" s="4" t="s">
        <v>2293</v>
      </c>
      <c r="K35" s="4">
        <v>1</v>
      </c>
      <c r="L35" s="4">
        <v>100</v>
      </c>
      <c r="M35" s="4">
        <v>1</v>
      </c>
      <c r="N35" s="4" t="s">
        <v>2311</v>
      </c>
      <c r="O35" s="4">
        <v>0</v>
      </c>
      <c r="P35" s="4"/>
      <c r="Q35" s="4">
        <v>1</v>
      </c>
      <c r="R35" s="4">
        <v>0</v>
      </c>
      <c r="S35" s="4">
        <v>0</v>
      </c>
      <c r="T35" s="4">
        <v>8</v>
      </c>
    </row>
    <row r="36" ht="14.25" spans="1:20">
      <c r="A36" s="37" t="s">
        <v>2323</v>
      </c>
      <c r="B36" s="4" t="s">
        <v>2324</v>
      </c>
      <c r="C36" s="4" t="s">
        <v>2325</v>
      </c>
      <c r="D36" s="4" t="s">
        <v>2321</v>
      </c>
      <c r="E36" s="4" t="s">
        <v>2322</v>
      </c>
      <c r="F36" s="4">
        <v>0</v>
      </c>
      <c r="G36" s="4">
        <v>1</v>
      </c>
      <c r="H36" s="4">
        <v>5</v>
      </c>
      <c r="I36" s="4">
        <v>0</v>
      </c>
      <c r="J36" s="4" t="s">
        <v>2293</v>
      </c>
      <c r="K36" s="4">
        <v>1</v>
      </c>
      <c r="L36" s="4">
        <v>100</v>
      </c>
      <c r="M36" s="4">
        <v>1</v>
      </c>
      <c r="N36" s="4" t="s">
        <v>2311</v>
      </c>
      <c r="O36" s="4">
        <v>0</v>
      </c>
      <c r="P36" s="4"/>
      <c r="Q36" s="4">
        <v>1</v>
      </c>
      <c r="R36" s="4">
        <v>0</v>
      </c>
      <c r="S36" s="4">
        <v>0</v>
      </c>
      <c r="T36" s="4">
        <v>9</v>
      </c>
    </row>
    <row r="37" ht="14.25" spans="1:20">
      <c r="A37" s="37" t="s">
        <v>2326</v>
      </c>
      <c r="B37" s="4" t="s">
        <v>2327</v>
      </c>
      <c r="C37" s="4" t="s">
        <v>2328</v>
      </c>
      <c r="D37" s="4" t="s">
        <v>2321</v>
      </c>
      <c r="E37" s="4" t="s">
        <v>2322</v>
      </c>
      <c r="F37" s="4">
        <v>0</v>
      </c>
      <c r="G37" s="4">
        <v>1</v>
      </c>
      <c r="H37" s="4">
        <v>5</v>
      </c>
      <c r="I37" s="4">
        <v>0</v>
      </c>
      <c r="J37" s="4" t="s">
        <v>2293</v>
      </c>
      <c r="K37" s="4">
        <v>1</v>
      </c>
      <c r="L37" s="4">
        <v>100</v>
      </c>
      <c r="M37" s="4">
        <v>1</v>
      </c>
      <c r="N37" s="4" t="s">
        <v>2311</v>
      </c>
      <c r="O37" s="4">
        <v>0</v>
      </c>
      <c r="P37" s="4"/>
      <c r="Q37" s="4">
        <v>1</v>
      </c>
      <c r="R37" s="4">
        <v>0</v>
      </c>
      <c r="S37" s="4">
        <v>0</v>
      </c>
      <c r="T37" s="4">
        <v>10</v>
      </c>
    </row>
    <row r="38" ht="14.25" spans="1:20">
      <c r="A38" s="37" t="s">
        <v>2329</v>
      </c>
      <c r="B38" s="4" t="s">
        <v>2330</v>
      </c>
      <c r="C38" s="4" t="s">
        <v>2331</v>
      </c>
      <c r="D38" s="4" t="s">
        <v>2321</v>
      </c>
      <c r="E38" s="4" t="s">
        <v>2322</v>
      </c>
      <c r="F38" s="4">
        <v>0</v>
      </c>
      <c r="G38" s="4">
        <v>1</v>
      </c>
      <c r="H38" s="4">
        <v>5</v>
      </c>
      <c r="I38" s="4">
        <v>0</v>
      </c>
      <c r="J38" s="4" t="s">
        <v>2293</v>
      </c>
      <c r="K38" s="4">
        <v>1</v>
      </c>
      <c r="L38" s="4">
        <v>100</v>
      </c>
      <c r="M38" s="4">
        <v>1</v>
      </c>
      <c r="N38" s="4" t="s">
        <v>2311</v>
      </c>
      <c r="O38" s="4">
        <v>0</v>
      </c>
      <c r="P38" s="4"/>
      <c r="Q38" s="4">
        <v>1</v>
      </c>
      <c r="R38" s="4">
        <v>0</v>
      </c>
      <c r="S38" s="4">
        <v>0</v>
      </c>
      <c r="T38" s="4">
        <v>11</v>
      </c>
    </row>
    <row r="39" ht="14.25" spans="1:20">
      <c r="A39" s="37" t="s">
        <v>2332</v>
      </c>
      <c r="B39" s="4" t="s">
        <v>2333</v>
      </c>
      <c r="C39" s="4" t="s">
        <v>2334</v>
      </c>
      <c r="D39" s="4" t="s">
        <v>2321</v>
      </c>
      <c r="E39" s="4" t="s">
        <v>2322</v>
      </c>
      <c r="F39" s="4">
        <v>0</v>
      </c>
      <c r="G39" s="4">
        <v>1</v>
      </c>
      <c r="H39" s="4">
        <v>5</v>
      </c>
      <c r="I39" s="4">
        <v>0</v>
      </c>
      <c r="J39" s="4" t="s">
        <v>2293</v>
      </c>
      <c r="K39" s="4">
        <v>1</v>
      </c>
      <c r="L39" s="4">
        <v>100</v>
      </c>
      <c r="M39" s="4">
        <v>1</v>
      </c>
      <c r="N39" s="4" t="s">
        <v>2311</v>
      </c>
      <c r="O39" s="4">
        <v>0</v>
      </c>
      <c r="P39" s="4"/>
      <c r="Q39" s="4">
        <v>1</v>
      </c>
      <c r="R39" s="4">
        <v>0</v>
      </c>
      <c r="S39" s="4">
        <v>0</v>
      </c>
      <c r="T39" s="4">
        <v>12</v>
      </c>
    </row>
    <row r="40" ht="14.25" spans="1:20">
      <c r="A40" s="37" t="s">
        <v>2335</v>
      </c>
      <c r="B40" s="4" t="s">
        <v>2336</v>
      </c>
      <c r="C40" s="4" t="s">
        <v>2337</v>
      </c>
      <c r="D40" s="4" t="s">
        <v>2338</v>
      </c>
      <c r="E40" s="4" t="s">
        <v>2339</v>
      </c>
      <c r="F40" s="4">
        <v>0</v>
      </c>
      <c r="G40" s="4">
        <v>1</v>
      </c>
      <c r="H40" s="4">
        <v>5</v>
      </c>
      <c r="I40" s="4">
        <v>0</v>
      </c>
      <c r="J40" s="4" t="s">
        <v>2293</v>
      </c>
      <c r="K40" s="4">
        <v>1</v>
      </c>
      <c r="L40" s="4">
        <v>100</v>
      </c>
      <c r="M40" s="4">
        <v>1</v>
      </c>
      <c r="N40" s="4" t="s">
        <v>2311</v>
      </c>
      <c r="O40" s="4">
        <v>1</v>
      </c>
      <c r="P40" s="4" t="s">
        <v>2340</v>
      </c>
      <c r="Q40" s="4">
        <v>0</v>
      </c>
      <c r="R40" s="4">
        <v>1</v>
      </c>
      <c r="S40" s="4">
        <v>0</v>
      </c>
      <c r="T40" s="4">
        <v>14</v>
      </c>
    </row>
    <row r="41" ht="14.25" spans="1:20">
      <c r="A41" s="37" t="s">
        <v>2341</v>
      </c>
      <c r="B41" s="4" t="s">
        <v>2342</v>
      </c>
      <c r="C41" s="4" t="s">
        <v>2343</v>
      </c>
      <c r="D41" s="4" t="s">
        <v>2344</v>
      </c>
      <c r="E41" s="4" t="s">
        <v>2345</v>
      </c>
      <c r="F41" s="4">
        <v>0</v>
      </c>
      <c r="G41" s="4">
        <v>1</v>
      </c>
      <c r="H41" s="4">
        <v>5</v>
      </c>
      <c r="I41" s="4">
        <v>0</v>
      </c>
      <c r="J41" s="4" t="s">
        <v>2293</v>
      </c>
      <c r="K41" s="4">
        <v>1</v>
      </c>
      <c r="L41" s="4">
        <v>100</v>
      </c>
      <c r="M41" s="4">
        <v>1</v>
      </c>
      <c r="N41" s="4" t="s">
        <v>2311</v>
      </c>
      <c r="O41" s="4">
        <v>1</v>
      </c>
      <c r="P41" s="4" t="s">
        <v>2346</v>
      </c>
      <c r="Q41" s="4">
        <v>0</v>
      </c>
      <c r="R41" s="4">
        <v>2</v>
      </c>
      <c r="S41" s="4">
        <v>0</v>
      </c>
      <c r="T41" s="4">
        <v>19</v>
      </c>
    </row>
    <row r="42" ht="14.25" spans="1:20">
      <c r="A42" s="37" t="s">
        <v>2347</v>
      </c>
      <c r="B42" s="4" t="s">
        <v>2348</v>
      </c>
      <c r="C42" s="4" t="s">
        <v>2337</v>
      </c>
      <c r="D42" s="4" t="s">
        <v>2344</v>
      </c>
      <c r="E42" s="4" t="s">
        <v>2345</v>
      </c>
      <c r="F42" s="4">
        <v>0</v>
      </c>
      <c r="G42" s="4">
        <v>1</v>
      </c>
      <c r="H42" s="4">
        <v>5</v>
      </c>
      <c r="I42" s="4">
        <v>0</v>
      </c>
      <c r="J42" s="4" t="s">
        <v>2293</v>
      </c>
      <c r="K42" s="4">
        <v>1</v>
      </c>
      <c r="L42" s="4">
        <v>100</v>
      </c>
      <c r="M42" s="4">
        <v>1</v>
      </c>
      <c r="N42" s="4" t="s">
        <v>2294</v>
      </c>
      <c r="O42" s="4">
        <v>1</v>
      </c>
      <c r="P42" s="4" t="s">
        <v>2340</v>
      </c>
      <c r="Q42" s="4">
        <v>0</v>
      </c>
      <c r="R42" s="4">
        <v>1</v>
      </c>
      <c r="S42" s="4">
        <v>0</v>
      </c>
      <c r="T42" s="4">
        <v>20</v>
      </c>
    </row>
    <row r="43" ht="14.25" spans="1:20">
      <c r="A43" s="37" t="s">
        <v>2349</v>
      </c>
      <c r="B43" s="4" t="s">
        <v>2350</v>
      </c>
      <c r="C43" s="4" t="s">
        <v>189</v>
      </c>
      <c r="D43" s="4" t="s">
        <v>2344</v>
      </c>
      <c r="E43" s="4" t="s">
        <v>2345</v>
      </c>
      <c r="F43" s="4">
        <v>0</v>
      </c>
      <c r="G43" s="4">
        <v>1</v>
      </c>
      <c r="H43" s="4">
        <v>5</v>
      </c>
      <c r="I43" s="4">
        <v>0</v>
      </c>
      <c r="J43" s="4" t="s">
        <v>2293</v>
      </c>
      <c r="K43" s="4">
        <v>1</v>
      </c>
      <c r="L43" s="4">
        <v>100</v>
      </c>
      <c r="M43" s="4">
        <v>1</v>
      </c>
      <c r="N43" s="4" t="s">
        <v>2311</v>
      </c>
      <c r="O43" s="4">
        <v>1</v>
      </c>
      <c r="P43" s="4" t="s">
        <v>2346</v>
      </c>
      <c r="Q43" s="4">
        <v>0</v>
      </c>
      <c r="R43" s="4">
        <v>2</v>
      </c>
      <c r="S43" s="4">
        <v>0</v>
      </c>
      <c r="T43" s="4">
        <v>21</v>
      </c>
    </row>
    <row r="44" ht="14.25" spans="1:20">
      <c r="A44" s="37" t="s">
        <v>2351</v>
      </c>
      <c r="B44" s="4" t="s">
        <v>2352</v>
      </c>
      <c r="C44" s="4" t="s">
        <v>2343</v>
      </c>
      <c r="D44" s="4" t="s">
        <v>2353</v>
      </c>
      <c r="E44" s="4" t="s">
        <v>2354</v>
      </c>
      <c r="F44" s="4">
        <v>0</v>
      </c>
      <c r="G44" s="4">
        <v>1</v>
      </c>
      <c r="H44" s="4">
        <v>5</v>
      </c>
      <c r="I44" s="4">
        <v>0</v>
      </c>
      <c r="J44" s="4" t="s">
        <v>2293</v>
      </c>
      <c r="K44" s="4">
        <v>1</v>
      </c>
      <c r="L44" s="4">
        <v>100</v>
      </c>
      <c r="M44" s="4">
        <v>1</v>
      </c>
      <c r="N44" s="4" t="s">
        <v>2294</v>
      </c>
      <c r="O44" s="4">
        <v>1</v>
      </c>
      <c r="P44" s="4" t="s">
        <v>2340</v>
      </c>
      <c r="Q44" s="4">
        <v>0</v>
      </c>
      <c r="R44" s="4">
        <v>2</v>
      </c>
      <c r="S44" s="4">
        <v>0</v>
      </c>
      <c r="T44" s="4">
        <v>22</v>
      </c>
    </row>
    <row r="45" ht="14.25" spans="1:20">
      <c r="A45" s="37" t="s">
        <v>2355</v>
      </c>
      <c r="B45" s="4" t="s">
        <v>2356</v>
      </c>
      <c r="C45" s="4" t="s">
        <v>2337</v>
      </c>
      <c r="D45" s="4" t="s">
        <v>2353</v>
      </c>
      <c r="E45" s="4" t="s">
        <v>2354</v>
      </c>
      <c r="F45" s="4">
        <v>0</v>
      </c>
      <c r="G45" s="4">
        <v>1</v>
      </c>
      <c r="H45" s="4">
        <v>5</v>
      </c>
      <c r="I45" s="4">
        <v>0</v>
      </c>
      <c r="J45" s="4" t="s">
        <v>2293</v>
      </c>
      <c r="K45" s="4">
        <v>1</v>
      </c>
      <c r="L45" s="4">
        <v>100</v>
      </c>
      <c r="M45" s="4">
        <v>1</v>
      </c>
      <c r="N45" s="4" t="s">
        <v>2294</v>
      </c>
      <c r="O45" s="4">
        <v>1</v>
      </c>
      <c r="P45" s="4" t="s">
        <v>2340</v>
      </c>
      <c r="Q45" s="4">
        <v>0</v>
      </c>
      <c r="R45" s="4">
        <v>1</v>
      </c>
      <c r="S45" s="4">
        <v>0</v>
      </c>
      <c r="T45" s="4">
        <v>23</v>
      </c>
    </row>
    <row r="46" ht="14.25" spans="1:20">
      <c r="A46" s="37" t="s">
        <v>2357</v>
      </c>
      <c r="B46" s="4" t="s">
        <v>2358</v>
      </c>
      <c r="C46" s="4" t="s">
        <v>189</v>
      </c>
      <c r="D46" s="4" t="s">
        <v>2353</v>
      </c>
      <c r="E46" s="4" t="s">
        <v>2354</v>
      </c>
      <c r="F46" s="4">
        <v>0</v>
      </c>
      <c r="G46" s="4">
        <v>1</v>
      </c>
      <c r="H46" s="4">
        <v>5</v>
      </c>
      <c r="I46" s="4">
        <v>0</v>
      </c>
      <c r="J46" s="4" t="s">
        <v>2293</v>
      </c>
      <c r="K46" s="4">
        <v>1</v>
      </c>
      <c r="L46" s="4">
        <v>100</v>
      </c>
      <c r="M46" s="4">
        <v>1</v>
      </c>
      <c r="N46" s="4" t="s">
        <v>2311</v>
      </c>
      <c r="O46" s="4">
        <v>1</v>
      </c>
      <c r="P46" s="4" t="s">
        <v>2346</v>
      </c>
      <c r="Q46" s="4">
        <v>1</v>
      </c>
      <c r="R46" s="4">
        <v>2</v>
      </c>
      <c r="S46" s="4">
        <v>0</v>
      </c>
      <c r="T46" s="4">
        <v>24</v>
      </c>
    </row>
    <row r="47" ht="14.25" spans="1:20">
      <c r="A47" s="37" t="s">
        <v>2359</v>
      </c>
      <c r="B47" s="4" t="s">
        <v>2360</v>
      </c>
      <c r="C47" s="4" t="s">
        <v>2361</v>
      </c>
      <c r="D47" s="4" t="s">
        <v>2362</v>
      </c>
      <c r="E47" s="4" t="s">
        <v>2363</v>
      </c>
      <c r="F47" s="4">
        <v>0</v>
      </c>
      <c r="G47" s="4">
        <v>1</v>
      </c>
      <c r="H47" s="4">
        <v>5</v>
      </c>
      <c r="I47" s="4">
        <v>0</v>
      </c>
      <c r="J47" s="4" t="s">
        <v>2293</v>
      </c>
      <c r="K47" s="4">
        <v>1</v>
      </c>
      <c r="L47" s="4">
        <v>100</v>
      </c>
      <c r="M47" s="4">
        <v>1</v>
      </c>
      <c r="N47" s="4" t="s">
        <v>2311</v>
      </c>
      <c r="O47" s="4">
        <v>0</v>
      </c>
      <c r="P47" s="4"/>
      <c r="Q47" s="4">
        <v>0</v>
      </c>
      <c r="R47" s="4">
        <v>4</v>
      </c>
      <c r="S47" s="4">
        <v>0</v>
      </c>
      <c r="T47" s="4">
        <v>25</v>
      </c>
    </row>
    <row r="48" ht="14.25" spans="1:20">
      <c r="A48" s="37" t="s">
        <v>2364</v>
      </c>
      <c r="B48" s="4" t="s">
        <v>2365</v>
      </c>
      <c r="C48" s="4" t="s">
        <v>2366</v>
      </c>
      <c r="D48" s="4" t="s">
        <v>2362</v>
      </c>
      <c r="E48" s="4" t="s">
        <v>2363</v>
      </c>
      <c r="F48" s="4">
        <v>0</v>
      </c>
      <c r="G48" s="4">
        <v>1</v>
      </c>
      <c r="H48" s="4">
        <v>5</v>
      </c>
      <c r="I48" s="4">
        <v>0</v>
      </c>
      <c r="J48" s="4" t="s">
        <v>2293</v>
      </c>
      <c r="K48" s="4">
        <v>1</v>
      </c>
      <c r="L48" s="4">
        <v>100</v>
      </c>
      <c r="M48" s="4">
        <v>1</v>
      </c>
      <c r="N48" s="4" t="s">
        <v>2311</v>
      </c>
      <c r="O48" s="4">
        <v>0</v>
      </c>
      <c r="P48" s="4"/>
      <c r="Q48" s="4">
        <v>0</v>
      </c>
      <c r="R48" s="4">
        <v>1</v>
      </c>
      <c r="S48" s="4">
        <v>0</v>
      </c>
      <c r="T48" s="4">
        <v>25</v>
      </c>
    </row>
    <row r="49" ht="14.25" spans="1:20">
      <c r="A49" s="37" t="s">
        <v>2367</v>
      </c>
      <c r="B49" s="4" t="s">
        <v>2368</v>
      </c>
      <c r="C49" s="4" t="s">
        <v>2369</v>
      </c>
      <c r="D49" s="4" t="s">
        <v>2362</v>
      </c>
      <c r="E49" s="4" t="s">
        <v>2363</v>
      </c>
      <c r="F49" s="4">
        <v>0</v>
      </c>
      <c r="G49" s="4">
        <v>1</v>
      </c>
      <c r="H49" s="4">
        <v>5</v>
      </c>
      <c r="I49" s="4">
        <v>0</v>
      </c>
      <c r="J49" s="4" t="s">
        <v>2293</v>
      </c>
      <c r="K49" s="4">
        <v>1</v>
      </c>
      <c r="L49" s="4">
        <v>100</v>
      </c>
      <c r="M49" s="4">
        <v>1</v>
      </c>
      <c r="N49" s="4" t="s">
        <v>2311</v>
      </c>
      <c r="O49" s="4">
        <v>0</v>
      </c>
      <c r="P49" s="4"/>
      <c r="Q49" s="4">
        <v>0</v>
      </c>
      <c r="R49" s="4">
        <v>4</v>
      </c>
      <c r="S49" s="4">
        <v>0</v>
      </c>
      <c r="T49" s="4">
        <v>26</v>
      </c>
    </row>
    <row r="50" ht="14.25" spans="1:20">
      <c r="A50" s="37" t="s">
        <v>2370</v>
      </c>
      <c r="B50" s="4" t="s">
        <v>2371</v>
      </c>
      <c r="C50" s="4" t="s">
        <v>2372</v>
      </c>
      <c r="D50" s="4" t="s">
        <v>2362</v>
      </c>
      <c r="E50" s="4" t="s">
        <v>2363</v>
      </c>
      <c r="F50" s="4">
        <v>0</v>
      </c>
      <c r="G50" s="4">
        <v>1</v>
      </c>
      <c r="H50" s="4">
        <v>5</v>
      </c>
      <c r="I50" s="4">
        <v>0</v>
      </c>
      <c r="J50" s="4" t="s">
        <v>2293</v>
      </c>
      <c r="K50" s="4">
        <v>1</v>
      </c>
      <c r="L50" s="4">
        <v>100</v>
      </c>
      <c r="M50" s="4">
        <v>1</v>
      </c>
      <c r="N50" s="4" t="s">
        <v>2311</v>
      </c>
      <c r="O50" s="4">
        <v>0</v>
      </c>
      <c r="P50" s="4"/>
      <c r="Q50" s="4">
        <v>0</v>
      </c>
      <c r="R50" s="4">
        <v>4</v>
      </c>
      <c r="S50" s="4">
        <v>0</v>
      </c>
      <c r="T50" s="4">
        <v>27</v>
      </c>
    </row>
    <row r="51" ht="14.25" spans="1:20">
      <c r="A51" s="37" t="s">
        <v>2373</v>
      </c>
      <c r="B51" s="4" t="s">
        <v>2374</v>
      </c>
      <c r="C51" s="4" t="s">
        <v>2375</v>
      </c>
      <c r="D51" s="4" t="s">
        <v>2362</v>
      </c>
      <c r="E51" s="4" t="s">
        <v>2363</v>
      </c>
      <c r="F51" s="4">
        <v>0</v>
      </c>
      <c r="G51" s="4">
        <v>1</v>
      </c>
      <c r="H51" s="4">
        <v>5</v>
      </c>
      <c r="I51" s="4">
        <v>0</v>
      </c>
      <c r="J51" s="4" t="s">
        <v>2293</v>
      </c>
      <c r="K51" s="4">
        <v>1</v>
      </c>
      <c r="L51" s="4">
        <v>100</v>
      </c>
      <c r="M51" s="4">
        <v>1</v>
      </c>
      <c r="N51" s="4" t="s">
        <v>2311</v>
      </c>
      <c r="O51" s="4">
        <v>0</v>
      </c>
      <c r="P51" s="4"/>
      <c r="Q51" s="4">
        <v>0</v>
      </c>
      <c r="R51" s="4">
        <v>3</v>
      </c>
      <c r="S51" s="4">
        <v>0</v>
      </c>
      <c r="T51" s="4">
        <v>28</v>
      </c>
    </row>
    <row r="52" ht="14.25" spans="1:20">
      <c r="A52" s="37" t="s">
        <v>2376</v>
      </c>
      <c r="B52" s="4" t="s">
        <v>2377</v>
      </c>
      <c r="C52" s="4" t="s">
        <v>2378</v>
      </c>
      <c r="D52" s="4" t="s">
        <v>2362</v>
      </c>
      <c r="E52" s="4" t="s">
        <v>2363</v>
      </c>
      <c r="F52" s="4">
        <v>0</v>
      </c>
      <c r="G52" s="4">
        <v>1</v>
      </c>
      <c r="H52" s="4">
        <v>5</v>
      </c>
      <c r="I52" s="4">
        <v>0</v>
      </c>
      <c r="J52" s="4" t="s">
        <v>2293</v>
      </c>
      <c r="K52" s="4">
        <v>1</v>
      </c>
      <c r="L52" s="4">
        <v>100</v>
      </c>
      <c r="M52" s="4">
        <v>1</v>
      </c>
      <c r="N52" s="4" t="s">
        <v>2311</v>
      </c>
      <c r="O52" s="4">
        <v>0</v>
      </c>
      <c r="P52" s="4"/>
      <c r="Q52" s="4">
        <v>0</v>
      </c>
      <c r="R52" s="4">
        <v>4</v>
      </c>
      <c r="S52" s="4">
        <v>0</v>
      </c>
      <c r="T52" s="4">
        <v>29</v>
      </c>
    </row>
    <row r="53" ht="14.25" spans="1:20">
      <c r="A53" s="37" t="s">
        <v>2379</v>
      </c>
      <c r="B53" s="4" t="s">
        <v>2380</v>
      </c>
      <c r="C53" s="4" t="s">
        <v>2381</v>
      </c>
      <c r="D53" s="4" t="s">
        <v>2362</v>
      </c>
      <c r="E53" s="4" t="s">
        <v>2363</v>
      </c>
      <c r="F53" s="4">
        <v>0</v>
      </c>
      <c r="G53" s="4">
        <v>1</v>
      </c>
      <c r="H53" s="4">
        <v>5</v>
      </c>
      <c r="I53" s="4">
        <v>0</v>
      </c>
      <c r="J53" s="4" t="s">
        <v>2293</v>
      </c>
      <c r="K53" s="4">
        <v>1</v>
      </c>
      <c r="L53" s="4">
        <v>100</v>
      </c>
      <c r="M53" s="4">
        <v>1</v>
      </c>
      <c r="N53" s="4" t="s">
        <v>2311</v>
      </c>
      <c r="O53" s="4">
        <v>0</v>
      </c>
      <c r="P53" s="4"/>
      <c r="Q53" s="4">
        <v>0</v>
      </c>
      <c r="R53" s="4">
        <v>3</v>
      </c>
      <c r="S53" s="4">
        <v>0</v>
      </c>
      <c r="T53" s="4">
        <v>30</v>
      </c>
    </row>
    <row r="54" ht="14.25" spans="1:20">
      <c r="A54" s="37" t="s">
        <v>2382</v>
      </c>
      <c r="B54" s="4" t="s">
        <v>2383</v>
      </c>
      <c r="C54" s="4" t="s">
        <v>2384</v>
      </c>
      <c r="D54" s="4" t="s">
        <v>2362</v>
      </c>
      <c r="E54" s="4" t="s">
        <v>2363</v>
      </c>
      <c r="F54" s="4">
        <v>0</v>
      </c>
      <c r="G54" s="4">
        <v>1</v>
      </c>
      <c r="H54" s="4">
        <v>5</v>
      </c>
      <c r="I54" s="4">
        <v>0</v>
      </c>
      <c r="J54" s="4" t="s">
        <v>2293</v>
      </c>
      <c r="K54" s="4">
        <v>1</v>
      </c>
      <c r="L54" s="4">
        <v>100</v>
      </c>
      <c r="M54" s="4">
        <v>1</v>
      </c>
      <c r="N54" s="4" t="s">
        <v>2311</v>
      </c>
      <c r="O54" s="4">
        <v>0</v>
      </c>
      <c r="P54" s="4"/>
      <c r="Q54" s="4">
        <v>0</v>
      </c>
      <c r="R54" s="4">
        <v>4</v>
      </c>
      <c r="S54" s="4">
        <v>0</v>
      </c>
      <c r="T54" s="4">
        <v>31</v>
      </c>
    </row>
    <row r="55" ht="14.25" spans="1:20">
      <c r="A55" s="37" t="s">
        <v>2385</v>
      </c>
      <c r="B55" s="4" t="s">
        <v>2386</v>
      </c>
      <c r="C55" s="4" t="s">
        <v>2387</v>
      </c>
      <c r="D55" s="4" t="s">
        <v>2362</v>
      </c>
      <c r="E55" s="4" t="s">
        <v>2363</v>
      </c>
      <c r="F55" s="4">
        <v>0</v>
      </c>
      <c r="G55" s="4">
        <v>1</v>
      </c>
      <c r="H55" s="4">
        <v>5</v>
      </c>
      <c r="I55" s="4">
        <v>0</v>
      </c>
      <c r="J55" s="4" t="s">
        <v>2293</v>
      </c>
      <c r="K55" s="4">
        <v>1</v>
      </c>
      <c r="L55" s="4">
        <v>100</v>
      </c>
      <c r="M55" s="4">
        <v>1</v>
      </c>
      <c r="N55" s="4" t="s">
        <v>2311</v>
      </c>
      <c r="O55" s="4">
        <v>0</v>
      </c>
      <c r="P55" s="4"/>
      <c r="Q55" s="4">
        <v>0</v>
      </c>
      <c r="R55" s="4">
        <v>5</v>
      </c>
      <c r="S55" s="4">
        <v>0</v>
      </c>
      <c r="T55" s="4">
        <v>32</v>
      </c>
    </row>
    <row r="56" ht="14.25" spans="1:20">
      <c r="A56" s="37" t="s">
        <v>2388</v>
      </c>
      <c r="B56" s="4" t="s">
        <v>2389</v>
      </c>
      <c r="C56" s="4" t="s">
        <v>2390</v>
      </c>
      <c r="D56" s="4" t="s">
        <v>2362</v>
      </c>
      <c r="E56" s="4" t="s">
        <v>2363</v>
      </c>
      <c r="F56" s="4">
        <v>0</v>
      </c>
      <c r="G56" s="4">
        <v>1</v>
      </c>
      <c r="H56" s="4">
        <v>5</v>
      </c>
      <c r="I56" s="4">
        <v>0</v>
      </c>
      <c r="J56" s="4" t="s">
        <v>2293</v>
      </c>
      <c r="K56" s="4">
        <v>1</v>
      </c>
      <c r="L56" s="4">
        <v>100</v>
      </c>
      <c r="M56" s="4">
        <v>1</v>
      </c>
      <c r="N56" s="4" t="s">
        <v>2311</v>
      </c>
      <c r="O56" s="4">
        <v>0</v>
      </c>
      <c r="P56" s="4"/>
      <c r="Q56" s="4">
        <v>0</v>
      </c>
      <c r="R56" s="4">
        <v>5</v>
      </c>
      <c r="S56" s="4">
        <v>0</v>
      </c>
      <c r="T56" s="4">
        <v>33</v>
      </c>
    </row>
    <row r="57" ht="14.25" spans="1:20">
      <c r="A57" s="37" t="s">
        <v>2391</v>
      </c>
      <c r="B57" s="4" t="s">
        <v>2392</v>
      </c>
      <c r="C57" s="4" t="s">
        <v>2393</v>
      </c>
      <c r="D57" s="4" t="s">
        <v>2362</v>
      </c>
      <c r="E57" s="4" t="s">
        <v>2363</v>
      </c>
      <c r="F57" s="4">
        <v>0</v>
      </c>
      <c r="G57" s="4">
        <v>1</v>
      </c>
      <c r="H57" s="4">
        <v>5</v>
      </c>
      <c r="I57" s="4">
        <v>0</v>
      </c>
      <c r="J57" s="4" t="s">
        <v>2293</v>
      </c>
      <c r="K57" s="4">
        <v>1</v>
      </c>
      <c r="L57" s="4">
        <v>100</v>
      </c>
      <c r="M57" s="4">
        <v>1</v>
      </c>
      <c r="N57" s="4" t="s">
        <v>2311</v>
      </c>
      <c r="O57" s="4">
        <v>0</v>
      </c>
      <c r="P57" s="4"/>
      <c r="Q57" s="4">
        <v>0</v>
      </c>
      <c r="R57" s="4">
        <v>5</v>
      </c>
      <c r="S57" s="4">
        <v>0</v>
      </c>
      <c r="T57" s="4">
        <v>34</v>
      </c>
    </row>
    <row r="58" ht="14.25" spans="1:20">
      <c r="A58" s="37" t="s">
        <v>2394</v>
      </c>
      <c r="B58" s="4" t="s">
        <v>2395</v>
      </c>
      <c r="C58" s="4" t="s">
        <v>2396</v>
      </c>
      <c r="D58" s="4" t="s">
        <v>2362</v>
      </c>
      <c r="E58" s="4" t="s">
        <v>2363</v>
      </c>
      <c r="F58" s="4">
        <v>0</v>
      </c>
      <c r="G58" s="4">
        <v>1</v>
      </c>
      <c r="H58" s="4">
        <v>5</v>
      </c>
      <c r="I58" s="4">
        <v>0</v>
      </c>
      <c r="J58" s="4" t="s">
        <v>2293</v>
      </c>
      <c r="K58" s="4">
        <v>1</v>
      </c>
      <c r="L58" s="4">
        <v>100</v>
      </c>
      <c r="M58" s="4">
        <v>1</v>
      </c>
      <c r="N58" s="4" t="s">
        <v>2311</v>
      </c>
      <c r="O58" s="4">
        <v>0</v>
      </c>
      <c r="P58" s="4"/>
      <c r="Q58" s="4">
        <v>0</v>
      </c>
      <c r="R58" s="4">
        <v>5</v>
      </c>
      <c r="S58" s="4">
        <v>0</v>
      </c>
      <c r="T58" s="4">
        <v>35</v>
      </c>
    </row>
    <row r="59" ht="14.25" spans="1:20">
      <c r="A59" s="37" t="s">
        <v>2397</v>
      </c>
      <c r="B59" s="4" t="s">
        <v>2398</v>
      </c>
      <c r="C59" s="4" t="s">
        <v>2398</v>
      </c>
      <c r="D59" s="4" t="s">
        <v>2362</v>
      </c>
      <c r="E59" s="4" t="s">
        <v>2363</v>
      </c>
      <c r="F59" s="4">
        <v>0</v>
      </c>
      <c r="G59" s="4">
        <v>1</v>
      </c>
      <c r="H59" s="4">
        <v>5</v>
      </c>
      <c r="I59" s="4">
        <v>0</v>
      </c>
      <c r="J59" s="4" t="s">
        <v>2293</v>
      </c>
      <c r="K59" s="4">
        <v>1</v>
      </c>
      <c r="L59" s="4">
        <v>100</v>
      </c>
      <c r="M59" s="4">
        <v>1</v>
      </c>
      <c r="N59" s="4" t="s">
        <v>2294</v>
      </c>
      <c r="O59" s="4">
        <v>0</v>
      </c>
      <c r="P59" s="4"/>
      <c r="Q59" s="4">
        <v>1</v>
      </c>
      <c r="R59" s="4">
        <v>0</v>
      </c>
      <c r="S59" s="4">
        <v>0</v>
      </c>
      <c r="T59" s="4">
        <v>36</v>
      </c>
    </row>
    <row r="60" ht="14.25" spans="1:20">
      <c r="A60" s="37" t="s">
        <v>2399</v>
      </c>
      <c r="B60" s="4" t="s">
        <v>2400</v>
      </c>
      <c r="C60" s="4" t="s">
        <v>2401</v>
      </c>
      <c r="D60" s="4" t="s">
        <v>2402</v>
      </c>
      <c r="E60" s="4" t="s">
        <v>2402</v>
      </c>
      <c r="F60" s="4">
        <v>0</v>
      </c>
      <c r="G60" s="4">
        <v>1</v>
      </c>
      <c r="H60" s="4">
        <v>5</v>
      </c>
      <c r="I60" s="4">
        <v>0</v>
      </c>
      <c r="J60" s="4" t="s">
        <v>2293</v>
      </c>
      <c r="K60" s="4">
        <v>1</v>
      </c>
      <c r="L60" s="4">
        <v>100</v>
      </c>
      <c r="M60" s="4">
        <v>1</v>
      </c>
      <c r="N60" s="4" t="s">
        <v>2311</v>
      </c>
      <c r="O60" s="4">
        <v>0</v>
      </c>
      <c r="P60" s="4"/>
      <c r="Q60" s="4">
        <v>0</v>
      </c>
      <c r="R60" s="4">
        <v>5</v>
      </c>
      <c r="S60" s="4">
        <v>0</v>
      </c>
      <c r="T60" s="4">
        <v>37</v>
      </c>
    </row>
    <row r="61" ht="14.25" spans="1:20">
      <c r="A61" s="37" t="s">
        <v>2403</v>
      </c>
      <c r="B61" s="4" t="s">
        <v>2404</v>
      </c>
      <c r="C61" s="4" t="s">
        <v>2405</v>
      </c>
      <c r="D61" s="4" t="s">
        <v>2402</v>
      </c>
      <c r="E61" s="4" t="s">
        <v>2402</v>
      </c>
      <c r="F61" s="4">
        <v>0</v>
      </c>
      <c r="G61" s="4">
        <v>1</v>
      </c>
      <c r="H61" s="4">
        <v>5</v>
      </c>
      <c r="I61" s="4">
        <v>0</v>
      </c>
      <c r="J61" s="4" t="s">
        <v>2293</v>
      </c>
      <c r="K61" s="4">
        <v>1</v>
      </c>
      <c r="L61" s="4">
        <v>100</v>
      </c>
      <c r="M61" s="4">
        <v>1</v>
      </c>
      <c r="N61" s="4" t="s">
        <v>2311</v>
      </c>
      <c r="O61" s="4">
        <v>0</v>
      </c>
      <c r="P61" s="4"/>
      <c r="Q61" s="4">
        <v>0</v>
      </c>
      <c r="R61" s="4">
        <v>5</v>
      </c>
      <c r="S61" s="4">
        <v>0</v>
      </c>
      <c r="T61" s="4">
        <v>38</v>
      </c>
    </row>
    <row r="62" ht="14.25" spans="1:20">
      <c r="A62" s="37" t="s">
        <v>2406</v>
      </c>
      <c r="B62" s="4" t="s">
        <v>2407</v>
      </c>
      <c r="C62" s="4" t="s">
        <v>2408</v>
      </c>
      <c r="D62" s="4" t="s">
        <v>2402</v>
      </c>
      <c r="E62" s="4" t="s">
        <v>2402</v>
      </c>
      <c r="F62" s="4">
        <v>0</v>
      </c>
      <c r="G62" s="4">
        <v>1</v>
      </c>
      <c r="H62" s="4">
        <v>5</v>
      </c>
      <c r="I62" s="4">
        <v>0</v>
      </c>
      <c r="J62" s="4" t="s">
        <v>2293</v>
      </c>
      <c r="K62" s="4">
        <v>1</v>
      </c>
      <c r="L62" s="4">
        <v>100</v>
      </c>
      <c r="M62" s="4">
        <v>1</v>
      </c>
      <c r="N62" s="4" t="s">
        <v>2311</v>
      </c>
      <c r="O62" s="4">
        <v>0</v>
      </c>
      <c r="P62" s="4"/>
      <c r="Q62" s="4">
        <v>0</v>
      </c>
      <c r="R62" s="4">
        <v>5</v>
      </c>
      <c r="S62" s="4">
        <v>0</v>
      </c>
      <c r="T62" s="4">
        <v>39</v>
      </c>
    </row>
    <row r="63" ht="14.25" spans="1:20">
      <c r="A63" s="37" t="s">
        <v>2409</v>
      </c>
      <c r="B63" s="4" t="s">
        <v>2410</v>
      </c>
      <c r="C63" s="4" t="s">
        <v>2411</v>
      </c>
      <c r="D63" s="4" t="s">
        <v>2362</v>
      </c>
      <c r="E63" s="4" t="s">
        <v>2363</v>
      </c>
      <c r="F63" s="4">
        <v>0</v>
      </c>
      <c r="G63" s="4">
        <v>1</v>
      </c>
      <c r="H63" s="4">
        <v>5</v>
      </c>
      <c r="I63" s="4">
        <v>0</v>
      </c>
      <c r="J63" s="4" t="s">
        <v>2293</v>
      </c>
      <c r="K63" s="4">
        <v>1</v>
      </c>
      <c r="L63" s="4">
        <v>100</v>
      </c>
      <c r="M63" s="4">
        <v>1</v>
      </c>
      <c r="N63" s="4" t="s">
        <v>2294</v>
      </c>
      <c r="O63" s="4">
        <v>0</v>
      </c>
      <c r="P63" s="4"/>
      <c r="Q63" s="4">
        <v>1</v>
      </c>
      <c r="R63" s="4">
        <v>0</v>
      </c>
      <c r="S63" s="4">
        <v>0</v>
      </c>
      <c r="T63" s="4">
        <v>41</v>
      </c>
    </row>
    <row r="64" ht="14.25" spans="1:20">
      <c r="A64" s="37" t="s">
        <v>2412</v>
      </c>
      <c r="B64" s="4" t="s">
        <v>2413</v>
      </c>
      <c r="C64" s="4" t="s">
        <v>2414</v>
      </c>
      <c r="D64" s="4" t="s">
        <v>2362</v>
      </c>
      <c r="E64" s="4" t="s">
        <v>2363</v>
      </c>
      <c r="F64" s="4">
        <v>0</v>
      </c>
      <c r="G64" s="4">
        <v>1</v>
      </c>
      <c r="H64" s="4">
        <v>5</v>
      </c>
      <c r="I64" s="4">
        <v>0</v>
      </c>
      <c r="J64" s="4" t="s">
        <v>2293</v>
      </c>
      <c r="K64" s="4">
        <v>1</v>
      </c>
      <c r="L64" s="4">
        <v>100</v>
      </c>
      <c r="M64" s="4">
        <v>1</v>
      </c>
      <c r="N64" s="4" t="s">
        <v>2311</v>
      </c>
      <c r="O64" s="4">
        <v>0</v>
      </c>
      <c r="P64" s="4"/>
      <c r="Q64" s="4">
        <v>0</v>
      </c>
      <c r="R64" s="4">
        <v>5</v>
      </c>
      <c r="S64" s="4">
        <v>0</v>
      </c>
      <c r="T64" s="4">
        <v>43</v>
      </c>
    </row>
    <row r="65" ht="14.25" spans="1:20">
      <c r="A65" s="37" t="s">
        <v>2415</v>
      </c>
      <c r="B65" s="4" t="s">
        <v>2416</v>
      </c>
      <c r="C65" s="4" t="s">
        <v>2417</v>
      </c>
      <c r="D65" s="4" t="s">
        <v>2362</v>
      </c>
      <c r="E65" s="4" t="s">
        <v>2363</v>
      </c>
      <c r="F65" s="4">
        <v>0</v>
      </c>
      <c r="G65" s="4">
        <v>1</v>
      </c>
      <c r="H65" s="4">
        <v>5</v>
      </c>
      <c r="I65" s="4">
        <v>0</v>
      </c>
      <c r="J65" s="4" t="s">
        <v>2293</v>
      </c>
      <c r="K65" s="4">
        <v>1</v>
      </c>
      <c r="L65" s="4">
        <v>100</v>
      </c>
      <c r="M65" s="4">
        <v>1</v>
      </c>
      <c r="N65" s="4" t="s">
        <v>2311</v>
      </c>
      <c r="O65" s="4">
        <v>0</v>
      </c>
      <c r="P65" s="4"/>
      <c r="Q65" s="4">
        <v>0</v>
      </c>
      <c r="R65" s="4">
        <v>5</v>
      </c>
      <c r="S65" s="4">
        <v>0</v>
      </c>
      <c r="T65" s="4">
        <v>44</v>
      </c>
    </row>
    <row r="66" ht="14.25" spans="1:20">
      <c r="A66" s="37" t="s">
        <v>2418</v>
      </c>
      <c r="B66" s="4" t="s">
        <v>2419</v>
      </c>
      <c r="C66" s="4" t="s">
        <v>2420</v>
      </c>
      <c r="D66" s="4" t="s">
        <v>2362</v>
      </c>
      <c r="E66" s="4" t="s">
        <v>2363</v>
      </c>
      <c r="F66" s="4">
        <v>0</v>
      </c>
      <c r="G66" s="4">
        <v>1</v>
      </c>
      <c r="H66" s="4">
        <v>5</v>
      </c>
      <c r="I66" s="4">
        <v>0</v>
      </c>
      <c r="J66" s="4" t="s">
        <v>2293</v>
      </c>
      <c r="K66" s="4">
        <v>1</v>
      </c>
      <c r="L66" s="4">
        <v>100</v>
      </c>
      <c r="M66" s="4">
        <v>1</v>
      </c>
      <c r="N66" s="4" t="s">
        <v>2311</v>
      </c>
      <c r="O66" s="4">
        <v>0</v>
      </c>
      <c r="P66" s="4"/>
      <c r="Q66" s="4">
        <v>0</v>
      </c>
      <c r="R66" s="4">
        <v>5</v>
      </c>
      <c r="S66" s="4">
        <v>0</v>
      </c>
      <c r="T66" s="4">
        <v>45</v>
      </c>
    </row>
    <row r="67" ht="14.25" spans="1:20">
      <c r="A67" s="37" t="s">
        <v>2421</v>
      </c>
      <c r="B67" s="4" t="s">
        <v>2422</v>
      </c>
      <c r="C67" s="4" t="s">
        <v>2423</v>
      </c>
      <c r="D67" s="4" t="s">
        <v>2321</v>
      </c>
      <c r="E67" s="4" t="s">
        <v>2322</v>
      </c>
      <c r="F67" s="4">
        <v>0</v>
      </c>
      <c r="G67" s="4">
        <v>1</v>
      </c>
      <c r="H67" s="4">
        <v>5</v>
      </c>
      <c r="I67" s="4">
        <v>0</v>
      </c>
      <c r="J67" s="4" t="s">
        <v>2293</v>
      </c>
      <c r="K67" s="4">
        <v>1</v>
      </c>
      <c r="L67" s="4">
        <v>100</v>
      </c>
      <c r="M67" s="4">
        <v>1</v>
      </c>
      <c r="N67" s="4" t="s">
        <v>2311</v>
      </c>
      <c r="O67" s="4">
        <v>0</v>
      </c>
      <c r="P67" s="4"/>
      <c r="Q67" s="4">
        <v>1</v>
      </c>
      <c r="R67" s="4">
        <v>0</v>
      </c>
      <c r="S67" s="4">
        <v>0</v>
      </c>
      <c r="T67" s="4">
        <v>46</v>
      </c>
    </row>
    <row r="68" ht="14.25" spans="1:20">
      <c r="A68" s="37" t="s">
        <v>2424</v>
      </c>
      <c r="B68" s="4" t="s">
        <v>2425</v>
      </c>
      <c r="C68" s="4" t="s">
        <v>2426</v>
      </c>
      <c r="D68" s="4" t="s">
        <v>2362</v>
      </c>
      <c r="E68" s="4" t="s">
        <v>2363</v>
      </c>
      <c r="F68" s="4">
        <v>0</v>
      </c>
      <c r="G68" s="4">
        <v>1</v>
      </c>
      <c r="H68" s="4">
        <v>5</v>
      </c>
      <c r="I68" s="4">
        <v>0</v>
      </c>
      <c r="J68" s="4" t="s">
        <v>2293</v>
      </c>
      <c r="K68" s="4">
        <v>1</v>
      </c>
      <c r="L68" s="4">
        <v>100</v>
      </c>
      <c r="M68" s="4">
        <v>1</v>
      </c>
      <c r="N68" s="4" t="s">
        <v>2311</v>
      </c>
      <c r="O68" s="4">
        <v>0</v>
      </c>
      <c r="P68" s="4"/>
      <c r="Q68" s="4">
        <v>0</v>
      </c>
      <c r="R68" s="4">
        <v>3</v>
      </c>
      <c r="S68" s="4">
        <v>0</v>
      </c>
      <c r="T68" s="4">
        <v>47</v>
      </c>
    </row>
    <row r="69" ht="14.25" spans="1:20">
      <c r="A69" s="37" t="s">
        <v>2427</v>
      </c>
      <c r="B69" s="4" t="s">
        <v>2428</v>
      </c>
      <c r="C69" s="4" t="s">
        <v>2429</v>
      </c>
      <c r="D69" s="4" t="s">
        <v>2344</v>
      </c>
      <c r="E69" s="4" t="s">
        <v>2345</v>
      </c>
      <c r="F69" s="4">
        <v>0</v>
      </c>
      <c r="G69" s="4">
        <v>1</v>
      </c>
      <c r="H69" s="4">
        <v>5</v>
      </c>
      <c r="I69" s="4">
        <v>0</v>
      </c>
      <c r="J69" s="4" t="s">
        <v>2293</v>
      </c>
      <c r="K69" s="4">
        <v>1</v>
      </c>
      <c r="L69" s="4">
        <v>100</v>
      </c>
      <c r="M69" s="4">
        <v>1</v>
      </c>
      <c r="N69" s="4" t="s">
        <v>2311</v>
      </c>
      <c r="O69" s="4">
        <v>0</v>
      </c>
      <c r="P69" s="4"/>
      <c r="Q69" s="4">
        <v>1</v>
      </c>
      <c r="R69" s="4">
        <v>4</v>
      </c>
      <c r="S69" s="4">
        <v>0</v>
      </c>
      <c r="T69" s="4">
        <v>48</v>
      </c>
    </row>
    <row r="70" ht="14.25" spans="1:20">
      <c r="A70" s="37" t="s">
        <v>2430</v>
      </c>
      <c r="B70" s="4" t="s">
        <v>2431</v>
      </c>
      <c r="C70" s="4" t="s">
        <v>2429</v>
      </c>
      <c r="D70" s="4" t="s">
        <v>2353</v>
      </c>
      <c r="E70" s="4" t="s">
        <v>2354</v>
      </c>
      <c r="F70" s="4">
        <v>0</v>
      </c>
      <c r="G70" s="4">
        <v>1</v>
      </c>
      <c r="H70" s="4">
        <v>5</v>
      </c>
      <c r="I70" s="4">
        <v>0</v>
      </c>
      <c r="J70" s="4" t="s">
        <v>2293</v>
      </c>
      <c r="K70" s="4">
        <v>1</v>
      </c>
      <c r="L70" s="4">
        <v>100</v>
      </c>
      <c r="M70" s="4">
        <v>1</v>
      </c>
      <c r="N70" s="4" t="s">
        <v>2311</v>
      </c>
      <c r="O70" s="4">
        <v>0</v>
      </c>
      <c r="P70" s="4"/>
      <c r="Q70" s="4">
        <v>1</v>
      </c>
      <c r="R70" s="4">
        <v>4</v>
      </c>
      <c r="S70" s="4">
        <v>0</v>
      </c>
      <c r="T70" s="4">
        <v>49</v>
      </c>
    </row>
    <row r="71" ht="14.25" spans="1:20">
      <c r="A71" s="37" t="s">
        <v>2432</v>
      </c>
      <c r="B71" s="4" t="s">
        <v>2433</v>
      </c>
      <c r="C71" s="4" t="s">
        <v>2434</v>
      </c>
      <c r="D71" s="4" t="s">
        <v>2291</v>
      </c>
      <c r="E71" s="4" t="s">
        <v>2292</v>
      </c>
      <c r="F71" s="4">
        <v>1</v>
      </c>
      <c r="G71" s="4">
        <v>1</v>
      </c>
      <c r="H71" s="4">
        <v>5</v>
      </c>
      <c r="I71" s="4">
        <v>0</v>
      </c>
      <c r="J71" s="4" t="s">
        <v>2293</v>
      </c>
      <c r="K71" s="4">
        <v>1</v>
      </c>
      <c r="L71" s="4">
        <v>100</v>
      </c>
      <c r="M71" s="4">
        <v>1</v>
      </c>
      <c r="N71" s="4" t="s">
        <v>2294</v>
      </c>
      <c r="O71" s="4">
        <v>0</v>
      </c>
      <c r="P71" s="4"/>
      <c r="Q71" s="4">
        <v>1</v>
      </c>
      <c r="R71" s="4">
        <v>0</v>
      </c>
      <c r="S71" s="4">
        <v>1</v>
      </c>
      <c r="T71" s="4">
        <v>50</v>
      </c>
    </row>
    <row r="72" ht="14.25" spans="1:20">
      <c r="A72" s="37" t="s">
        <v>2435</v>
      </c>
      <c r="B72" s="4" t="s">
        <v>2436</v>
      </c>
      <c r="C72" s="4" t="s">
        <v>2437</v>
      </c>
      <c r="D72" s="4" t="s">
        <v>2291</v>
      </c>
      <c r="E72" s="4" t="s">
        <v>2292</v>
      </c>
      <c r="F72" s="4">
        <v>1</v>
      </c>
      <c r="G72" s="4">
        <v>1</v>
      </c>
      <c r="H72" s="4">
        <v>5</v>
      </c>
      <c r="I72" s="4">
        <v>0</v>
      </c>
      <c r="J72" s="4" t="s">
        <v>2293</v>
      </c>
      <c r="K72" s="4">
        <v>1</v>
      </c>
      <c r="L72" s="4">
        <v>100</v>
      </c>
      <c r="M72" s="4">
        <v>1</v>
      </c>
      <c r="N72" s="4" t="s">
        <v>2294</v>
      </c>
      <c r="O72" s="4">
        <v>0</v>
      </c>
      <c r="P72" s="4"/>
      <c r="Q72" s="4">
        <v>1</v>
      </c>
      <c r="R72" s="4">
        <v>0</v>
      </c>
      <c r="S72" s="4">
        <v>1</v>
      </c>
      <c r="T72" s="4">
        <v>51</v>
      </c>
    </row>
    <row r="73" ht="14.25" spans="1:20">
      <c r="A73" s="37" t="s">
        <v>2438</v>
      </c>
      <c r="B73" s="4" t="s">
        <v>2439</v>
      </c>
      <c r="C73" s="4" t="s">
        <v>2440</v>
      </c>
      <c r="D73" s="4" t="s">
        <v>2362</v>
      </c>
      <c r="E73" s="4" t="s">
        <v>2363</v>
      </c>
      <c r="F73" s="4">
        <v>0</v>
      </c>
      <c r="G73" s="4">
        <v>1</v>
      </c>
      <c r="H73" s="4">
        <v>5</v>
      </c>
      <c r="I73" s="4">
        <v>0</v>
      </c>
      <c r="J73" s="4" t="s">
        <v>2293</v>
      </c>
      <c r="K73" s="4">
        <v>1</v>
      </c>
      <c r="L73" s="4">
        <v>100</v>
      </c>
      <c r="M73" s="4">
        <v>1</v>
      </c>
      <c r="N73" s="4" t="s">
        <v>2294</v>
      </c>
      <c r="O73" s="4">
        <v>0</v>
      </c>
      <c r="P73" s="4"/>
      <c r="Q73" s="4">
        <v>1</v>
      </c>
      <c r="R73" s="4">
        <v>0</v>
      </c>
      <c r="S73" s="4">
        <v>0</v>
      </c>
      <c r="T73" s="4">
        <v>52</v>
      </c>
    </row>
    <row r="74" ht="14.25" spans="1:20">
      <c r="A74" s="37" t="s">
        <v>2441</v>
      </c>
      <c r="B74" s="4" t="s">
        <v>2442</v>
      </c>
      <c r="C74" s="4" t="s">
        <v>2443</v>
      </c>
      <c r="D74" s="4" t="s">
        <v>2344</v>
      </c>
      <c r="E74" s="4" t="s">
        <v>2345</v>
      </c>
      <c r="F74" s="4">
        <v>0</v>
      </c>
      <c r="G74" s="4">
        <v>1</v>
      </c>
      <c r="H74" s="4">
        <v>5</v>
      </c>
      <c r="I74" s="4">
        <v>0</v>
      </c>
      <c r="J74" s="4" t="s">
        <v>2293</v>
      </c>
      <c r="K74" s="4">
        <v>1</v>
      </c>
      <c r="L74" s="4">
        <v>100</v>
      </c>
      <c r="M74" s="4">
        <v>1</v>
      </c>
      <c r="N74" s="4" t="s">
        <v>2311</v>
      </c>
      <c r="O74" s="4">
        <v>0</v>
      </c>
      <c r="P74" s="4"/>
      <c r="Q74" s="4">
        <v>1</v>
      </c>
      <c r="R74" s="4">
        <v>4</v>
      </c>
      <c r="S74" s="4">
        <v>0</v>
      </c>
      <c r="T74" s="4">
        <v>53</v>
      </c>
    </row>
    <row r="75" ht="14.25" spans="1:20">
      <c r="A75" s="37" t="s">
        <v>2444</v>
      </c>
      <c r="B75" s="4" t="s">
        <v>2445</v>
      </c>
      <c r="C75" s="4" t="s">
        <v>2446</v>
      </c>
      <c r="D75" s="4" t="s">
        <v>2291</v>
      </c>
      <c r="E75" s="4" t="s">
        <v>2292</v>
      </c>
      <c r="F75" s="4">
        <v>0</v>
      </c>
      <c r="G75" s="4">
        <v>1</v>
      </c>
      <c r="H75" s="4">
        <v>5</v>
      </c>
      <c r="I75" s="4">
        <v>0</v>
      </c>
      <c r="J75" s="4" t="s">
        <v>2293</v>
      </c>
      <c r="K75" s="4">
        <v>1</v>
      </c>
      <c r="L75" s="4">
        <v>100</v>
      </c>
      <c r="M75" s="4">
        <v>1</v>
      </c>
      <c r="N75" s="4" t="s">
        <v>2294</v>
      </c>
      <c r="O75" s="4">
        <v>0</v>
      </c>
      <c r="P75" s="4"/>
      <c r="Q75" s="4">
        <v>1</v>
      </c>
      <c r="R75" s="4">
        <v>0</v>
      </c>
      <c r="S75" s="4">
        <v>0</v>
      </c>
      <c r="T75" s="4">
        <v>54</v>
      </c>
    </row>
  </sheetData>
  <mergeCells count="1">
    <mergeCell ref="A26:E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75</vt:i4>
      </vt:variant>
    </vt:vector>
  </HeadingPairs>
  <TitlesOfParts>
    <vt:vector size="75" baseType="lpstr">
      <vt:lpstr>Table Lists</vt:lpstr>
      <vt:lpstr>t_rms_bmgz(编码规则)</vt:lpstr>
      <vt:lpstr>t_rms_xyjhjz(响应计划警种)</vt:lpstr>
      <vt:lpstr>t_gb(广播)</vt:lpstr>
      <vt:lpstr>t_gb_group(广播组)</vt:lpstr>
      <vt:lpstr>t_dxdwfqjl(短信定位发起记录)</vt:lpstr>
      <vt:lpstr>t_zjb(证据表)</vt:lpstr>
      <vt:lpstr>t_bd_tzjsfz(通知角色分配)</vt:lpstr>
      <vt:lpstr>t_sjczjl(时间操作记录)</vt:lpstr>
      <vt:lpstr>t_rz_tysjrz(审计日志表)</vt:lpstr>
      <vt:lpstr>t_sfdzkzb(事发地址扩展表)</vt:lpstr>
      <vt:lpstr>t_jqfpjl(警情分配记录)</vt:lpstr>
      <vt:lpstr>t_jzsjd(警种事件单)</vt:lpstr>
      <vt:lpstr>t_jqfpzjl(警情分配组记录)</vt:lpstr>
      <vt:lpstr>t_sxgdjb(上下岗登记表)</vt:lpstr>
      <vt:lpstr>t_jajl(结案记录)</vt:lpstr>
      <vt:lpstr>t_bjlxr(报警联系人)</vt:lpstr>
      <vt:lpstr>t_sjd(事件单)</vt:lpstr>
      <vt:lpstr>t_unitczjl(unit操作记录)</vt:lpstr>
      <vt:lpstr>t_cjd(处警单)</vt:lpstr>
      <vt:lpstr>t_pjjh(派警计划)</vt:lpstr>
      <vt:lpstr>t_fkd(反馈单)</vt:lpstr>
      <vt:lpstr>t_yhdqqx(用户当前权限)</vt:lpstr>
      <vt:lpstr>t_bd_tzglb(通知关联表)</vt:lpstr>
      <vt:lpstr>t_bd_tzpzb(通知配置表)</vt:lpstr>
      <vt:lpstr>t_unitsxgdjb(unit上下岗登记表)</vt:lpstr>
      <vt:lpstr>t_rms_zzdy_cl(unit车辆)</vt:lpstr>
      <vt:lpstr>t_bd_aydwglb(案由单位关联表)</vt:lpstr>
      <vt:lpstr>t_rms_zzdy_zbz(unit值班组)</vt:lpstr>
      <vt:lpstr>t_grpzx(个人设置)</vt:lpstr>
      <vt:lpstr>t_hw_hjdxjl(呼叫对象记录)</vt:lpstr>
      <vt:lpstr>t_rms_cl_zbz(车辆值班组)</vt:lpstr>
      <vt:lpstr>t_rms_cl(车辆)</vt:lpstr>
      <vt:lpstr>t_jzsjd_ymszl(警种单页面设置列)</vt:lpstr>
      <vt:lpstr>t_jzsjd_ymszdx(警种单页面设置对象)</vt:lpstr>
      <vt:lpstr>t_rms_zzdy(unit信息)</vt:lpstr>
      <vt:lpstr>t_bd_aykzb(案由扩展表)</vt:lpstr>
      <vt:lpstr>t_zzdy_zt(unit状态)</vt:lpstr>
      <vt:lpstr>t_sjkzzd(事件扩展字段)</vt:lpstr>
      <vt:lpstr>t_rms_zzdy_sb(unit设备)</vt:lpstr>
      <vt:lpstr>t_rms_zzdy_ry(unit人员信息)</vt:lpstr>
      <vt:lpstr>t_dhhr_sld(电话呼入记录和受理单关联表)</vt:lpstr>
      <vt:lpstr>t_sop_czjl(SOP操作记录)</vt:lpstr>
      <vt:lpstr>t_agency_temp(暂存单已填写agency、DG)</vt:lpstr>
      <vt:lpstr>t_zzdy_ymsz(unit页面设置)</vt:lpstr>
      <vt:lpstr>t_bd_tzjsglb(通知角色关联表)</vt:lpstr>
      <vt:lpstr>t_jzsjd_ymsz(警种单页面设置)</vt:lpstr>
      <vt:lpstr>t_rms_zbz(值班组)</vt:lpstr>
      <vt:lpstr>t_rms_gw(值班岗位)</vt:lpstr>
      <vt:lpstr>t_cjzlzf(处警指令作废记录)</vt:lpstr>
      <vt:lpstr>t_rms_zzdy_lx (unit类型)</vt:lpstr>
      <vt:lpstr>t_coverage(收藏)</vt:lpstr>
      <vt:lpstr>t_jqxgjl(警情修改记录)</vt:lpstr>
      <vt:lpstr>t_zjjl(转警记录)</vt:lpstr>
      <vt:lpstr>t_rms_zd(站点)</vt:lpstr>
      <vt:lpstr>t_sld(受理单)</vt:lpstr>
      <vt:lpstr>t_dhhrjl(电话呼入记录)</vt:lpstr>
      <vt:lpstr>t_wgczjl(违规操作记录)</vt:lpstr>
      <vt:lpstr>t_remark</vt:lpstr>
      <vt:lpstr>t_unitddzld(unit调度指令单)</vt:lpstr>
      <vt:lpstr>t_ycddsj(延迟调度事件)</vt:lpstr>
      <vt:lpstr>t_dm_cllx（数据）</vt:lpstr>
      <vt:lpstr>t_dm_yxj（数据）</vt:lpstr>
      <vt:lpstr>t_dm_jqjb（数据）</vt:lpstr>
      <vt:lpstr>t_dm_xtdm（数据）</vt:lpstr>
      <vt:lpstr>t_dm_wgczlx（数据）</vt:lpstr>
      <vt:lpstr>t_dm_remark_yxj（数据）</vt:lpstr>
      <vt:lpstr>t_dm_cjlx（数据）</vt:lpstr>
      <vt:lpstr>t_dm_offline_reason（数据）</vt:lpstr>
      <vt:lpstr>t_dm_czlx（数据）</vt:lpstr>
      <vt:lpstr>t_dm_bjfs（数据）</vt:lpstr>
      <vt:lpstr>t_dm_unitskill（数据）</vt:lpstr>
      <vt:lpstr>t_dm_unitztlx（数据）</vt:lpstr>
      <vt:lpstr>t_dm_unitlxtb（数据）</vt:lpstr>
      <vt:lpstr>t_dm_tzjcsj（数据）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星语愿為</cp:lastModifiedBy>
  <dcterms:created xsi:type="dcterms:W3CDTF">2023-05-12T11:15:00Z</dcterms:created>
  <dcterms:modified xsi:type="dcterms:W3CDTF">2026-10-14T09:23:25Z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42299206511644829CFA6EF1786717E0_12</vt:lpwstr>
  </property>
  <property fmtid="{D5CDD505-2E9C-101B-9397-08002B2CF9AE}" pid="4" name="CalculationRule">
    <vt:i4>0</vt:i4>
  </property>
</Properties>
</file>