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Ainv" vbProcedure="false">Sheet1!$B$21:$C$22</definedName>
    <definedName function="false" hidden="false" name="identity2" vbProcedure="false">Sheet1!$E$15:$F$16</definedName>
    <definedName function="false" hidden="false" name="matA" vbProcedure="false">Sheet1!$B$3:$C$4</definedName>
    <definedName function="false" hidden="false" name="matB" vbProcedure="false">Sheet1!$B$7:$C$8</definedName>
    <definedName function="false" hidden="false" name="matU" vbProcedure="false">Sheet1!$H$2:$I$3</definedName>
    <definedName function="false" hidden="false" name="one_vec" vbProcedure="false">Sheet1!$C$28:$C$31</definedName>
    <definedName function="false" hidden="false" name="x_vec" vbProcedure="false">Sheet1!$B$28:$B$31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<sst xmlns="http://schemas.openxmlformats.org/spreadsheetml/2006/main" count="13" uniqueCount="13">
  <si>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A</t>
  </si>
  <si>
    <t>A'</t>
  </si>
  <si>
    <t>B</t>
  </si>
  <si>
    <t>2*matA</t>
  </si>
  <si>
    <t>A+B</t>
  </si>
  <si>
    <t>A*B</t>
  </si>
  <si>
    <t>A-B</t>
  </si>
  <si>
    <t>I2</t>
  </si>
  <si>
    <t>Ainv</t>
  </si>
  <si>
    <t>test</t>
  </si>
  <si>
    <t>x_vec</t>
  </si>
  <si>
    <t>one_vec</t>
  </si>
  <si>
    <t>x'1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</si>
</sst>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J14" activeCellId="0" sqref="J14"/>
    </sheetView>
  </sheetViews>
  <sheetFormatPr defaultRowHeight="15"/>
  <cols>
    <col collapsed="false" hidden="false" max="1025" min="1" style="0" width="8.5748987854251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</row>
    <row r="2" customFormat="false" ht="15.75" hidden="false" customHeight="false" outlineLevel="0" collapsed="false">
      <c r="A2" s="1"/>
      <c r="B2" s="1" t="s">
        <v>0</v>
      </c>
      <c r="C2" s="1"/>
      <c r="D2" s="1"/>
      <c r="E2" s="1" t="s">
        <v>1</v>
      </c>
      <c r="F2" s="1"/>
      <c r="H2" s="0" t="n">
        <v>3</v>
      </c>
      <c r="I2" s="0" t="n">
        <v>5</v>
      </c>
    </row>
    <row r="3" customFormat="false" ht="15.75" hidden="false" customHeight="false" outlineLevel="0" collapsed="false">
      <c r="A3" s="1"/>
      <c r="B3" s="1" t="n">
        <v>1</v>
      </c>
      <c r="C3" s="1" t="n">
        <v>2</v>
      </c>
      <c r="D3" s="1"/>
      <c r="E3" s="1" t="n">
        <f aca="false">TRANSPOSE(matA)</f>
        <v>1</v>
      </c>
      <c r="F3" s="1" t="n">
        <f aca="false">E3</f>
        <v>3</v>
      </c>
      <c r="H3" s="0" t="n">
        <v>6</v>
      </c>
      <c r="I3" s="0" t="n">
        <v>8</v>
      </c>
    </row>
    <row r="4" customFormat="false" ht="15.75" hidden="false" customHeight="false" outlineLevel="0" collapsed="false">
      <c r="A4" s="1"/>
      <c r="B4" s="1" t="n">
        <v>3</v>
      </c>
      <c r="C4" s="1" t="n">
        <v>4</v>
      </c>
      <c r="D4" s="1"/>
      <c r="E4" s="1" t="n">
        <f aca="false">E3</f>
        <v>2</v>
      </c>
      <c r="F4" s="1" t="n">
        <f aca="false">E3</f>
        <v>4</v>
      </c>
    </row>
    <row r="5" customFormat="false" ht="15.75" hidden="false" customHeight="false" outlineLevel="0" collapsed="false">
      <c r="A5" s="1"/>
      <c r="B5" s="1"/>
      <c r="C5" s="1"/>
      <c r="D5" s="1"/>
      <c r="E5" s="1"/>
      <c r="F5" s="1"/>
    </row>
    <row r="6" customFormat="false" ht="15.75" hidden="false" customHeight="false" outlineLevel="0" collapsed="false">
      <c r="A6" s="1"/>
      <c r="B6" s="1" t="s">
        <v>2</v>
      </c>
      <c r="C6" s="1"/>
      <c r="D6" s="1"/>
      <c r="E6" s="1" t="s">
        <v>3</v>
      </c>
      <c r="F6" s="1"/>
    </row>
    <row r="7" customFormat="false" ht="15.75" hidden="false" customHeight="false" outlineLevel="0" collapsed="false">
      <c r="A7" s="1"/>
      <c r="B7" s="1" t="n">
        <v>5</v>
      </c>
      <c r="C7" s="1" t="n">
        <v>6</v>
      </c>
      <c r="D7" s="1"/>
      <c r="E7" s="1" t="n">
        <f aca="false">2*matA</f>
        <v>2</v>
      </c>
      <c r="F7" s="1" t="n">
        <f aca="false">E7</f>
        <v>4</v>
      </c>
    </row>
    <row r="8" customFormat="false" ht="15.75" hidden="false" customHeight="false" outlineLevel="0" collapsed="false">
      <c r="A8" s="1"/>
      <c r="B8" s="1" t="n">
        <v>7</v>
      </c>
      <c r="C8" s="1" t="n">
        <v>8</v>
      </c>
      <c r="D8" s="1"/>
      <c r="E8" s="1" t="n">
        <f aca="false">E7</f>
        <v>6</v>
      </c>
      <c r="F8" s="1" t="n">
        <f aca="false">E7</f>
        <v>8</v>
      </c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</row>
    <row r="10" customFormat="false" ht="15.75" hidden="false" customHeight="false" outlineLevel="0" collapsed="false">
      <c r="A10" s="1"/>
      <c r="B10" s="1" t="s">
        <v>4</v>
      </c>
      <c r="C10" s="1"/>
      <c r="D10" s="1"/>
      <c r="E10" s="1" t="s">
        <v>5</v>
      </c>
      <c r="F10" s="1"/>
    </row>
    <row r="11" customFormat="false" ht="15.75" hidden="false" customHeight="false" outlineLevel="0" collapsed="false">
      <c r="A11" s="1"/>
      <c r="B11" s="1" t="n">
        <f aca="false">matA+matB</f>
        <v>6</v>
      </c>
      <c r="C11" s="1" t="n">
        <f aca="false">B11</f>
        <v>8</v>
      </c>
      <c r="D11" s="1"/>
      <c r="E11" s="1" t="n">
        <f aca="false">MMULT(matA,matB)</f>
        <v>19</v>
      </c>
      <c r="F11" s="1" t="n">
        <f aca="false">E11</f>
        <v>22</v>
      </c>
    </row>
    <row r="12" customFormat="false" ht="15.75" hidden="false" customHeight="false" outlineLevel="0" collapsed="false">
      <c r="A12" s="1"/>
      <c r="B12" s="1" t="n">
        <f aca="false">B11</f>
        <v>10</v>
      </c>
      <c r="C12" s="1" t="n">
        <f aca="false">B11</f>
        <v>12</v>
      </c>
      <c r="D12" s="1"/>
      <c r="E12" s="1" t="n">
        <f aca="false">E11</f>
        <v>43</v>
      </c>
      <c r="F12" s="1" t="n">
        <f aca="false">E11</f>
        <v>50</v>
      </c>
    </row>
    <row r="13" customFormat="false" ht="15.75" hidden="false" customHeight="false" outlineLevel="0" collapsed="false">
      <c r="A13" s="1"/>
      <c r="B13" s="1"/>
      <c r="C13" s="1"/>
      <c r="D13" s="1"/>
      <c r="E13" s="1"/>
      <c r="F13" s="1"/>
    </row>
    <row r="14" customFormat="false" ht="15.75" hidden="false" customHeight="false" outlineLevel="0" collapsed="false">
      <c r="A14" s="1"/>
      <c r="B14" s="1" t="s">
        <v>6</v>
      </c>
      <c r="C14" s="1"/>
      <c r="D14" s="1"/>
      <c r="E14" s="1" t="s">
        <v>7</v>
      </c>
      <c r="F14" s="1"/>
    </row>
    <row r="15" customFormat="false" ht="15.75" hidden="false" customHeight="false" outlineLevel="0" collapsed="false">
      <c r="A15" s="1"/>
      <c r="B15" s="1" t="n">
        <f aca="false">matA-matB</f>
        <v>-4</v>
      </c>
      <c r="C15" s="1" t="n">
        <f aca="false">B15</f>
        <v>-4</v>
      </c>
      <c r="D15" s="1"/>
      <c r="E15" s="1" t="n">
        <v>1</v>
      </c>
      <c r="F15" s="1" t="n">
        <v>0</v>
      </c>
    </row>
    <row r="16" customFormat="false" ht="15.75" hidden="false" customHeight="false" outlineLevel="0" collapsed="false">
      <c r="A16" s="1"/>
      <c r="B16" s="1" t="n">
        <f aca="false">B15</f>
        <v>-4</v>
      </c>
      <c r="C16" s="1" t="n">
        <f aca="false">B15</f>
        <v>-4</v>
      </c>
      <c r="D16" s="1"/>
      <c r="E16" s="1" t="n">
        <v>0</v>
      </c>
      <c r="F16" s="2" t="n">
        <v>1</v>
      </c>
    </row>
    <row r="17" customFormat="false" ht="15.75" hidden="false" customHeight="false" outlineLevel="0" collapsed="false">
      <c r="A17" s="1"/>
      <c r="B17" s="1"/>
      <c r="C17" s="1"/>
      <c r="D17" s="1"/>
      <c r="E17" s="1"/>
      <c r="F17" s="1"/>
    </row>
    <row r="18" customFormat="false" ht="15.75" hidden="false" customHeight="false" outlineLevel="0" collapsed="false">
      <c r="A18" s="1"/>
      <c r="B18" s="1"/>
      <c r="C18" s="1"/>
      <c r="D18" s="1"/>
      <c r="E18" s="1" t="n">
        <f aca="false">MMULT(identity2,matA)</f>
        <v>1</v>
      </c>
      <c r="F18" s="1" t="n">
        <f aca="false">E18</f>
        <v>2</v>
      </c>
    </row>
    <row r="19" customFormat="false" ht="15.75" hidden="false" customHeight="false" outlineLevel="0" collapsed="false">
      <c r="A19" s="1"/>
      <c r="B19" s="1"/>
      <c r="C19" s="1"/>
      <c r="D19" s="1"/>
      <c r="E19" s="1" t="n">
        <f aca="false">E18</f>
        <v>3</v>
      </c>
      <c r="F19" s="1" t="n">
        <f aca="false">E18</f>
        <v>4</v>
      </c>
    </row>
    <row r="20" customFormat="false" ht="15.75" hidden="false" customHeight="false" outlineLevel="0" collapsed="false">
      <c r="A20" s="1"/>
      <c r="B20" s="1" t="s">
        <v>8</v>
      </c>
      <c r="C20" s="1"/>
      <c r="D20" s="1"/>
      <c r="E20" s="1"/>
      <c r="F20" s="1"/>
    </row>
    <row r="21" customFormat="false" ht="15.75" hidden="false" customHeight="false" outlineLevel="0" collapsed="false">
      <c r="A21" s="1"/>
      <c r="B21" s="1" t="n">
        <f aca="false">MINVERSE(matA)</f>
        <v>-2</v>
      </c>
      <c r="C21" s="1" t="n">
        <f aca="false">B21</f>
        <v>1</v>
      </c>
      <c r="D21" s="1"/>
      <c r="E21" s="1"/>
      <c r="F21" s="1"/>
    </row>
    <row r="22" customFormat="false" ht="15.75" hidden="false" customHeight="false" outlineLevel="0" collapsed="false">
      <c r="A22" s="1"/>
      <c r="B22" s="1" t="n">
        <f aca="false">B21</f>
        <v>1.5</v>
      </c>
      <c r="C22" s="1" t="n">
        <f aca="false">B21</f>
        <v>-0.5</v>
      </c>
      <c r="D22" s="1"/>
      <c r="E22" s="1"/>
      <c r="F22" s="1"/>
    </row>
    <row r="23" customFormat="false" ht="15.75" hidden="false" customHeight="false" outlineLevel="0" collapsed="false">
      <c r="A23" s="1"/>
      <c r="B23" s="1" t="s">
        <v>9</v>
      </c>
      <c r="C23" s="1"/>
      <c r="D23" s="1"/>
      <c r="E23" s="1"/>
      <c r="F23" s="1"/>
    </row>
    <row r="24" customFormat="false" ht="15.75" hidden="false" customHeight="false" outlineLevel="0" collapsed="false">
      <c r="A24" s="1"/>
      <c r="B24" s="1" t="n">
        <f aca="false">MMULT(matA,Ainv)</f>
        <v>1</v>
      </c>
      <c r="C24" s="1" t="n">
        <f aca="false">B24</f>
        <v>1.11022302462516E-016</v>
      </c>
      <c r="D24" s="1"/>
      <c r="E24" s="1"/>
      <c r="F24" s="1"/>
    </row>
    <row r="25" customFormat="false" ht="15.75" hidden="false" customHeight="false" outlineLevel="0" collapsed="false">
      <c r="A25" s="1"/>
      <c r="B25" s="1" t="n">
        <f aca="false">B24</f>
        <v>0</v>
      </c>
      <c r="C25" s="1" t="n">
        <f aca="false">B24</f>
        <v>1</v>
      </c>
      <c r="D25" s="1"/>
      <c r="E25" s="1"/>
      <c r="F25" s="1"/>
    </row>
    <row r="26" customFormat="false" ht="15.75" hidden="false" customHeight="false" outlineLevel="0" collapsed="false">
      <c r="A26" s="1"/>
      <c r="B26" s="1"/>
      <c r="C26" s="1"/>
      <c r="D26" s="1"/>
      <c r="E26" s="1"/>
      <c r="F26" s="1"/>
    </row>
    <row r="27" customFormat="false" ht="15.75" hidden="false" customHeight="false" outlineLevel="0" collapsed="false">
      <c r="A27" s="1"/>
      <c r="B27" s="1" t="s">
        <v>10</v>
      </c>
      <c r="C27" s="1" t="s">
        <v>11</v>
      </c>
      <c r="D27" s="1"/>
      <c r="E27" s="1" t="s">
        <v>12</v>
      </c>
      <c r="F27" s="1"/>
    </row>
    <row r="28" customFormat="false" ht="15.75" hidden="false" customHeight="false" outlineLevel="0" collapsed="false">
      <c r="A28" s="1"/>
      <c r="B28" s="1" t="n">
        <v>1</v>
      </c>
      <c r="C28" s="1" t="n">
        <v>1</v>
      </c>
      <c r="D28" s="1" t="n">
        <f aca="false">SUM(x_vec)</f>
        <v>10</v>
      </c>
      <c r="E28" s="1" t="n">
        <f aca="false">MMULT(TRANSPOSE(x_vec),one_vec)</f>
        <v>10</v>
      </c>
      <c r="F28" s="1"/>
    </row>
    <row r="29" customFormat="false" ht="15.75" hidden="false" customHeight="false" outlineLevel="0" collapsed="false">
      <c r="A29" s="1"/>
      <c r="B29" s="1" t="n">
        <v>2</v>
      </c>
      <c r="C29" s="1" t="n">
        <v>1</v>
      </c>
      <c r="D29" s="1"/>
      <c r="E29" s="1"/>
      <c r="F29" s="1"/>
    </row>
    <row r="30" customFormat="false" ht="15.75" hidden="false" customHeight="false" outlineLevel="0" collapsed="false">
      <c r="A30" s="1"/>
      <c r="B30" s="1" t="n">
        <v>3</v>
      </c>
      <c r="C30" s="1" t="n">
        <v>1</v>
      </c>
      <c r="D30" s="1"/>
      <c r="E30" s="1"/>
      <c r="F30" s="1"/>
    </row>
    <row r="31" customFormat="false" ht="15.75" hidden="false" customHeight="false" outlineLevel="0" collapsed="false">
      <c r="A31" s="1"/>
      <c r="B31" s="1" t="n">
        <v>4</v>
      </c>
      <c r="C31" s="1" t="n">
        <v>1</v>
      </c>
      <c r="D31" s="1"/>
      <c r="E31" s="1"/>
      <c r="F31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2011-07-07T23:04:10Z</dcterms:created>
  <dc:creator>ezivot</dc:creator>
  <dc:language>en-GB</dc:language>
  <cp:lastModifiedBy>ezivot</cp:lastModifiedBy>
  <dcterms:modified xsi:type="dcterms:W3CDTF">2011-07-08T01:22:11Z</dcterms:modified>
  <cp:revision>0</cp:revision>
</cp:coreProperties>
</file>