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1e9996e5c1a4740" /></Relationships>
</file>

<file path=xl/workbook.xml><?xml version="1.0" encoding="utf-8"?>
<x:workbook xmlns:x="http://schemas.openxmlformats.org/spreadsheetml/2006/main">
  <x:sheets>
    <x:sheet xmlns:r="http://schemas.openxmlformats.org/officeDocument/2006/relationships" name="Readme" sheetId="1" r:id="Rcba070cd75064d23"/>
    <x:sheet xmlns:r="http://schemas.openxmlformats.org/officeDocument/2006/relationships" name="Evidence" sheetId="2" r:id="R87ecc2e055104a37"/>
    <x:sheet xmlns:r="http://schemas.openxmlformats.org/officeDocument/2006/relationships" name="Claims" sheetId="3" r:id="Rf1035bdf3bf64efb"/>
    <x:sheet xmlns:r="http://schemas.openxmlformats.org/officeDocument/2006/relationships" name="References" sheetId="4" r:id="R88c416172cc741d6"/>
    <x:sheet xmlns:r="http://schemas.openxmlformats.org/officeDocument/2006/relationships" name="ClaimSources" sheetId="5" r:id="R7c872460fa314a81"/>
    <x:sheet xmlns:r="http://schemas.openxmlformats.org/officeDocument/2006/relationships" name="Overlays" sheetId="6" r:id="R737b8043cc7d4b1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0"/>
  </x:numFmts>
  <x:fonts count="6">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96b7faed7d543de" /><Relationship Type="http://schemas.openxmlformats.org/officeDocument/2006/relationships/theme" Target="/xl/theme/theme1.xml" Id="Rf6a1bcd2b77c4bfb" /><Relationship Type="http://schemas.microsoft.com/office/2022/11/relationships/FeaturePropertyBag" Target="/xl/featurePropertyBag/featurePropertyBag.xml" Id="R5c77dfb464004ec7" /><Relationship Type="http://schemas.openxmlformats.org/officeDocument/2006/relationships/sharedStrings" Target="/xl/sharedStrings.xml" Id="Rfa221da7da654460" /><Relationship Type="http://schemas.openxmlformats.org/officeDocument/2006/relationships/worksheet" Target="/xl/worksheets/sheet1.xml" Id="Rcba070cd75064d23" /><Relationship Type="http://schemas.openxmlformats.org/officeDocument/2006/relationships/worksheet" Target="/xl/worksheets/sheet2.xml" Id="R87ecc2e055104a37" /><Relationship Type="http://schemas.openxmlformats.org/officeDocument/2006/relationships/worksheet" Target="/xl/worksheets/sheet3.xml" Id="Rf1035bdf3bf64efb" /><Relationship Type="http://schemas.openxmlformats.org/officeDocument/2006/relationships/worksheet" Target="/xl/worksheets/sheet4.xml" Id="R88c416172cc741d6" /><Relationship Type="http://schemas.openxmlformats.org/officeDocument/2006/relationships/worksheet" Target="/xl/worksheets/sheet5.xml" Id="R7c872460fa314a81" /><Relationship Type="http://schemas.openxmlformats.org/officeDocument/2006/relationships/worksheet" Target="/xl/worksheets/sheet6.xml" Id="R737b8043cc7d4b1e"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45" hidden="0" customWidth="1"/>
    <x:col min="3" max="3" width="105" hidden="0" customWidth="1"/>
  </x:cols>
  <x:sheetData>
    <x:row r="1" ht="26" customHeight="1">
      <x:c r="A1" s="5" t="str">
        <x:v>format_version</x:v>
      </x:c>
      <x:c r="B1" s="5" t="n">
        <x:v>2</x:v>
      </x:c>
      <x:c r="C1" s="5"/>
    </x:row>
    <x:row r="2" ht="26" customHeight="1">
      <x:c r="A2" s="6" t="str">
        <x:v>Americas Peoples researched contributions</x:v>
      </x:c>
      <x:c r="B2" s="6" t="str"/>
      <x:c r="C2" s="6"/>
    </x:row>
    <x:row r="3" ht="64" customHeight="1">
      <x:c r="A3" s="5" t="str">
        <x:v>Before entering records</x:v>
      </x:c>
      <x:c r="B3" s="5" t="str">
        <x:v>This populated workbook requires app v0.2.0. Import under Suggestions, inspect the preview, then add it to your local collection. Enable Preview complete suggestions on the map and use the separate overlay toggles.</x:v>
      </x:c>
      <x:c r="C3" s="5"/>
    </x:row>
    <x:row r="4" ht="64" customHeight="1">
      <x:c r="A4" s="5" t="str">
        <x:v>Research coverage</x:v>
      </x:c>
      <x:c r="B4" s="5" t="str">
        <x:v>30 ordinary evidence records; 21 overlays; 145 claims; 123 references; 201 mappings. Timeline through 1934. Sources checked 28 October 2026. Selected coverage, not a complete Americas inventory.</x:v>
      </x:c>
      <x:c r="C4" s="5"/>
    </x:row>
    <x:row r="5" ht="64" customHeight="1">
      <x:c r="A5" s="5" t="str">
        <x:v>Import structure</x:v>
      </x:c>
      <x:c r="B5" s="5" t="str">
        <x:v>The six tabs use spreadsheet schema 2. Overlays shares the Evidence fields, then adds overlay_type, geometry_basis, geometry_geojson, geometry_precision and geometry_source. Claims and references join using the same record IDs.</x:v>
      </x:c>
      <x:c r="C5" s="5"/>
    </x:row>
    <x:row r="6" ht="64" customHeight="1">
      <x:c r="A6" s="5" t="str">
        <x:v>Relationships</x:v>
      </x:c>
      <x:c r="B6" s="5" t="str">
        <x:v>One Evidence row per record; one Claims row per claim; one References row per unique source; one ClaimSources row per claim/source mapping. Reuse exact IDs.</x:v>
      </x:c>
      <x:c r="C6" s="5"/>
    </x:row>
    <x:row r="7" ht="64" customHeight="1">
      <x:c r="A7" s="5" t="str">
        <x:v>Dates and years</x:v>
      </x:c>
      <x:c r="B7" s="5" t="str">
        <x:v>Timeline years are positive whole numbers paired with BCE or CE. No year zero. For source_check_date use YYYY-MM-DD text.</x:v>
      </x:c>
      <x:c r="C7" s="5"/>
    </x:row>
    <x:row r="8" ht="64" customHeight="1">
      <x:c r="A8" s="5" t="str">
        <x:v>Lists and blanks</x:v>
      </x:c>
      <x:c r="B8" s="5" t="str">
        <x:v>Separate authors, editors, and related_ids with semicolons. Keep author order. Leave optional fields empty; do not use placeholder zeros or formulas.</x:v>
      </x:c>
      <x:c r="C8" s="5"/>
    </x:row>
    <x:row r="9" ht="64" customHeight="1">
      <x:c r="A9" s="5" t="str">
        <x:v>Editing</x:v>
      </x:c>
      <x:c r="B9" s="5" t="str">
        <x:v>Blue text identifies editable input cells. Dropdowns cover rows 2–1001; extend formatting/validation when adding more rows.</x:v>
      </x:c>
      <x:c r="C9" s="5"/>
    </x:row>
    <x:row r="10" ht="64" customHeight="1">
      <x:c r="A10" s="5" t="str">
        <x:v>Source fidelity</x:v>
      </x:c>
      <x:c r="B10" s="5" t="str">
        <x:v>Reference access_notes distinguish full text, abstracts and institutional summaries. Generalized coordinates are labeled; date windows do not automatically establish continuous residence. Review pages retain uncertainty and scholarly disputes.</x:v>
      </x:c>
      <x:c r="C10" s="5"/>
    </x:row>
    <x:row r="11" ht="64" customHeight="1">
      <x:c r="A11" s="5" t="str">
        <x:v>Review</x:v>
      </x:c>
      <x:c r="B11" s="5" t="str">
        <x:v>Ready means structurally complete for review. These are AI-assisted research proposals, not independently peer-reviewed additions to the bundled dataset. Existing reviewed records are not overwritten.</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42" customHeight="1">
      <x:c r="A87" s="5" t="str">
        <x:v>Overlays</x:v>
      </x:c>
      <x:c r="B87" s="5" t="str">
        <x:v>Extra field</x:v>
      </x:c>
      <x:c r="C87" s="5" t="str">
        <x:v>Definition</x:v>
      </x:c>
    </x:row>
    <x:row r="88" ht="42" customHeight="1">
      <x:c r="A88" s="5" t="str">
        <x:v>Overlays</x:v>
      </x:c>
      <x:c r="B88" s="5" t="str">
        <x:v>overlay_type</x:v>
      </x:c>
      <x:c r="C88" s="5" t="str">
        <x:v>trade, conflict, forced-removal, epidemic or violence. record_type must be event.</x:v>
      </x:c>
    </x:row>
    <x:row r="89" ht="42" customHeight="1">
      <x:c r="A89" s="5" t="str">
        <x:v>Overlays</x:v>
      </x:c>
      <x:c r="B89" s="5" t="str">
        <x:v>geometry_basis</x:v>
      </x:c>
      <x:c r="C89" s="5" t="str">
        <x:v>documented: sourced spatial geometry; schematic: two endpoints only; unmapped: no geometry.</x:v>
      </x:c>
    </x:row>
    <x:row r="90" ht="42" customHeight="1">
      <x:c r="A90" s="5" t="str">
        <x:v>Overlays</x:v>
      </x:c>
      <x:c r="B90" s="5" t="str">
        <x:v>geometry_geojson</x:v>
      </x:c>
      <x:c r="C90" s="5" t="str">
        <x:v>GeoJSON Point or LineString with [longitude, latitude] positions, up to 1000 positions. null for unmapped. No polygons in this release.</x:v>
      </x:c>
    </x:row>
    <x:row r="91" ht="42" customHeight="1">
      <x:c r="A91" s="5" t="str">
        <x:v>Overlays</x:v>
      </x:c>
      <x:c r="B91" s="5" t="str">
        <x:v>geometry_precision</x:v>
      </x:c>
      <x:c r="C91" s="5" t="str">
        <x:v>Spatial resolution and what the geometry represents. A public site point is not a battlefield boundary.</x:v>
      </x:c>
    </x:row>
    <x:row r="92" ht="42"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x:c r="A95" s="5"/>
      <x:c r="B95" s="5"/>
      <x:c r="C95" s="5"/>
    </x:row>
    <x:row r="96">
      <x:c r="A96" s="5"/>
      <x:c r="B96" s="5"/>
      <x:c r="C96" s="5"/>
    </x:row>
    <x:row r="97">
      <x:c r="A97" s="5"/>
      <x:c r="B97" s="5"/>
      <x:c r="C97" s="5"/>
    </x:row>
    <x:row r="98">
      <x:c r="A98" s="5"/>
      <x:c r="B98" s="5"/>
      <x:c r="C98" s="5"/>
    </x:row>
    <x:row r="99">
      <x:c r="A99" s="5"/>
      <x:c r="B99" s="5"/>
      <x:c r="C99" s="5"/>
    </x:row>
    <x:row r="100">
      <x:c r="A100" s="5"/>
      <x:c r="B100" s="5"/>
      <x:c r="C100" s="5"/>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row>
    <x:row r="2" ht="124" customHeight="1">
      <x:c r="A2" s="22" t="n">
        <x:v>26794</x:v>
      </x:c>
      <x:c r="B2" s="18" t="str">
        <x:v>BCE</x:v>
      </x:c>
      <x:c r="C2" s="22" t="n">
        <x:v>24587</x:v>
      </x:c>
      <x:c r="D2" s="18" t="str">
        <x:v>BCE</x:v>
      </x:c>
      <x:c r="E2" s="18" t="str">
        <x:v>Unknown attribution</x:v>
      </x:c>
      <x:c r="F2" s="18" t="str">
        <x:v>Santa Elina, Serra das Araras, Mato Grosso, Brazil</x:v>
      </x:c>
      <x:c r="G2" s="18" t="str">
        <x:v>Santa Elina — proposed beginning of Unit III</x:v>
      </x:c>
      <x:c r="H2" s="18" t="str">
        <x:v>early-santa-elina-unitiii</x:v>
      </x:c>
      <x:c r="I2" s="18" t="str">
        <x:v>new</x:v>
      </x:c>
      <x:c r="J2" s="22"/>
      <x:c r="K2" s="18" t="str">
        <x:v>occurrence</x:v>
      </x:c>
      <x:c r="L2" s="18" t="str">
        <x:v>occurrence</x:v>
      </x:c>
      <x:c r="M2" s="19" t="b">
        <x:v>0</x:v>
      </x:c>
      <x:c r="N2" s="22"/>
      <x:c r="O2" s="18"/>
      <x:c r="P2" s="22"/>
      <x:c r="Q2" s="18"/>
      <x:c r="R2" s="18" t="str">
        <x:v>unknown</x:v>
      </x:c>
      <x:c r="S2" s="18" t="str">
        <x:v>unknown</x:v>
      </x:c>
      <x:c r="T2" s="18" t="str">
        <x:v>#9babb5</x:v>
      </x:c>
      <x:c r="U2" s="18" t="str">
        <x:v>early-santa-elina</x:v>
      </x:c>
      <x:c r="V2" s="23" t="n">
        <x:v>-56.8</x:v>
      </x:c>
      <x:c r="W2" s="23" t="n">
        <x:v>-15.5</x:v>
      </x:c>
      <x:c r="X2" s="18" t="str">
        <x:v>Coarse regional proxy at 0.1°; precise published longitude is malformed</x:v>
      </x:c>
      <x:c r="Y2" s="18" t="str">
        <x:v>Pansani et al. 2023 §1(b), Santa Elina locality. Printed coordinates are 15°27′28″ S, 56°46′93″ W; invalid longitude seconds are not treated as precise coordinates.</x:v>
      </x:c>
      <x:c r="Z2" s="18"/>
      <x:c r="AA2" s="18"/>
      <x:c r="AB2" s="23"/>
      <x:c r="AC2" s="23"/>
      <x:c r="AD2" s="18"/>
      <x:c r="AE2" s="18"/>
      <x:c r="AF2" s="18" t="str">
        <x:v>Modelled beginning of Unit III: 28,743–26,536 cal BP (95.4%).</x:v>
      </x:c>
      <x:c r="AG2" s="18" t="str">
        <x:v>Bayesian chronology in OxCal 4.4, incorporating radiocarbon calibrated with SHCal20 and OSL/uranium-thorium evidence.</x:v>
      </x:c>
      <x:c r="AH2" s="18" t="str">
        <x:v>The displayed interval is uncertainty in the beginning of archaeological Unit III, converted by cal BP − 1949. It is not a direct manufacturing date for each modified osteoderm.</x:v>
      </x:c>
      <x:c r="AI2" s="18" t="str">
        <x:v>Adds a distinct early-peopling evidence episode with explicit chronology, location provenance and interpretive limits.</x:v>
      </x:c>
      <x:c r="AJ2" s="18" t="str">
        <x:v>ready</x:v>
      </x:c>
      <x:c r="AK2" s="18" t="str">
        <x:v>2026-10-28</x:v>
      </x:c>
      <x:c r="AL2"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2" s="18"/>
      <x:c r="AN2" s="18" t="str">
        <x:v>Unit III combines lithic evidence, extinct ground-sloth remains and modified osteoderms. Microscopy supports intentional modification of some osteoderms before fossilization, within a proposed early archaeological phase.</x:v>
      </x:c>
      <x:c r="AO2" s="18" t="str">
        <x:v>Phase modelling does not directly date every object. Sedimentary and taphonomic questions remain. The paper’s longitude contains 93 seconds, so a coarse Serra das Araras locality marker is used instead of false precision.</x:v>
      </x:c>
      <x:c r="AP2" s="18" t="str">
        <x:v>The study interprets perforation and wear as deliberate modification and possible ornament use. It allows that objects could have been collected or worked away from the shelter; the evidence does not fix the place of manufacture or demonstrate continuous settlement.</x:v>
      </x:c>
    </x:row>
    <x:row r="3" ht="124" customHeight="1">
      <x:c r="A3" s="22" t="n">
        <x:v>24486</x:v>
      </x:c>
      <x:c r="B3" s="18" t="str">
        <x:v>BCE</x:v>
      </x:c>
      <x:c r="C3" s="22" t="n">
        <x:v>15436</x:v>
      </x:c>
      <x:c r="D3" s="18" t="str">
        <x:v>BCE</x:v>
      </x:c>
      <x:c r="E3" s="18" t="str">
        <x:v>Unknown attribution</x:v>
      </x:c>
      <x:c r="F3" s="18" t="str">
        <x:v>Gault site, Buttermilk Creek, central Texas</x:v>
      </x:c>
      <x:c r="G3" s="18" t="str">
        <x:v>Gault — proposed onset of the pre-Clovis assemblage</x:v>
      </x:c>
      <x:c r="H3" s="18" t="str">
        <x:v>early-gault-modelled-onset</x:v>
      </x:c>
      <x:c r="I3" s="18" t="str">
        <x:v>new</x:v>
      </x:c>
      <x:c r="J3" s="22"/>
      <x:c r="K3" s="18" t="str">
        <x:v>occurrence</x:v>
      </x:c>
      <x:c r="L3" s="18" t="str">
        <x:v>occurrence</x:v>
      </x:c>
      <x:c r="M3" s="19" t="b">
        <x:v>0</x:v>
      </x:c>
      <x:c r="N3" s="22"/>
      <x:c r="O3" s="18"/>
      <x:c r="P3" s="22"/>
      <x:c r="Q3" s="18"/>
      <x:c r="R3" s="18" t="str">
        <x:v>unknown</x:v>
      </x:c>
      <x:c r="S3" s="18" t="str">
        <x:v>unknown</x:v>
      </x:c>
      <x:c r="T3" s="18" t="str">
        <x:v>#9babb5</x:v>
      </x:c>
      <x:c r="U3" s="18" t="str">
        <x:v>early-gault</x:v>
      </x:c>
      <x:c r="V3" s="23" t="n">
        <x:v>-97.71</x:v>
      </x:c>
      <x:c r="W3" s="23" t="n">
        <x:v>30.89</x:v>
      </x:c>
      <x:c r="X3" s="18" t="str">
        <x:v>Site location rounded to 0.01°; not an Area 15 coordinate</x:v>
      </x:c>
      <x:c r="Y3" s="18" t="str">
        <x:v>Becerra-Valdivia and Higham 2020, Supplement §2.2.10 p.41; published 30.892283, −97.709742.</x:v>
      </x:c>
      <x:c r="Z3" s="18"/>
      <x:c r="AA3" s="18"/>
      <x:c r="AB3" s="23"/>
      <x:c r="AC3" s="23"/>
      <x:c r="AD3" s="18"/>
      <x:c r="AE3" s="18"/>
      <x:c r="AF3" s="18" t="str">
        <x:v>2020 modelled start boundary: 26,435–17,385 cal BP (95.4%). The primary 2018 OSL report gives 21.7 ± 1.4 to 16.7 ± 1.1 ka, with weighted mean 18.5 ± 1.5 ka.</x:v>
      </x:c>
      <x:c r="AG3" s="18" t="str">
        <x:v>OSL chronology from the primary excavation, incorporated in a later Bayesian model; no new calibration or model calculation performed.</x:v>
      </x:c>
      <x:c r="AH3" s="18" t="str">
        <x:v>Only the explicitly labelled 2020 cal BP start-boundary interval is converted (cal BP − 1949). This is uncertainty about an onset, not 9,050 years of demonstrated settlement. Raw OSL ka values are not silently assigned the radiocarbon BP epoch.</x:v>
      </x:c>
      <x:c r="AI3" s="18" t="str">
        <x:v>Adds a distinct early-peopling evidence episode with explicit chronology, location provenance and interpretive limits.</x:v>
      </x:c>
      <x:c r="AJ3" s="18" t="str">
        <x:v>ready</x:v>
      </x:c>
      <x:c r="AK3" s="18" t="str">
        <x:v>2026-10-28</x:v>
      </x:c>
      <x:c r="AL3"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3" s="18"/>
      <x:c r="AN3" s="18" t="str">
        <x:v>Area 15 yielded a substantial assemblage beneath Clovis deposits. Its OSL evidence supports a proposed earlier occupation; the later model represents the onset with a broad probability interval.</x:v>
      </x:c>
      <x:c r="AO3" s="18" t="str">
        <x:v>The oldest boundary is not a directly dated artifact. OSL errors, dose-rate assumptions and sparse early constraints permit a wide onset estimate; it should not be displayed as a precise founding date.</x:v>
      </x:c>
      <x:c r="AP3" s="18" t="str">
        <x:v>The primary paper discusses uranium-series disequilibrium and dose-rate uncertainty. The 2020 model preserves a broad early boundary, so neither its oldest tail nor the primary weighted OSL mean should be treated as an independently established occupation year.</x:v>
      </x:c>
    </x:row>
    <x:row r="4" ht="138" customHeight="1">
      <x:c r="A4" s="22" t="n">
        <x:v>22084</x:v>
      </x:c>
      <x:c r="B4" s="18" t="str">
        <x:v>BCE</x:v>
      </x:c>
      <x:c r="C4" s="22" t="n">
        <x:v>21365</x:v>
      </x:c>
      <x:c r="D4" s="18" t="str">
        <x:v>BCE</x:v>
      </x:c>
      <x:c r="E4" s="18" t="str">
        <x:v>Unknown attribution</x:v>
      </x:c>
      <x:c r="F4" s="18" t="str">
        <x:v>Bluefish Caves, northern Yukon, Canada</x:v>
      </x:c>
      <x:c r="G4" s="18" t="str">
        <x:v>Bluefish Cave II — dated mandible and cut-mark dispute</x:v>
      </x:c>
      <x:c r="H4" s="18" t="str">
        <x:v>early-bluefish-mandible</x:v>
      </x:c>
      <x:c r="I4" s="18" t="str">
        <x:v>new</x:v>
      </x:c>
      <x:c r="J4" s="22"/>
      <x:c r="K4" s="18" t="str">
        <x:v>occurrence</x:v>
      </x:c>
      <x:c r="L4" s="18" t="str">
        <x:v>occurrence</x:v>
      </x:c>
      <x:c r="M4" s="19" t="b">
        <x:v>0</x:v>
      </x:c>
      <x:c r="N4" s="22"/>
      <x:c r="O4" s="18"/>
      <x:c r="P4" s="22"/>
      <x:c r="Q4" s="18"/>
      <x:c r="R4" s="18" t="str">
        <x:v>unknown</x:v>
      </x:c>
      <x:c r="S4" s="18" t="str">
        <x:v>unknown</x:v>
      </x:c>
      <x:c r="T4" s="18" t="str">
        <x:v>#9babb5</x:v>
      </x:c>
      <x:c r="U4" s="18" t="str">
        <x:v>early-bluefish</x:v>
      </x:c>
      <x:c r="V4" s="23" t="n">
        <x:v>-140.75</x:v>
      </x:c>
      <x:c r="W4" s="23" t="n">
        <x:v>67.15</x:v>
      </x:c>
      <x:c r="X4" s="18" t="str">
        <x:v>Published cave-complex coordinates at minute precision; not a specimen recovery point</x:v>
      </x:c>
      <x:c r="Y4" s="18" t="str">
        <x:v>Bourgeon et al. 2017, Introduction: 67°09′ N, 140°45′ W.</x:v>
      </x:c>
      <x:c r="Z4" s="18"/>
      <x:c r="AA4" s="18"/>
      <x:c r="AB4" s="23"/>
      <x:c r="AC4" s="23"/>
      <x:c r="AD4" s="18"/>
      <x:c r="AE4" s="18"/>
      <x:c r="AF4" s="18" t="str">
        <x:v>Horse mandible J7.8.17, OxA-33778: 19,650 ± 130 radiocarbon BP; calibrated 24,033–23,314 cal BP (95.4%), Figure 3.</x:v>
      </x:c>
      <x:c r="AG4" s="18" t="str">
        <x:v>AMS radiocarbon on bone collagen; OxCal 4.2 and IntCal13 calibration.</x:v>
      </x:c>
      <x:c r="AH4" s="18" t="str">
        <x:v>The calibrated interval dates the bone and is converted by cal BP − 1949. Human activity at that time depends on the disputed interpretation of its surface modifications.</x:v>
      </x:c>
      <x:c r="AI4" s="18" t="str">
        <x:v>Adds a distinct early-peopling evidence episode with explicit chronology, location provenance and interpretive limits.</x:v>
      </x:c>
      <x:c r="AJ4" s="18" t="str">
        <x:v>ready</x:v>
      </x:c>
      <x:c r="AK4" s="18" t="str">
        <x:v>2026-10-28</x:v>
      </x:c>
      <x:c r="AL4"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4" s="18"/>
      <x:c r="AN4" s="18" t="str">
        <x:v>Microscopic marks on an approximately 24,000-year-old horse mandible were interpreted as human tongue-removal cuts. If anthropogenic and contemporaneous, they imply a Last Glacial Maximum human presence in eastern Beringia.</x:v>
      </x:c>
      <x:c r="AO4" s="18" t="str">
        <x:v>The radiocarbon age and the agent producing marks are separate questions. Cave deposits contain natural and carnivore modifications; a securely dated bone is not by itself evidence of human occupation.</x:v>
      </x:c>
      <x:c r="AP4" s="18" t="str">
        <x:v>Krasinski and Blong question formation processes and provenience. Rockfall experiments later argued against that specific alternative, without excluding every natural agent. A 2026 Cave III study supports episodic human and carnivore use but does not directly redate the Cave II mandible. The early-human interpretation remains contested.</x:v>
      </x:c>
    </x:row>
    <x:row r="5" ht="124" customHeight="1">
      <x:c r="A5" s="22" t="n">
        <x:v>14006</x:v>
      </x:c>
      <x:c r="B5" s="18" t="str">
        <x:v>BCE</x:v>
      </x:c>
      <x:c r="C5" s="22" t="n">
        <x:v>13676</x:v>
      </x:c>
      <x:c r="D5" s="18" t="str">
        <x:v>BCE</x:v>
      </x:c>
      <x:c r="E5" s="18" t="str">
        <x:v>Unknown attribution</x:v>
      </x:c>
      <x:c r="F5" s="18" t="str">
        <x:v>Cooper’s Ferry / Nipéhe, lower Salmon River, Idaho</x:v>
      </x:c>
      <x:c r="G5" s="18" t="str">
        <x:v>Cooper’s Ferry — early Area B pit assemblage</x:v>
      </x:c>
      <x:c r="H5" s="18" t="str">
        <x:v>early-coopers-ferry-area-b</x:v>
      </x:c>
      <x:c r="I5" s="18" t="str">
        <x:v>new</x:v>
      </x:c>
      <x:c r="J5" s="22"/>
      <x:c r="K5" s="18" t="str">
        <x:v>occurrence</x:v>
      </x:c>
      <x:c r="L5" s="18" t="str">
        <x:v>occurrence</x:v>
      </x:c>
      <x:c r="M5" s="19" t="b">
        <x:v>0</x:v>
      </x:c>
      <x:c r="N5" s="22"/>
      <x:c r="O5" s="18"/>
      <x:c r="P5" s="22"/>
      <x:c r="Q5" s="18"/>
      <x:c r="R5" s="18" t="str">
        <x:v>unknown</x:v>
      </x:c>
      <x:c r="S5" s="18" t="str">
        <x:v>unknown</x:v>
      </x:c>
      <x:c r="T5" s="18" t="str">
        <x:v>#9babb5</x:v>
      </x:c>
      <x:c r="U5" s="18" t="str">
        <x:v>early-coopers-ferry</x:v>
      </x:c>
      <x:c r="V5" s="23" t="n">
        <x:v>-116.4</x:v>
      </x:c>
      <x:c r="W5" s="23" t="n">
        <x:v>45.91</x:v>
      </x:c>
      <x:c r="X5" s="18" t="str">
        <x:v>Site location rounded to 0.01°; not a pit coordinate</x:v>
      </x:c>
      <x:c r="Y5" s="18" t="str">
        <x:v>Becerra-Valdivia and Higham 2020, Supplement §2.4.3 p.59; published 45.90538, −116.39751.</x:v>
      </x:c>
      <x:c r="Z5" s="18"/>
      <x:c r="AA5" s="18"/>
      <x:c r="AB5" s="23"/>
      <x:c r="AC5" s="23"/>
      <x:c r="AD5" s="18"/>
      <x:c r="AE5" s="18"/>
      <x:c r="AF5" s="18" t="str">
        <x:v>Area B features F151, F78 and F108 collectively estimated at 15,955–15,625 cal BP.</x:v>
      </x:c>
      <x:c r="AG5" s="18" t="str">
        <x:v>AMS radiocarbon on associated animal bone; Bayesian modelling with OxCal 4.3 and IntCal20.</x:v>
      </x:c>
      <x:c r="AH5" s="18" t="str">
        <x:v>Published model window for the three early Area B pit features, converted by cal BP − 1949 to BCE. It is neither the separate LUB3 onset estimate nor a claim of continuous occupation.</x:v>
      </x:c>
      <x:c r="AI5" s="18" t="str">
        <x:v>Adds a distinct early-peopling evidence episode with explicit chronology, location provenance and interpretive limits.</x:v>
      </x:c>
      <x:c r="AJ5" s="18" t="str">
        <x:v>ready</x:v>
      </x:c>
      <x:c r="AK5" s="18" t="str">
        <x:v>2026-10-28</x:v>
      </x:c>
      <x:c r="AL5"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5" s="18"/>
      <x:c r="AN5" s="18" t="str">
        <x:v>Stemmed projectile points, debitage and bone from early pits add a defined archaeological context to the proposed late Pleistocene occupation of Cooper’s Ferry.</x:v>
      </x:c>
      <x:c r="AO5" s="18" t="str">
        <x:v>Bone dates constrain deposits rather than directly dating stone manufacture. Individual radiocarbon values differ between parts of the paper’s prose and Table 1; this record uses the explicitly reported combined model window.</x:v>
      </x:c>
      <x:c r="AP5" s="18" t="str">
        <x:v>The earlier Area A chronology and proposed connections to northern Japan received a critique and reply. Both predate this 2022 Area B study and cannot be treated as direct tests of its new pits. The assemblage alone does not establish a migration route.</x:v>
      </x:c>
    </x:row>
    <x:row r="6" ht="124" customHeight="1">
      <x:c r="A6" s="22" t="n">
        <x:v>13501</x:v>
      </x:c>
      <x:c r="B6" s="18" t="str">
        <x:v>BCE</x:v>
      </x:c>
      <x:c r="C6" s="22" t="n">
        <x:v>11501</x:v>
      </x:c>
      <x:c r="D6" s="18" t="str">
        <x:v>BCE</x:v>
      </x:c>
      <x:c r="E6" s="18" t="str">
        <x:v>Unknown attribution</x:v>
      </x:c>
      <x:c r="F6" s="18" t="str">
        <x:v>Debra L. Friedkin site, Buttermilk Creek, Texas</x:v>
      </x:c>
      <x:c r="G6" s="18" t="str">
        <x:v>Debra L. Friedkin — early stemmed-point horizon</x:v>
      </x:c>
      <x:c r="H6" s="18" t="str">
        <x:v>early-friedkin-stemmed-points</x:v>
      </x:c>
      <x:c r="I6" s="18" t="str">
        <x:v>new</x:v>
      </x:c>
      <x:c r="J6" s="22"/>
      <x:c r="K6" s="18" t="str">
        <x:v>occurrence</x:v>
      </x:c>
      <x:c r="L6" s="18" t="str">
        <x:v>occurrence</x:v>
      </x:c>
      <x:c r="M6" s="19" t="b">
        <x:v>1</x:v>
      </x:c>
      <x:c r="N6" s="22"/>
      <x:c r="O6" s="18"/>
      <x:c r="P6" s="22"/>
      <x:c r="Q6" s="18"/>
      <x:c r="R6" s="18" t="str">
        <x:v>unknown</x:v>
      </x:c>
      <x:c r="S6" s="18" t="str">
        <x:v>unknown</x:v>
      </x:c>
      <x:c r="T6" s="18" t="str">
        <x:v>#9babb5</x:v>
      </x:c>
      <x:c r="U6" s="18" t="str">
        <x:v>early-friedkin</x:v>
      </x:c>
      <x:c r="V6" s="23" t="n">
        <x:v>-97.71</x:v>
      </x:c>
      <x:c r="W6" s="23" t="n">
        <x:v>30.89</x:v>
      </x:c>
      <x:c r="X6" s="18" t="str">
        <x:v>Public archaeological landscape proxy rounded to 0.01°; same generalized cluster as nearby Gault</x:v>
      </x:c>
      <x:c r="Y6" s="18" t="str">
        <x:v>Becerra-Valdivia and Higham 2020, Supplement §2.2.6 p.32; rounded Buttermilk Creek site location. Separate site identity is retained despite overlapping generalized markers.</x:v>
      </x:c>
      <x:c r="Z6" s="18"/>
      <x:c r="AA6" s="18"/>
      <x:c r="AB6" s="23"/>
      <x:c r="AC6" s="23"/>
      <x:c r="AD6" s="18"/>
      <x:c r="AE6" s="18"/>
      <x:c r="AF6" s="18" t="str">
        <x:v>Stemmed-point horizon approximately 15.5–13.5 ka; the paper explicitly defines AD 2000 as the datum year of all OSL dates.</x:v>
      </x:c>
      <x:c r="AG6" s="18" t="str">
        <x:v>Quartz OSL dating and Bayesian depositional modelling.</x:v>
      </x:c>
      <x:c r="AH6" s="18" t="str">
        <x:v>Approximate OSL ages use the authors’ AD 2000 epoch, yielding 13,501–11,501 BCE (age − 1999). These are not cal BP dates. The horizon window does not assert continuous settlement.</x:v>
      </x:c>
      <x:c r="AI6" s="18" t="str">
        <x:v>Adds a distinct early-peopling evidence episode with explicit chronology, location provenance and interpretive limits.</x:v>
      </x:c>
      <x:c r="AJ6" s="18" t="str">
        <x:v>ready</x:v>
      </x:c>
      <x:c r="AK6" s="18" t="str">
        <x:v>2026-10-28</x:v>
      </x:c>
      <x:c r="AL6"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6" s="18"/>
      <x:c r="AN6" s="18" t="str">
        <x:v>Stemmed and triangular lanceolate projectile points were recovered below Clovis and Folsom levels. OSL dating places this horizon earlier than the overlying diagnostic assemblages.</x:v>
      </x:c>
      <x:c r="AO6" s="18" t="str">
        <x:v>OSL dates sediment deposition rather than stone manufacture. Samples have measurement and dose-rate uncertainty, and the distance between points and dated sediment columns varies.</x:v>
      </x:c>
      <x:c r="AP6" s="18" t="str">
        <x:v>The authors address downward mixing through artifact order, size distributions and stratigraphy. Their proposed technological relationships to Clovis and possible arrival scenarios remain interpretations rather than direct demonstrations of ancestry or migration route.</x:v>
      </x:c>
    </x:row>
    <x:row r="7" ht="124" customHeight="1">
      <x:c r="A7" s="22" t="n">
        <x:v>13206</x:v>
      </x:c>
      <x:c r="B7" s="18" t="str">
        <x:v>BCE</x:v>
      </x:c>
      <x:c r="C7" s="22" t="n">
        <x:v>12571</x:v>
      </x:c>
      <x:c r="D7" s="18" t="str">
        <x:v>BCE</x:v>
      </x:c>
      <x:c r="E7" s="18" t="str">
        <x:v>Unknown attribution</x:v>
      </x:c>
      <x:c r="F7" s="18" t="str">
        <x:v>Huaca Prieta, lower Chicama Valley, Peru</x:v>
      </x:c>
      <x:c r="G7" s="18" t="str">
        <x:v>Huaca Prieta — early Unit 9, Layer 12 context</x:v>
      </x:c>
      <x:c r="H7" s="18" t="str">
        <x:v>early-huaca-prieta-unit9</x:v>
      </x:c>
      <x:c r="I7" s="18" t="str">
        <x:v>new</x:v>
      </x:c>
      <x:c r="J7" s="22"/>
      <x:c r="K7" s="18" t="str">
        <x:v>occurrence</x:v>
      </x:c>
      <x:c r="L7" s="18" t="str">
        <x:v>occurrence</x:v>
      </x:c>
      <x:c r="M7" s="19" t="b">
        <x:v>0</x:v>
      </x:c>
      <x:c r="N7" s="22"/>
      <x:c r="O7" s="18"/>
      <x:c r="P7" s="22"/>
      <x:c r="Q7" s="18"/>
      <x:c r="R7" s="18" t="str">
        <x:v>unknown</x:v>
      </x:c>
      <x:c r="S7" s="18" t="str">
        <x:v>unknown</x:v>
      </x:c>
      <x:c r="T7" s="18" t="str">
        <x:v>#9babb5</x:v>
      </x:c>
      <x:c r="U7" s="18" t="str">
        <x:v>early-huaca-prieta</x:v>
      </x:c>
      <x:c r="V7" s="23" t="n">
        <x:v>-79.31</x:v>
      </x:c>
      <x:c r="W7" s="23" t="n">
        <x:v>-7.92</x:v>
      </x:c>
      <x:c r="X7" s="18" t="str">
        <x:v>Public site proxy rounded to 0.01°; not a Unit 9 excavation coordinate</x:v>
      </x:c>
      <x:c r="Y7" s="18" t="str">
        <x:v>Mapcarta / OpenStreetMap way 307633838; source coordinates −7.92486, −79.30622.</x:v>
      </x:c>
      <x:c r="Z7" s="18"/>
      <x:c r="AA7" s="18"/>
      <x:c r="AB7" s="23"/>
      <x:c r="AC7" s="23"/>
      <x:c r="AD7" s="18"/>
      <x:c r="AE7" s="18"/>
      <x:c r="AF7" s="18" t="str">
        <x:v>Unit 9, Layer 12, Beta-437295: 12,610 ± 40 radiocarbon BP; Table 1 reports 14,520–15,155 cal BP (95.4%).</x:v>
      </x:c>
      <x:c r="AG7" s="18" t="str">
        <x:v>AMS radiocarbon of wood charcoal; Table 1 starred samples calibrated with SHCal13.</x:v>
      </x:c>
      <x:c r="AH7" s="18" t="str">
        <x:v>The dated context is represented by the full reported 95.4% calendar interval, ordered older-to-younger and converted by cal BP − 1949. It does not represent the complete pre-mound sequence or continuous occupation.</x:v>
      </x:c>
      <x:c r="AI7" s="18" t="str">
        <x:v>Adds a distinct early-peopling evidence episode with explicit chronology, location provenance and interpretive limits.</x:v>
      </x:c>
      <x:c r="AJ7" s="18" t="str">
        <x:v>ready</x:v>
      </x:c>
      <x:c r="AK7" s="18" t="str">
        <x:v>2026-10-28</x:v>
      </x:c>
      <x:c r="AL7"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7" s="18"/>
      <x:c r="AN7" s="18" t="str">
        <x:v>An early charcoal-dated context belongs to the pre-mound sequence with stone tools and food remains. The broader study interprets intermittent use of a coastal landscape long before construction of the visible mound.</x:v>
      </x:c>
      <x:c r="AO7" s="18" t="str">
        <x:v>Charcoal can predate its deposition through wood age or redeposition. Small, deep excavation windows and contextual association limit inference about the duration and extent of early activity.</x:v>
      </x:c>
      <x:c r="AP7" s="18" t="str">
        <x:v>The authors interpret varied coastal and terrestrial foraging and brief visits; migration scenarios remain hypotheses. The 21 August 2026 erratum removes unrelated date AA-75326 and replaces a matting image. This record uses retained sample Beta-437295, not the removed determination.</x:v>
      </x:c>
    </x:row>
    <x:row r="8" ht="124" customHeight="1">
      <x:c r="A8" s="22" t="n">
        <x:v>12601</x:v>
      </x:c>
      <x:c r="B8" s="18" t="str">
        <x:v>BCE</x:v>
      </x:c>
      <x:c r="C8" s="22" t="n">
        <x:v>12601</x:v>
      </x:c>
      <x:c r="D8" s="18" t="str">
        <x:v>BCE</x:v>
      </x:c>
      <x:c r="E8" s="18" t="str">
        <x:v>Unknown attribution</x:v>
      </x:c>
      <x:c r="F8" s="18" t="str">
        <x:v>Page-Ladson, Aucilla River, Florida</x:v>
      </x:c>
      <x:c r="G8" s="18" t="str">
        <x:v>Page-Ladson — Unit 3c artifact-bearing context</x:v>
      </x:c>
      <x:c r="H8" s="18" t="str">
        <x:v>early-page-ladson-unit3c</x:v>
      </x:c>
      <x:c r="I8" s="18" t="str">
        <x:v>new</x:v>
      </x:c>
      <x:c r="J8" s="22"/>
      <x:c r="K8" s="18" t="str">
        <x:v>occurrence</x:v>
      </x:c>
      <x:c r="L8" s="18" t="str">
        <x:v>occurrence</x:v>
      </x:c>
      <x:c r="M8" s="19" t="b">
        <x:v>1</x:v>
      </x:c>
      <x:c r="N8" s="22"/>
      <x:c r="O8" s="18"/>
      <x:c r="P8" s="22"/>
      <x:c r="Q8" s="18"/>
      <x:c r="R8" s="18" t="str">
        <x:v>unknown</x:v>
      </x:c>
      <x:c r="S8" s="18" t="str">
        <x:v>unknown</x:v>
      </x:c>
      <x:c r="T8" s="18" t="str">
        <x:v>#9babb5</x:v>
      </x:c>
      <x:c r="U8" s="18" t="str">
        <x:v>early-page-ladson</x:v>
      </x:c>
      <x:c r="V8" s="23" t="n">
        <x:v>-83.96</x:v>
      </x:c>
      <x:c r="W8" s="23" t="n">
        <x:v>30.17</x:v>
      </x:c>
      <x:c r="X8" s="18" t="str">
        <x:v>Site location rounded to 0.01°; not an underwater excavation-unit coordinate</x:v>
      </x:c>
      <x:c r="Y8" s="18" t="str">
        <x:v>Becerra-Valdivia and Higham 2020, Supplement §2.4.10 p.67; site coordinates approximately 30.173805, −83.956282.</x:v>
      </x:c>
      <x:c r="Z8" s="18"/>
      <x:c r="AA8" s="18"/>
      <x:c r="AB8" s="23"/>
      <x:c r="AC8" s="23"/>
      <x:c r="AD8" s="18"/>
      <x:c r="AE8" s="18"/>
      <x:c r="AF8" s="18" t="str">
        <x:v>Halligan et al. 2016 report human occupation by approximately 14,550 cal BP.</x:v>
      </x:c>
      <x:c r="AG8" s="18" t="str">
        <x:v>Associated radiocarbon samples in a stratigraphic/Bayesian chronology; OxCal 4.2.4.</x:v>
      </x:c>
      <x:c r="AH8" s="18" t="str">
        <x:v>Approximate dated episode for the artifact-bearing Unit 3c context: 14,550 cal BP becomes 12,601 BCE. The single displayed date is deliberately approximate and does not imply continuous occupation.</x:v>
      </x:c>
      <x:c r="AI8" s="18" t="str">
        <x:v>Adds a distinct early-peopling evidence episode with explicit chronology, location provenance and interpretive limits.</x:v>
      </x:c>
      <x:c r="AJ8" s="18" t="str">
        <x:v>ready</x:v>
      </x:c>
      <x:c r="AK8" s="18" t="str">
        <x:v>2026-10-28</x:v>
      </x:c>
      <x:c r="AL8"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8" s="18"/>
      <x:c r="AN8" s="18" t="str">
        <x:v>An underwater excavation recovered a biface and flake in Unit 3c, bracketed by radiocarbon evidence and stratigraphy. The authors interpret a human presence beside a mastodon at approximately 14,550 cal BP.</x:v>
      </x:c>
      <x:c r="AO8" s="18" t="str">
        <x:v>Stone tools are indirectly dated by their depositional context. The small assemblage does not establish occupation duration or demonstrate that people killed this particular mastodon.</x:v>
      </x:c>
      <x:c r="AP8" s="18" t="str">
        <x:v>The 2012–2014 excavations addressed doubts about earlier work with new stratigraphic and dating evidence. Butchery or scavenging are compatible interpretations; this context alone cannot identify a kill or explain regional megafaunal extinction.</x:v>
      </x:c>
    </x:row>
    <x:row r="9" ht="124" customHeight="1">
      <x:c r="A9" s="22" t="n">
        <x:v>12321</x:v>
      </x:c>
      <x:c r="B9" s="18" t="str">
        <x:v>BCE</x:v>
      </x:c>
      <x:c r="C9" s="22" t="n">
        <x:v>12051</x:v>
      </x:c>
      <x:c r="D9" s="18" t="str">
        <x:v>BCE</x:v>
      </x:c>
      <x:c r="E9" s="18" t="str">
        <x:v>Unknown attribution</x:v>
      </x:c>
      <x:c r="F9" s="18" t="str">
        <x:v>Paisley Caves, Lake County, Oregon</x:v>
      </x:c>
      <x:c r="G9" s="18" t="str">
        <x:v>Paisley Caves — early coprolites and identification debate</x:v>
      </x:c>
      <x:c r="H9" s="18" t="str">
        <x:v>early-paisley-coprolites</x:v>
      </x:c>
      <x:c r="I9" s="18" t="str">
        <x:v>new</x:v>
      </x:c>
      <x:c r="J9" s="22"/>
      <x:c r="K9" s="18" t="str">
        <x:v>occurrence</x:v>
      </x:c>
      <x:c r="L9" s="18" t="str">
        <x:v>occurrence</x:v>
      </x:c>
      <x:c r="M9" s="19" t="b">
        <x:v>1</x:v>
      </x:c>
      <x:c r="N9" s="22"/>
      <x:c r="O9" s="18"/>
      <x:c r="P9" s="22"/>
      <x:c r="Q9" s="18"/>
      <x:c r="R9" s="18" t="str">
        <x:v>unknown</x:v>
      </x:c>
      <x:c r="S9" s="18" t="str">
        <x:v>unknown</x:v>
      </x:c>
      <x:c r="T9" s="18" t="str">
        <x:v>#9babb5</x:v>
      </x:c>
      <x:c r="U9" s="18" t="str">
        <x:v>early-paisley-caves</x:v>
      </x:c>
      <x:c r="V9" s="23" t="n">
        <x:v>-120.55</x:v>
      </x:c>
      <x:c r="W9" s="23" t="n">
        <x:v>42.76</x:v>
      </x:c>
      <x:c r="X9" s="18" t="str">
        <x:v>Public site proxy rounded to 0.01°; not a cave or specimen coordinate</x:v>
      </x:c>
      <x:c r="Y9" s="18" t="str">
        <x:v>Mapcarta / OpenStreetMap node 11395343933; source coordinates 42.7626, −120.5543.</x:v>
      </x:c>
      <x:c r="Z9" s="18"/>
      <x:c r="AA9" s="18"/>
      <x:c r="AB9" s="23"/>
      <x:c r="AC9" s="23"/>
      <x:c r="AD9" s="18"/>
      <x:c r="AE9" s="18"/>
      <x:c r="AF9" s="18" t="str">
        <x:v>Gilbert et al. 2008 describe approximately 12,300 radiocarbon BP as approximately 14.27–14.0 ka calendar years before present.</x:v>
      </x:c>
      <x:c r="AG9" s="18" t="str">
        <x:v>Original AMS radiocarbon calibration using IntCal04 and OxCal 4.0; later lipid biomarkers test biological identity, not a new calibration.</x:v>
      </x:c>
      <x:c r="AH9" s="18" t="str">
        <x:v>The displayed approximate window preserves the original 2008 calendar-age claim (14,270–14,000 cal BP), converted by subtracting 1949. It is not asserted to be the age range of every specimen confirmed as human in 2020.</x:v>
      </x:c>
      <x:c r="AI9" s="18" t="str">
        <x:v>Adds a distinct early-peopling evidence episode with explicit chronology, location provenance and interpretive limits.</x:v>
      </x:c>
      <x:c r="AJ9" s="18" t="str">
        <x:v>ready</x:v>
      </x:c>
      <x:c r="AK9" s="18" t="str">
        <x:v>2026-10-28</x:v>
      </x:c>
      <x:c r="AL9"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9" s="18"/>
      <x:c r="AN9" s="18" t="str">
        <x:v>The original study identified very early coprolites as human using DNA. Later fecal biomarker work confirmed human origin for some pre-Clovis specimens while questioning or leaving unresolved others.</x:v>
      </x:c>
      <x:c r="AO9" s="18" t="str">
        <x:v>Identity must be evaluated specimen by specimen. The 2020 analysis confirmed three of six pre-Clovis specimens as human, so its results do not simply validate every item in the original earliest-age claim.</x:v>
      </x:c>
      <x:c r="AP9" s="18" t="str">
        <x:v>In the 2020 table, specimen 185 has inconclusive preservation and 182 potentially represents a carnivore. Specimen 194 has a human signal but a catalogue association caveat because multiple coprolites shared a number. These distinctions limit how the earliest date and the human identification can be combined.</x:v>
      </x:c>
    </x:row>
    <x:row r="10" ht="124" customHeight="1">
      <x:c r="A10" s="22" t="n">
        <x:v>2627</x:v>
      </x:c>
      <x:c r="B10" s="18" t="str">
        <x:v>BCE</x:v>
      </x:c>
      <x:c r="C10" s="22" t="n">
        <x:v>2020</x:v>
      </x:c>
      <x:c r="D10" s="18" t="str">
        <x:v>BCE</x:v>
      </x:c>
      <x:c r="E10" s="18" t="str">
        <x:v>Caral-Supe Late Preceramic archaeological tradition</x:v>
      </x:c>
      <x:c r="F10" s="18" t="str">
        <x:v>Caral-Supe, public property proxy</x:v>
      </x:c>
      <x:c r="G10" s="18" t="str">
        <x:v>Caral: Late Preceramic dated construction and occupation contexts</x:v>
      </x:c>
      <x:c r="H10" s="18" t="str">
        <x:v>south-caral-dated-contexts</x:v>
      </x:c>
      <x:c r="I10" s="18" t="str">
        <x:v>new</x:v>
      </x:c>
      <x:c r="J10" s="22"/>
      <x:c r="K10" s="18" t="str">
        <x:v>occurrence</x:v>
      </x:c>
      <x:c r="L10" s="18" t="str">
        <x:v>occurrence</x:v>
      </x:c>
      <x:c r="M10" s="19" t="b">
        <x:v>1</x:v>
      </x:c>
      <x:c r="N10" s="22"/>
      <x:c r="O10" s="18"/>
      <x:c r="P10" s="22"/>
      <x:c r="Q10" s="18"/>
      <x:c r="R10" s="18" t="str">
        <x:v>south-caral-supe</x:v>
      </x:c>
      <x:c r="S10" s="18" t="str">
        <x:v>culture</x:v>
      </x:c>
      <x:c r="T10" s="18" t="str">
        <x:v>#8A6A47</x:v>
      </x:c>
      <x:c r="U10" s="18" t="str">
        <x:v>south-caral</x:v>
      </x:c>
      <x:c r="V10" s="23" t="n">
        <x:v>-77.521389</x:v>
      </x:c>
      <x:c r="W10" s="23" t="n">
        <x:v>-10.891667</x:v>
      </x:c>
      <x:c r="X10" s="18" t="str">
        <x:v>Public World Heritage property reference point, rounded to six decimal degrees; site-area proxy, not an excavation coordinate or occupied-area boundary.</x:v>
      </x:c>
      <x:c r="Y10" s="18" t="str">
        <x:v>UNESCO property 1269 geographical metadata: S10 53 30 W77 31 17; converted from DMS to decimal degrees.</x:v>
      </x:c>
      <x:c r="Z10" s="18"/>
      <x:c r="AA10" s="18"/>
      <x:c r="AB10" s="23"/>
      <x:c r="AC10" s="23"/>
      <x:c r="AD10" s="18"/>
      <x:c r="AE10" s="18"/>
      <x:c r="AF10" s="18" t="str">
        <x:v>Main text: 2627–2020 Cal B.C.; Table 1 calibrated weighted-average midpoints span 2627 to 2020 at Caral. Uncalibrated endpoints are 4090 ± 90 and 3640 ± 50 yr B.P. The abstract instead gives 1977 calibrated B.C. for the younger endpoint.</x:v>
      </x:c>
      <x:c r="AG10" s="18" t="str">
        <x:v>Radiocarbon determinations, predominantly short-lived plant fibres. Table 1 midpoints follow Stuiver, Reimer and Braziunas (1998); Figure 5 calibrated distributions used OxCal v3.5 (notes 21–22). No new calibration performed.</x:v>
      </x:c>
      <x:c r="AH10" s="18" t="str">
        <x:v>An approximate occurrence window reproduces the main-text synthesis of dated local contexts. These midpoint bounds are not a joint confidence interval, proof of uninterrupted occupancy, or the earliest/latest possible site dates.</x:v>
      </x:c>
      <x:c r="AI10" s="18" t="str">
        <x:v>Adds a local archaeological date series without extrapolating the duration of an entire civilization.</x:v>
      </x:c>
      <x:c r="AJ10" s="18" t="str">
        <x:v>ready</x:v>
      </x:c>
      <x:c r="AK10" s="18" t="str">
        <x:v>2026-10-28</x:v>
      </x:c>
      <x:c r="AL10" s="18" t="str">
        <x:v>Prepared by Codex research assistant from the cited material actually accessed on 2026-10-28. Bibliography, date semantics, public location provenance, and claim mappings checked. Ready denotes field completeness for human review, not expert certification.</x:v>
      </x:c>
      <x:c r="AM10" s="18"/>
      <x:c r="AN10" s="18" t="str">
        <x:v>Radiocarbon samples associated with construction and occupation place substantial activity at Caral in the third millennium BCE. The entry represents the local contexts published in 2001.</x:v>
      </x:c>
      <x:c r="AO10" s="18" t="str">
        <x:v>The plotted limits use reported calibrated midpoints, not outer calibrated ranges. The abstract and main text differ at the younger end. Recalibration with current curves could revise individual determinations.</x:v>
      </x:c>
      <x:c r="AP10" s="18" t="str">
        <x:v>The numerical discrepancy is retained transparently. Neither an exact founding date nor priority over every other American settlement is asserted; those require wider comparative evidence.</x:v>
      </x:c>
    </x:row>
    <x:row r="11" ht="138" customHeight="1">
      <x:c r="A11" s="22" t="n">
        <x:v>1700</x:v>
      </x:c>
      <x:c r="B11" s="18" t="str">
        <x:v>BCE</x:v>
      </x:c>
      <x:c r="C11" s="22" t="n">
        <x:v>1100</x:v>
      </x:c>
      <x:c r="D11" s="18" t="str">
        <x:v>BCE</x:v>
      </x:c>
      <x:c r="E11" s="18" t="str">
        <x:v>Poverty Point archaeological tradition</x:v>
      </x:c>
      <x:c r="F11" s="18" t="str">
        <x:v>Poverty Point earthworks, Louisiana</x:v>
      </x:c>
      <x:c r="G11" s="18" t="str">
        <x:v>Poverty Point — Late Archaic settlement and earthworks</x:v>
      </x:c>
      <x:c r="H11" s="18" t="str">
        <x:v>poverty-point-earthworks</x:v>
      </x:c>
      <x:c r="I11" s="18" t="str">
        <x:v>new</x:v>
      </x:c>
      <x:c r="J11" s="22"/>
      <x:c r="K11" s="18" t="str">
        <x:v>occupation</x:v>
      </x:c>
      <x:c r="L11" s="18" t="str">
        <x:v>interval</x:v>
      </x:c>
      <x:c r="M11" s="19" t="b">
        <x:v>1</x:v>
      </x:c>
      <x:c r="N11" s="22"/>
      <x:c r="O11" s="18"/>
      <x:c r="P11" s="22"/>
      <x:c r="Q11" s="18"/>
      <x:c r="R11" s="18" t="str">
        <x:v>poverty-point</x:v>
      </x:c>
      <x:c r="S11" s="18" t="str">
        <x:v>culture</x:v>
      </x:c>
      <x:c r="T11" s="18" t="str">
        <x:v>#A9784D</x:v>
      </x:c>
      <x:c r="U11" s="18" t="str">
        <x:v>poverty-point</x:v>
      </x:c>
      <x:c r="V11" s="23" t="n">
        <x:v>-91.41</x:v>
      </x:c>
      <x:c r="W11" s="23" t="n">
        <x:v>32.64</x:v>
      </x:c>
      <x:c r="X11" s="18" t="str">
        <x:v>Public World Heritage property locator rounded to 0.01°; not an individual mound or excavation.</x:v>
      </x:c>
      <x:c r="Y11" s="18" t="str">
        <x:v>UNESCO property 1435 lists N32°38′13″ W91°24′23″. https://whc.unesco.org/en/list/1435/</x:v>
      </x:c>
      <x:c r="Z11" s="18"/>
      <x:c r="AA11" s="18"/>
      <x:c r="AB11" s="23"/>
      <x:c r="AC11" s="23"/>
      <x:c r="AD11" s="18"/>
      <x:c r="AE11" s="18"/>
      <x:c r="AF11" s="18" t="str">
        <x:v>National Park Service: created and used for residential and ceremonial purposes between 1700 and 1100 B.C.E.</x:v>
      </x:c>
      <x:c r="AG11" s="18" t="str">
        <x:v>Official archaeological synthesis of the Late Archaic earthwork and settlement phase; source supplies rounded calendar dates, not an individual calibrated determination.</x:v>
      </x:c>
      <x:c r="AH11" s="18" t="str">
        <x:v>Approximate interval for the principal construction and use phase. No confidence limits or certain core are implied. Explicit BCE dates are retained; UNESCO's less explicit BP wording is not independently converted.</x:v>
      </x:c>
      <x:c r="AI11" s="18" t="str">
        <x:v>Adds a major pre-agricultural monumental complex and its associated settlement in the Lower Mississippi Valley.</x:v>
      </x:c>
      <x:c r="AJ11" s="18" t="str">
        <x:v>ready</x:v>
      </x:c>
      <x:c r="AK11" s="18" t="str">
        <x:v>2026-10-28</x:v>
      </x:c>
      <x:c r="AL11" s="18" t="str">
        <x:v>AI-assisted source compilation checked on 2026-10-28. Ready means structurally complete for human review; no independent scholarly or community review has been performed. Access scope is recorded for each reference.</x:v>
      </x:c>
      <x:c r="AM11" s="18"/>
      <x:c r="AN11" s="18" t="str">
        <x:v>Mounds, concentric ridges and associated deposits document a major Late Archaic center at Poverty Point. Official archaeological syntheses assign its principal residential and ceremonial use to about 1700–1100 BCE. The complex was built by hunter-fisher-gatherers; its archaeological tradition is not a verified historical language or ethnic name.</x:v>
      </x:c>
      <x:c r="AO11" s="18" t="str">
        <x:v>The broad phase cannot date every mound, visit or occupation surface. The record does not identify a named people, establish political boundaries, or date the end of their descendants. The public coordinate represents a large archaeological property.</x:v>
      </x:c>
      <x:c r="AP11" s="18" t="str">
        <x:v>The scale of earthmoving and imported materials allows study of organization and interaction, but it does not alone prove a capital, state, or one mechanism of trade. Seasonal intensity and the functions of particular spaces require finer-grained evidence than this overview provides.</x:v>
      </x:c>
    </x:row>
    <x:row r="12" ht="110" customHeight="1">
      <x:c r="A12" s="22" t="n">
        <x:v>800</x:v>
      </x:c>
      <x:c r="B12" s="18" t="str">
        <x:v>BCE</x:v>
      </x:c>
      <x:c r="C12" s="22" t="n">
        <x:v>500</x:v>
      </x:c>
      <x:c r="D12" s="18" t="str">
        <x:v>BCE</x:v>
      </x:c>
      <x:c r="E12" s="18" t="str">
        <x:v>Chavín archaeological tradition</x:v>
      </x:c>
      <x:c r="F12" s="18" t="str">
        <x:v>Chavín de Huántar, public property proxy</x:v>
      </x:c>
      <x:c r="G12" s="18" t="str">
        <x:v>Chavín: janabarroid ceramic contexts in the revised chronology</x:v>
      </x:c>
      <x:c r="H12" s="18" t="str">
        <x:v>south-chavin-janabarroid-contexts</x:v>
      </x:c>
      <x:c r="I12" s="18" t="str">
        <x:v>new</x:v>
      </x:c>
      <x:c r="J12" s="22"/>
      <x:c r="K12" s="18" t="str">
        <x:v>occurrence</x:v>
      </x:c>
      <x:c r="L12" s="18" t="str">
        <x:v>occurrence</x:v>
      </x:c>
      <x:c r="M12" s="19" t="b">
        <x:v>1</x:v>
      </x:c>
      <x:c r="N12" s="22"/>
      <x:c r="O12" s="18"/>
      <x:c r="P12" s="22"/>
      <x:c r="Q12" s="18"/>
      <x:c r="R12" s="18" t="str">
        <x:v>south-chavin</x:v>
      </x:c>
      <x:c r="S12" s="18" t="str">
        <x:v>culture</x:v>
      </x:c>
      <x:c r="T12" s="18" t="str">
        <x:v>#8A6A47</x:v>
      </x:c>
      <x:c r="U12" s="18" t="str">
        <x:v>south-chavin-site</x:v>
      </x:c>
      <x:c r="V12" s="23" t="n">
        <x:v>-77.178454</x:v>
      </x:c>
      <x:c r="W12" s="23" t="n">
        <x:v>-9.592773</x:v>
      </x:c>
      <x:c r="X12" s="18" t="str">
        <x:v>Public World Heritage property reference point, rounded to six decimal degrees; site-area proxy, not an excavation coordinate or occupied-area boundary.</x:v>
      </x:c>
      <x:c r="Y12" s="18" t="str">
        <x:v>UNESCO property 330 geographical metadata: S9 35 33.981 W77 10 42.433; DMS converted to decimal degrees.</x:v>
      </x:c>
      <x:c r="Z12" s="18"/>
      <x:c r="AA12" s="18"/>
      <x:c r="AB12" s="23"/>
      <x:c r="AC12" s="23"/>
      <x:c r="AD12" s="18"/>
      <x:c r="AE12" s="18"/>
      <x:c r="AF12" s="18" t="str">
        <x:v>Rick et al.: janabarroide ceramics around 800–500 a.C. (calib.); temple function ends around 500 a.C. (calib.).</x:v>
      </x:c>
      <x:c r="AG12" s="18" t="str">
        <x:v>Contextual ceramic associations and calibrated radiocarbon synthesis. Section 3 adopts 95.4% distributions and IntCal09 in OxCal v4.1.5, explicitly discussing hemisphere-offset uncertainty.</x:v>
      </x:c>
      <x:c r="AH12" s="18" t="str">
        <x:v>Approximate occurrence window for contexts with janabarroid pottery under the cited chronology. It is neither the lifetime of Chavín culture nor a construction date for every temple.</x:v>
      </x:c>
      <x:c r="AI12" s="18" t="str">
        <x:v>Represents a documented chronological debate while retaining the source’s local ceramic-phase estimate.</x:v>
      </x:c>
      <x:c r="AJ12" s="18" t="str">
        <x:v>ready</x:v>
      </x:c>
      <x:c r="AK12" s="18" t="str">
        <x:v>2026-10-28</x:v>
      </x:c>
      <x:c r="AL12" s="18" t="str">
        <x:v>Prepared by Codex research assistant from the cited material actually accessed on 2026-10-28. Bibliography, date semantics, public location provenance, and claim mappings checked. Ready denotes field completeness for human review, not expert certification.</x:v>
      </x:c>
      <x:c r="AM12" s="18"/>
      <x:c r="AN12" s="18" t="str">
        <x:v>Rick and colleagues place janabarroid pottery at Chavín around 800–500 calibrated BCE. Their reassessment distinguishes earlier monument construction from later use and challenges a substantially later ceramic chronology.</x:v>
      </x:c>
      <x:c r="AO12" s="18" t="str">
        <x:v>Pottery association, stratigraphic integrity, and calibration choices affect phase boundaries. The broad occurrence window does not resolve individual episodes or identify speakers of a particular language.</x:v>
      </x:c>
      <x:c r="AP12" s="18" t="str">
        <x:v>The authors contrast their chronology with Burger’s later placement of Janabarriu around 390–200 BCE. This proposal follows their published reassessment, labels it under discussion, and does not treat one model as final consensus.</x:v>
      </x:c>
    </x:row>
    <x:row r="13" ht="124" customHeight="1">
      <x:c r="A13" s="22" t="n">
        <x:v>236</x:v>
      </x:c>
      <x:c r="B13" s="18" t="str">
        <x:v>BCE</x:v>
      </x:c>
      <x:c r="C13" s="22" t="n">
        <x:v>985</x:v>
      </x:c>
      <x:c r="D13" s="18" t="str">
        <x:v>CE</x:v>
      </x:c>
      <x:c r="E13" s="18" t="str">
        <x:v>Maya archaeological tradition</x:v>
      </x:c>
      <x:c r="F13" s="18" t="str">
        <x:v>Tikal National Park, proxy for Corriental reservoir context</x:v>
      </x:c>
      <x:c r="G13" s="18" t="str">
        <x:v>Tikal: dated Corriental reservoir sediments and filtration interpretation</x:v>
      </x:c>
      <x:c r="H13" s="18" t="str">
        <x:v>south-tikal-corriental-sediments</x:v>
      </x:c>
      <x:c r="I13" s="18" t="str">
        <x:v>new</x:v>
      </x:c>
      <x:c r="J13" s="22"/>
      <x:c r="K13" s="18" t="str">
        <x:v>occurrence</x:v>
      </x:c>
      <x:c r="L13" s="18" t="str">
        <x:v>occurrence</x:v>
      </x:c>
      <x:c r="M13" s="19" t="b">
        <x:v>1</x:v>
      </x:c>
      <x:c r="N13" s="22"/>
      <x:c r="O13" s="18"/>
      <x:c r="P13" s="22"/>
      <x:c r="Q13" s="18"/>
      <x:c r="R13" s="18" t="str">
        <x:v>south-maya</x:v>
      </x:c>
      <x:c r="S13" s="18" t="str">
        <x:v>culture</x:v>
      </x:c>
      <x:c r="T13" s="18" t="str">
        <x:v>#8A6A47</x:v>
      </x:c>
      <x:c r="U13" s="18" t="str">
        <x:v>south-tikal</x:v>
      </x:c>
      <x:c r="V13" s="23" t="n">
        <x:v>-89.616667</x:v>
      </x:c>
      <x:c r="W13" s="23" t="n">
        <x:v>17.216667</x:v>
      </x:c>
      <x:c r="X13" s="18" t="str">
        <x:v>Public World Heritage property reference point, rounded to six decimal degrees; site-area proxy, not an excavation coordinate or occupied-area boundary.</x:v>
      </x:c>
      <x:c r="Y13" s="18" t="str">
        <x:v>UNESCO property 64 geographical metadata: N17 13 0 W89 37 0; converted from DMS. Park reference point is deliberately used as a proxy, not the reservoir or core location.</x:v>
      </x:c>
      <x:c r="Z13" s="18"/>
      <x:c r="AA13" s="18"/>
      <x:c r="AB13" s="23"/>
      <x:c r="AC13" s="23"/>
      <x:c r="AD13" s="18"/>
      <x:c r="AE13" s="18"/>
      <x:c r="AF13" s="18" t="str">
        <x:v>Tankersley et al. report approximately 2185–965 cal yr B.P. for six Corriental AMS ages.</x:v>
      </x:c>
      <x:c r="AG13" s="18" t="str">
        <x:v>AMS radiocarbon dating of charcoal in reservoir sediments, with Bayesian calibration using OxCal 4.3; X-ray diffraction for mineral composition. Calibration curve is not named in the consulted main-text methods; no recalibration performed.</x:v>
      </x:c>
      <x:c r="AH13" s="18" t="str">
        <x:v>Occurrence window represents the dated sediment sequence, not proof of unbroken filtration or habitation. Cal BP uses 1950 CE: 2185−1949 = 236 BCE; 1950−965 = 985 CE. Approximation retained.</x:v>
      </x:c>
      <x:c r="AI13" s="18" t="str">
        <x:v>Adds dated local water-management evidence with a separate interpretive claim.</x:v>
      </x:c>
      <x:c r="AJ13" s="18" t="str">
        <x:v>ready</x:v>
      </x:c>
      <x:c r="AK13" s="18" t="str">
        <x:v>2026-10-28</x:v>
      </x:c>
      <x:c r="AL13" s="18" t="str">
        <x:v>Prepared by Codex research assistant from the cited material actually accessed on 2026-10-28. Bibliography, date semantics, public location provenance, and claim mappings checked. Ready denotes field completeness for human review, not expert certification.</x:v>
      </x:c>
      <x:c r="AM13" s="18"/>
      <x:c r="AN13" s="18" t="str">
        <x:v>Corriental reservoir sediments at Tikal contain zeolite and coarse crystalline quartz within an AMS-dated sequence. The authors interpret these minerals as evidence of an ancient water-filtration practice.</x:v>
      </x:c>
      <x:c r="AO13" s="18" t="str">
        <x:v>Charcoal ages date sedimentary contexts, not every installation or maintenance event. The proposed filter arrangement is reconstructed; the mapped UNESCO point does not locate the sampled sediments.</x:v>
      </x:c>
      <x:c r="AP13" s="18" t="str">
        <x:v>Mineral identification and the proposed function require separate assessments. The filtration arrangement is presented in the paper as hypothetical, so this record labels that functional reconstruction under discussion.</x:v>
      </x:c>
    </x:row>
    <x:row r="14" ht="152" customHeight="1">
      <x:c r="A14" s="22" t="n">
        <x:v>41</x:v>
      </x:c>
      <x:c r="B14" s="18" t="str">
        <x:v>BCE</x:v>
      </x:c>
      <x:c r="C14" s="22" t="n">
        <x:v>770</x:v>
      </x:c>
      <x:c r="D14" s="18" t="str">
        <x:v>CE</x:v>
      </x:c>
      <x:c r="E14" s="18" t="str">
        <x:v>Dorset archaeological tradition</x:v>
      </x:c>
      <x:c r="F14" s="18" t="str">
        <x:v>Phillip’s Garden, Newfoundland (Port au Choix town proxy)</x:v>
      </x:c>
      <x:c r="G14" s="18" t="str">
        <x:v>Phillip’s Garden — Dorset settlement and seal hunting</x:v>
      </x:c>
      <x:c r="H14" s="18" t="str">
        <x:v>phillips-garden-dorset</x:v>
      </x:c>
      <x:c r="I14" s="18" t="str">
        <x:v>new</x:v>
      </x:c>
      <x:c r="J14" s="22"/>
      <x:c r="K14" s="18" t="str">
        <x:v>occupation</x:v>
      </x:c>
      <x:c r="L14" s="18" t="str">
        <x:v>interval</x:v>
      </x:c>
      <x:c r="M14" s="19" t="b">
        <x:v>1</x:v>
      </x:c>
      <x:c r="N14" s="22"/>
      <x:c r="O14" s="18"/>
      <x:c r="P14" s="22"/>
      <x:c r="Q14" s="18"/>
      <x:c r="R14" s="18" t="str">
        <x:v>dorset</x:v>
      </x:c>
      <x:c r="S14" s="18" t="str">
        <x:v>culture</x:v>
      </x:c>
      <x:c r="T14" s="18" t="str">
        <x:v>#588C9A</x:v>
      </x:c>
      <x:c r="U14" s="18" t="str">
        <x:v>port-au-choix-proxy</x:v>
      </x:c>
      <x:c r="V14" s="23" t="n">
        <x:v>-57.33</x:v>
      </x:c>
      <x:c r="W14" s="23" t="n">
        <x:v>50.71</x:v>
      </x:c>
      <x:c r="X14" s="18" t="str">
        <x:v>Town-level proxy rounded to 0.01°; not the dwelling or midden location.</x:v>
      </x:c>
      <x:c r="Y14" s="18" t="str">
        <x:v>NRCan place-name record AARNH gives Port au Choix 50.7050139°N, 57.3270028°W. Hodgetts (2005), Introduction and Fig. 1, places Phillip’s Garden on the Point Riche Peninsula. https://geonames.nrcan.gc.ca/search-place-names/unique?id=AARNH</x:v>
      </x:c>
      <x:c r="Z14" s="18"/>
      <x:c r="AA14" s="18"/>
      <x:c r="AB14" s="23"/>
      <x:c r="AC14" s="23"/>
      <x:c r="AD14" s="18"/>
      <x:c r="AE14" s="18"/>
      <x:c r="AF14" s="18" t="str">
        <x:v>Hodgetts (2005), Introduction: approximately 1990 to 1180 cal BP.</x:v>
      </x:c>
      <x:c r="AG14" s="18" t="str">
        <x:v>Published calibrated radiocarbon chronology from archaeological contexts, including dated middens; original calibration was not rerun.</x:v>
      </x:c>
      <x:c r="AH14" s="18" t="str">
        <x:v>1950 minus cal BP gives astronomical −40 to 770, displayed under the app's no-year-zero convention as 41 BCE–770 CE. This approximate interval summarizes recurrent site use, not uninterrupted year-round residence or each dwelling's lifetime.</x:v>
      </x:c>
      <x:c r="AI14" s="18" t="str">
        <x:v>Adds a securely attributed Dorset settlement with explicit calibrated chronology and subsistence evidence.</x:v>
      </x:c>
      <x:c r="AJ14" s="18" t="str">
        <x:v>ready</x:v>
      </x:c>
      <x:c r="AK14" s="18" t="str">
        <x:v>2026-10-28</x:v>
      </x:c>
      <x:c r="AL14" s="18" t="str">
        <x:v>AI-assisted source compilation checked on 2026-10-28. Ready means structurally complete for human review; no independent scholarly or community review has been performed. Access scope is recorded for each reference.</x:v>
      </x:c>
      <x:c r="AM14" s="18"/>
      <x:c r="AN14" s="18" t="str">
        <x:v>Dwellings, middens and a seal-dominated faunal assemblage document Dorset use of Phillip’s Garden. Published calibrated dates place the settlement sequence at approximately 1990–1180 cal BP. Bone measurements support hunting in both early winter and spring, making this a dated local example of coastal subsistence rather than a general distribution boundary.</x:v>
      </x:c>
      <x:c r="AO14" s="18" t="str">
        <x:v>The dates span numerous features and episodes. Individual determinations and changes in calibration can alter boundaries; no new age model is claimed. The map uses the nearby town as a public proxy. A settlement interval does not prove that the same population occupied every feature continuously.</x:v>
      </x:c>
      <x:c r="AP14" s="18" t="str">
        <x:v>Dorset seasonal mobility and variation between features make a single permanent-village interpretation too strong. The end of this site's dated sequence neither dates the end of Dorset elsewhere nor supplies evidence for extinction or violence.</x:v>
      </x:c>
    </x:row>
    <x:row r="15" ht="152" customHeight="1">
      <x:c r="A15" s="22" t="n">
        <x:v>1</x:v>
      </x:c>
      <x:c r="B15" s="18" t="str">
        <x:v>CE</x:v>
      </x:c>
      <x:c r="C15" s="22" t="n">
        <x:v>400</x:v>
      </x:c>
      <x:c r="D15" s="18" t="str">
        <x:v>CE</x:v>
      </x:c>
      <x:c r="E15" s="18" t="str">
        <x:v>Hopewell archaeological tradition</x:v>
      </x:c>
      <x:c r="F15" s="18" t="str">
        <x:v>Mound City Group, Ohio</x:v>
      </x:c>
      <x:c r="G15" s="18" t="str">
        <x:v>Mound City — Hopewell ceremonial construction</x:v>
      </x:c>
      <x:c r="H15" s="18" t="str">
        <x:v>mound-city-hopewell</x:v>
      </x:c>
      <x:c r="I15" s="18" t="str">
        <x:v>new</x:v>
      </x:c>
      <x:c r="J15" s="22"/>
      <x:c r="K15" s="18" t="str">
        <x:v>event</x:v>
      </x:c>
      <x:c r="L15" s="18" t="str">
        <x:v>interval</x:v>
      </x:c>
      <x:c r="M15" s="19" t="b">
        <x:v>1</x:v>
      </x:c>
      <x:c r="N15" s="22"/>
      <x:c r="O15" s="18"/>
      <x:c r="P15" s="22"/>
      <x:c r="Q15" s="18"/>
      <x:c r="R15" s="18" t="str">
        <x:v>hopewell</x:v>
      </x:c>
      <x:c r="S15" s="18" t="str">
        <x:v>culture</x:v>
      </x:c>
      <x:c r="T15" s="18" t="str">
        <x:v>#7E9054</x:v>
      </x:c>
      <x:c r="U15" s="18" t="str">
        <x:v>mound-city</x:v>
      </x:c>
      <x:c r="V15" s="23" t="n">
        <x:v>-83.004</x:v>
      </x:c>
      <x:c r="W15" s="23" t="n">
        <x:v>39.376</x:v>
      </x:c>
      <x:c r="X15" s="18" t="str">
        <x:v>Public UNESCO component locator rounded to 0.001°; represents the ceremonial complex.</x:v>
      </x:c>
      <x:c r="Y15" s="18" t="str">
        <x:v>UNESCO component 1689-004 gives N39°22′35.36″ W83°00′14.36″. https://whc.unesco.org/en/list/1689/maps/</x:v>
      </x:c>
      <x:c r="Z15" s="18"/>
      <x:c r="AA15" s="18"/>
      <x:c r="AB15" s="23"/>
      <x:c r="AC15" s="23"/>
      <x:c r="AD15" s="18"/>
      <x:c r="AE15" s="18"/>
      <x:c r="AF15" s="18" t="str">
        <x:v>NPS Mound City Group, Ceremonial Gatherings: constructed over many centuries between AD 1–400.</x:v>
      </x:c>
      <x:c r="AG15" s="18" t="str">
        <x:v>Official archaeological synthesis based on excavation and the sequence of ceremonial buildings and mounds; rounded construction phase, not a direct radiocarbon confidence interval.</x:v>
      </x:c>
      <x:c r="AH15" s="18" t="str">
        <x:v>Approximate interval for repeated ceremonial building and use at this specific complex. AD 1 is the source's conventional phase boundary, not a precisely dated initial foundation.</x:v>
      </x:c>
      <x:c r="AI15" s="18" t="str">
        <x:v>Adds site-specific Hopewell evidence without mistaking a ceremonial enclosure for a continuously inhabited village.</x:v>
      </x:c>
      <x:c r="AJ15" s="18" t="str">
        <x:v>ready</x:v>
      </x:c>
      <x:c r="AK15" s="18" t="str">
        <x:v>2026-10-28</x:v>
      </x:c>
      <x:c r="AL15" s="18" t="str">
        <x:v>AI-assisted source compilation checked on 2026-10-28. Ready means structurally complete for human review; no independent scholarly or community review has been performed. Access scope is recorded for each reference.</x:v>
      </x:c>
      <x:c r="AM15" s="18"/>
      <x:c r="AN15" s="18" t="str">
        <x:v>Mound City's enclosure and mounds record successive ceremonial construction by Indigenous communities associated with the Hopewell tradition. NPS assigns the complex to approximately 1–400 CE. Evidence of buildings beneath mounds supports repeated gathering and mortuary activity; this record therefore represents a ceremonial phase, not a permanent residential occupation.</x:v>
      </x:c>
      <x:c r="AO15" s="18" t="str">
        <x:v>The visible mounds and walls are mostly modern restorations based on surviving bases and archaeological documentation. Phase limits do not date every ceremony. Hopewell is an archaeological label and does not establish one political entity, language, or direct equivalence to a single present-day nation.</x:v>
      </x:c>
      <x:c r="AP15" s="18" t="str">
        <x:v>The absence of evidence for full-time residence within the enclosure matters for map interpretation. Monumental gathering places can be built and maintained by dispersed communities. The regional Hopewell period is broader than this site's stated construction phase and is not substituted for it.</x:v>
      </x:c>
    </x:row>
    <x:row r="16" ht="110" customHeight="1">
      <x:c r="A16" s="22" t="n">
        <x:v>1</x:v>
      </x:c>
      <x:c r="B16" s="18" t="str">
        <x:v>CE</x:v>
      </x:c>
      <x:c r="C16" s="22" t="n">
        <x:v>700</x:v>
      </x:c>
      <x:c r="D16" s="18" t="str">
        <x:v>CE</x:v>
      </x:c>
      <x:c r="E16" s="18" t="str">
        <x:v>Teotihuacan archaeological tradition; linguistic affiliation unspecified</x:v>
      </x:c>
      <x:c r="F16" s="18" t="str">
        <x:v>Teotihuacan, public property proxy</x:v>
      </x:c>
      <x:c r="G16" s="18" t="str">
        <x:v>Teotihuacan: first- to seventh-century urban development</x:v>
      </x:c>
      <x:c r="H16" s="18" t="str">
        <x:v>south-teotihuacan-urban-development</x:v>
      </x:c>
      <x:c r="I16" s="18" t="str">
        <x:v>new</x:v>
      </x:c>
      <x:c r="J16" s="22"/>
      <x:c r="K16" s="18" t="str">
        <x:v>occurrence</x:v>
      </x:c>
      <x:c r="L16" s="18" t="str">
        <x:v>occurrence</x:v>
      </x:c>
      <x:c r="M16" s="19" t="b">
        <x:v>1</x:v>
      </x:c>
      <x:c r="N16" s="22"/>
      <x:c r="O16" s="18"/>
      <x:c r="P16" s="22"/>
      <x:c r="Q16" s="18"/>
      <x:c r="R16" s="18" t="str">
        <x:v>south-teotihuacan</x:v>
      </x:c>
      <x:c r="S16" s="18" t="str">
        <x:v>culture</x:v>
      </x:c>
      <x:c r="T16" s="18" t="str">
        <x:v>#8A6A47</x:v>
      </x:c>
      <x:c r="U16" s="18" t="str">
        <x:v>south-teotihuacan-site</x:v>
      </x:c>
      <x:c r="V16" s="23" t="n">
        <x:v>-98.84167</x:v>
      </x:c>
      <x:c r="W16" s="23" t="n">
        <x:v>19.69167</x:v>
      </x:c>
      <x:c r="X16" s="18" t="str">
        <x:v>Public World Heritage property reference point, rounded to six decimal degrees; site-area proxy, not an excavation coordinate or occupied-area boundary.</x:v>
      </x:c>
      <x:c r="Y16" s="18" t="str">
        <x:v>UNESCO property 414 geographical metadata: N19 41 30.012 W98 50 30.012; DMS converted to decimal degrees.</x:v>
      </x:c>
      <x:c r="Z16" s="18"/>
      <x:c r="AA16" s="18"/>
      <x:c r="AB16" s="23"/>
      <x:c r="AC16" s="23"/>
      <x:c r="AD16" s="18"/>
      <x:c r="AE16" s="18"/>
      <x:c r="AF16" s="18" t="str">
        <x:v>UNESCO: the settlement developed into a major city between the 1st and 7th centuries A.D.; the valley also has earlier occupation.</x:v>
      </x:c>
      <x:c r="AG16" s="18" t="str">
        <x:v>Archaeological heritage synthesis of urban and architectural sequence; the page supplies no sample-level radiocarbon or calibration details.</x:v>
      </x:c>
      <x:c r="AH16" s="18" t="str">
        <x:v>Approximate occurrence window for the reported urban-development phase, with century wording encoded as 1–700 CE. It does not exclude earlier occupation or later reuse.</x:v>
      </x:c>
      <x:c r="AI16" s="18" t="str">
        <x:v>Adds a named urban phase while separating it from the full settlement history.</x:v>
      </x:c>
      <x:c r="AJ16" s="18" t="str">
        <x:v>ready</x:v>
      </x:c>
      <x:c r="AK16" s="18" t="str">
        <x:v>2026-10-28</x:v>
      </x:c>
      <x:c r="AL16" s="18" t="str">
        <x:v>Prepared by Codex research assistant from the cited material actually accessed on 2026-10-28. Bibliography, date semantics, public location provenance, and claim mappings checked. Ready denotes field completeness for human review, not expert certification.</x:v>
      </x:c>
      <x:c r="AM16" s="18"/>
      <x:c r="AN16" s="18" t="str">
        <x:v>Teotihuacan’s major urban development is placed by UNESCO in the first through seventh centuries CE. Monumental planning and residential remains demonstrate an extensive city within the Teotihuacan Valley.</x:v>
      </x:c>
      <x:c r="AO16" s="18" t="str">
        <x:v>Century-scale synthesis cannot assign every neighborhood or monument the same dates. Teotihuacan is an archaeological label here and does not identify a single language or ethnicity.</x:v>
      </x:c>
      <x:c r="AP16" s="18" t="str">
        <x:v>The record avoids treating a general account of destruction and abandonment as a simultaneous ending across the entire valley. Site-specific later activity requires its own chronology.</x:v>
      </x:c>
    </x:row>
    <x:row r="17" ht="110" customHeight="1">
      <x:c r="A17" s="22" t="n">
        <x:v>300</x:v>
      </x:c>
      <x:c r="B17" s="18" t="str">
        <x:v>CE</x:v>
      </x:c>
      <x:c r="C17" s="22" t="n">
        <x:v>900</x:v>
      </x:c>
      <x:c r="D17" s="18" t="str">
        <x:v>CE</x:v>
      </x:c>
      <x:c r="E17" s="18" t="str">
        <x:v>Maya archaeological tradition</x:v>
      </x:c>
      <x:c r="F17" s="18" t="str">
        <x:v>Copán, public property proxy</x:v>
      </x:c>
      <x:c r="G17" s="18" t="str">
        <x:v>Copán: Classic-period urban and ceremonial development</x:v>
      </x:c>
      <x:c r="H17" s="18" t="str">
        <x:v>south-copan-classic-urban-phase</x:v>
      </x:c>
      <x:c r="I17" s="18" t="str">
        <x:v>new</x:v>
      </x:c>
      <x:c r="J17" s="22"/>
      <x:c r="K17" s="18" t="str">
        <x:v>occurrence</x:v>
      </x:c>
      <x:c r="L17" s="18" t="str">
        <x:v>occurrence</x:v>
      </x:c>
      <x:c r="M17" s="19" t="b">
        <x:v>1</x:v>
      </x:c>
      <x:c r="N17" s="22"/>
      <x:c r="O17" s="18"/>
      <x:c r="P17" s="22"/>
      <x:c r="Q17" s="18"/>
      <x:c r="R17" s="18" t="str">
        <x:v>south-maya</x:v>
      </x:c>
      <x:c r="S17" s="18" t="str">
        <x:v>culture</x:v>
      </x:c>
      <x:c r="T17" s="18" t="str">
        <x:v>#8A6A47</x:v>
      </x:c>
      <x:c r="U17" s="18" t="str">
        <x:v>south-copan</x:v>
      </x:c>
      <x:c r="V17" s="23" t="n">
        <x:v>-89.142</x:v>
      </x:c>
      <x:c r="W17" s="23" t="n">
        <x:v>14.838</x:v>
      </x:c>
      <x:c r="X17" s="18" t="str">
        <x:v>Public World Heritage property reference point, rounded to six decimal degrees; site-area proxy, not an excavation coordinate or occupied-area boundary.</x:v>
      </x:c>
      <x:c r="Y17" s="18" t="str">
        <x:v>UNESCO property 129bis geographical metadata: N14 50 16.8 W89 8 31.2; DMS converted to decimal degrees.</x:v>
      </x:c>
      <x:c r="Z17" s="18"/>
      <x:c r="AA17" s="18"/>
      <x:c r="AB17" s="23"/>
      <x:c r="AC17" s="23"/>
      <x:c r="AD17" s="18"/>
      <x:c r="AE17" s="18"/>
      <x:c r="AF17" s="18" t="str">
        <x:v>UNESCO Brief Synthesis identifies Copán’s great period as AD 300–900 and describes multiple stages of architectural development.</x:v>
      </x:c>
      <x:c r="AG17" s="18" t="str">
        <x:v>Authoritative archaeological heritage synthesis of the local Classical-period sequence; no individual radiocarbon determinations are provided in the page.</x:v>
      </x:c>
      <x:c r="AH17" s="18" t="str">
        <x:v>Approximate local florescence/development occurrence window. It is not the first presence of people in the valley, a migration date, or proof that all monuments were contemporaneous.</x:v>
      </x:c>
      <x:c r="AI17" s="18" t="str">
        <x:v>Adds a bounded local Maya urban phase with transparent source resolution.</x:v>
      </x:c>
      <x:c r="AJ17" s="18" t="str">
        <x:v>ready</x:v>
      </x:c>
      <x:c r="AK17" s="18" t="str">
        <x:v>2026-10-28</x:v>
      </x:c>
      <x:c r="AL17" s="18" t="str">
        <x:v>Prepared by Codex research assistant from the cited material actually accessed on 2026-10-28. Bibliography, date semantics, public location provenance, and claim mappings checked. Ready denotes field completeness for human review, not expert certification.</x:v>
      </x:c>
      <x:c r="AM17" s="18"/>
      <x:c r="AN17" s="18" t="str">
        <x:v>Copán’s Classic-period development includes successive temples, plazas, altars, and ball courts. UNESCO places its principal florescence in approximately 300–900 CE.</x:v>
      </x:c>
      <x:c r="AO17" s="18" t="str">
        <x:v>The synthesis spans multiple rulers and building episodes. It does not provide a uniform occupation interval for the valley or sample-level dating uncertainties.</x:v>
      </x:c>
      <x:c r="AP17" s="18" t="str">
        <x:v>Claims about arrivals, dynastic origins, and migration appearing elsewhere in the heritage account are not imported here. They require independent chronological and identification evidence.</x:v>
      </x:c>
    </x:row>
    <x:row r="18" ht="110" customHeight="1">
      <x:c r="A18" s="22" t="n">
        <x:v>400</x:v>
      </x:c>
      <x:c r="B18" s="18" t="str">
        <x:v>CE</x:v>
      </x:c>
      <x:c r="C18" s="22" t="n">
        <x:v>900</x:v>
      </x:c>
      <x:c r="D18" s="18" t="str">
        <x:v>CE</x:v>
      </x:c>
      <x:c r="E18" s="18" t="str">
        <x:v>Tiwanaku archaeological tradition</x:v>
      </x:c>
      <x:c r="F18" s="18" t="str">
        <x:v>Tiwanaku, public property proxy</x:v>
      </x:c>
      <x:c r="G18" s="18" t="str">
        <x:v>Tiwanaku: development of the planned city</x:v>
      </x:c>
      <x:c r="H18" s="18" t="str">
        <x:v>south-tiwanaku-planned-city</x:v>
      </x:c>
      <x:c r="I18" s="18" t="str">
        <x:v>new</x:v>
      </x:c>
      <x:c r="J18" s="22"/>
      <x:c r="K18" s="18" t="str">
        <x:v>occurrence</x:v>
      </x:c>
      <x:c r="L18" s="18" t="str">
        <x:v>occurrence</x:v>
      </x:c>
      <x:c r="M18" s="19" t="b">
        <x:v>1</x:v>
      </x:c>
      <x:c r="N18" s="22"/>
      <x:c r="O18" s="18"/>
      <x:c r="P18" s="22"/>
      <x:c r="Q18" s="18"/>
      <x:c r="R18" s="18" t="str">
        <x:v>south-tiwanaku</x:v>
      </x:c>
      <x:c r="S18" s="18" t="str">
        <x:v>culture</x:v>
      </x:c>
      <x:c r="T18" s="18" t="str">
        <x:v>#8A6A47</x:v>
      </x:c>
      <x:c r="U18" s="18" t="str">
        <x:v>south-tiwanaku-site</x:v>
      </x:c>
      <x:c r="V18" s="23" t="n">
        <x:v>-68.673278</x:v>
      </x:c>
      <x:c r="W18" s="23" t="n">
        <x:v>-16.555003</x:v>
      </x:c>
      <x:c r="X18" s="18" t="str">
        <x:v>Public World Heritage property reference point, rounded to six decimal degrees; site-area proxy, not an excavation coordinate or occupied-area boundary.</x:v>
      </x:c>
      <x:c r="Y18" s="18" t="str">
        <x:v>UNESCO property 567rev geographical metadata: S16 33 18.011 W68 40 23.801; DMS converted to decimal degrees.</x:v>
      </x:c>
      <x:c r="Z18" s="18"/>
      <x:c r="AA18" s="18"/>
      <x:c r="AB18" s="23"/>
      <x:c r="AC18" s="23"/>
      <x:c r="AD18" s="18"/>
      <x:c r="AE18" s="18"/>
      <x:c r="AF18" s="18" t="str">
        <x:v>Brief synthesis: planned city between 400 A.D. and 900 A.D.; overview separately places its apogee at 500–900 AD.</x:v>
      </x:c>
      <x:c r="AG18" s="18" t="str">
        <x:v>Authoritative archaeological heritage synthesis of settlement and architectural development; no individual radiocarbon determinations or calibration model are supplied on this page.</x:v>
      </x:c>
      <x:c r="AH18" s="18" t="str">
        <x:v>A local development occurrence window follows the specific planned-city statement. It does not claim founding in 400, abandonment in 900, or uninterrupted use of every monument.</x:v>
      </x:c>
      <x:c r="AI18" s="18" t="str">
        <x:v>Adds an explicitly bounded local urban phase in the southern Andes.</x:v>
      </x:c>
      <x:c r="AJ18" s="18" t="str">
        <x:v>ready</x:v>
      </x:c>
      <x:c r="AK18" s="18" t="str">
        <x:v>2026-10-28</x:v>
      </x:c>
      <x:c r="AL18" s="18" t="str">
        <x:v>Prepared by Codex research assistant from the cited material actually accessed on 2026-10-28. Bibliography, date semantics, public location provenance, and claim mappings checked. Ready denotes field completeness for human review, not expert certification.</x:v>
      </x:c>
      <x:c r="AM18" s="18"/>
      <x:c r="AN18" s="18" t="str">
        <x:v>UNESCO places Tiwanaku’s development into a planned city between about 400 and 900 CE. Surviving ceremonial architecture supplies the archaeological context for this urban phase.</x:v>
      </x:c>
      <x:c r="AO18" s="18" t="str">
        <x:v>The source is a heritage synthesis, not a sample-level chronology. The reference point generalizes an archaeological zone partly overlain by the modern town.</x:v>
      </x:c>
      <x:c r="AP18" s="18" t="str">
        <x:v>The page distinguishes development from apogee. This record uses the development range and leaves earlier settlement, later activity, political boundaries, and causes of change to separately sourced records.</x:v>
      </x:c>
    </x:row>
    <x:row r="19" ht="110" customHeight="1">
      <x:c r="A19" s="22" t="n">
        <x:v>500</x:v>
      </x:c>
      <x:c r="B19" s="18" t="str">
        <x:v>CE</x:v>
      </x:c>
      <x:c r="C19" s="22" t="n">
        <x:v>800</x:v>
      </x:c>
      <x:c r="D19" s="18" t="str">
        <x:v>CE</x:v>
      </x:c>
      <x:c r="E19" s="18" t="str">
        <x:v>Zapotec archaeological tradition</x:v>
      </x:c>
      <x:c r="F19" s="18" t="str">
        <x:v>Monte Albán, public archaeological-component proxy</x:v>
      </x:c>
      <x:c r="G19" s="18" t="str">
        <x:v>Monte Albán: construction of the residence associated with Tomb 105</x:v>
      </x:c>
      <x:c r="H19" s="18" t="str">
        <x:v>south-montealban-tomb105-residence</x:v>
      </x:c>
      <x:c r="I19" s="18" t="str">
        <x:v>new</x:v>
      </x:c>
      <x:c r="J19" s="22"/>
      <x:c r="K19" s="18" t="str">
        <x:v>occurrence</x:v>
      </x:c>
      <x:c r="L19" s="18" t="str">
        <x:v>occurrence</x:v>
      </x:c>
      <x:c r="M19" s="19" t="b">
        <x:v>1</x:v>
      </x:c>
      <x:c r="N19" s="22"/>
      <x:c r="O19" s="18"/>
      <x:c r="P19" s="22"/>
      <x:c r="Q19" s="18"/>
      <x:c r="R19" s="18" t="str">
        <x:v>south-zapotec</x:v>
      </x:c>
      <x:c r="S19" s="18" t="str">
        <x:v>culture</x:v>
      </x:c>
      <x:c r="T19" s="18" t="str">
        <x:v>#8A6A47</x:v>
      </x:c>
      <x:c r="U19" s="18" t="str">
        <x:v>south-monte-alban</x:v>
      </x:c>
      <x:c r="V19" s="23" t="n">
        <x:v>-96.768133</x:v>
      </x:c>
      <x:c r="W19" s="23" t="n">
        <x:v>17.046323</x:v>
      </x:c>
      <x:c r="X19" s="18" t="str">
        <x:v>Public World Heritage property reference point, rounded to six decimal degrees; site-area proxy, not an excavation coordinate or occupied-area boundary.</x:v>
      </x:c>
      <x:c r="Y19" s="18" t="str">
        <x:v>UNESCO maps table, component 415-002 Archaeological Site of Monte Alban: N17 2 46.763 W96 46 5.279; DMS converted to decimal degrees.</x:v>
      </x:c>
      <x:c r="Z19" s="18"/>
      <x:c r="AA19" s="18"/>
      <x:c r="AB19" s="23"/>
      <x:c r="AC19" s="23"/>
      <x:c r="AD19" s="18"/>
      <x:c r="AE19" s="18"/>
      <x:c r="AF19" s="18" t="str">
        <x:v>INAH, Residencia de la Tumba 105: the palace was built entre los años 500 a 800.</x:v>
      </x:c>
      <x:c r="AG19" s="18" t="str">
        <x:v>INAH archaeological architectural chronology; the public description provides a date range but no individual dating samples or laboratory method.</x:v>
      </x:c>
      <x:c r="AH19" s="18" t="str">
        <x:v>Occurrence window for construction of a specific residence. It is not the occupation span of all Monte Albán or the duration of Zapotec culture.</x:v>
      </x:c>
      <x:c r="AI19" s="18" t="str">
        <x:v>Adds a named architectural context rather than a generalized civilization range.</x:v>
      </x:c>
      <x:c r="AJ19" s="18" t="str">
        <x:v>ready</x:v>
      </x:c>
      <x:c r="AK19" s="18" t="str">
        <x:v>2026-10-28</x:v>
      </x:c>
      <x:c r="AL19" s="18" t="str">
        <x:v>Prepared by Codex research assistant from the cited material actually accessed on 2026-10-28. Bibliography, date semantics, public location provenance, and claim mappings checked. Ready denotes field completeness for human review, not expert certification.</x:v>
      </x:c>
      <x:c r="AM19" s="18"/>
      <x:c r="AN19" s="18" t="str">
        <x:v>INAH places construction of the substantial residence associated with Tomb 105 in 500–800 CE. The complex lies in Monte Albán’s northeastern sector and includes notable funerary architecture.</x:v>
      </x:c>
      <x:c r="AO19" s="18" t="str">
        <x:v>The institutional page does not disclose the underlying dating procedure. The UNESCO marker locates the archaeological component broadly, not Tomb 105 itself.</x:v>
      </x:c>
      <x:c r="AP19" s="18" t="str">
        <x:v>The range applies to the residence as described by INAH. It does not establish a single burial date, the identity of the interred individuals, or an exact construction year.</x:v>
      </x:c>
    </x:row>
    <x:row r="20" ht="152" customHeight="1">
      <x:c r="A20" s="22" t="n">
        <x:v>550</x:v>
      </x:c>
      <x:c r="B20" s="18" t="str">
        <x:v>CE</x:v>
      </x:c>
      <x:c r="C20" s="22" t="n">
        <x:v>1300</x:v>
      </x:c>
      <x:c r="D20" s="18" t="str">
        <x:v>CE</x:v>
      </x:c>
      <x:c r="E20" s="18" t="str">
        <x:v>Ancestral Pueblo peoples</x:v>
      </x:c>
      <x:c r="F20" s="18" t="str">
        <x:v>Mesa Verde National Park, Colorado</x:v>
      </x:c>
      <x:c r="G20" s="18" t="str">
        <x:v>Mesa Verde — Ancestral Pueblo settlement landscape</x:v>
      </x:c>
      <x:c r="H20" s="18" t="str">
        <x:v>mesa-verde-settlement</x:v>
      </x:c>
      <x:c r="I20" s="18" t="str">
        <x:v>new</x:v>
      </x:c>
      <x:c r="J20" s="22"/>
      <x:c r="K20" s="18" t="str">
        <x:v>occupation</x:v>
      </x:c>
      <x:c r="L20" s="18" t="str">
        <x:v>interval</x:v>
      </x:c>
      <x:c r="M20" s="19" t="b">
        <x:v>1</x:v>
      </x:c>
      <x:c r="N20" s="22"/>
      <x:c r="O20" s="18"/>
      <x:c r="P20" s="22"/>
      <x:c r="Q20" s="18"/>
      <x:c r="R20" s="18" t="str">
        <x:v>ancestral-puebloan</x:v>
      </x:c>
      <x:c r="S20" s="18" t="str">
        <x:v>people</x:v>
      </x:c>
      <x:c r="T20" s="18" t="str">
        <x:v>#C68555</x:v>
      </x:c>
      <x:c r="U20" s="18" t="str">
        <x:v>mesa-verde</x:v>
      </x:c>
      <x:c r="V20" s="23" t="n">
        <x:v>-108.49</x:v>
      </x:c>
      <x:c r="W20" s="23" t="n">
        <x:v>37.26</x:v>
      </x:c>
      <x:c r="X20" s="18" t="str">
        <x:v>Public World Heritage property locator rounded to 0.01°; park-wide proxy, not a cliff-dwelling coordinate.</x:v>
      </x:c>
      <x:c r="Y20" s="18" t="str">
        <x:v>UNESCO property 27 gives N37°15′42″ W108°29′08″. https://whc.unesco.org/en/list/27/</x:v>
      </x:c>
      <x:c r="Z20" s="18"/>
      <x:c r="AA20" s="18"/>
      <x:c r="AB20" s="23"/>
      <x:c r="AC20" s="23"/>
      <x:c r="AD20" s="18"/>
      <x:c r="AE20" s="18"/>
      <x:c r="AF20" s="18" t="str">
        <x:v>NPS Places page: c. 550–1300 CE. UNESCO Outstanding Universal Value gives a broader c. 450–1300 landscape chronology.</x:v>
      </x:c>
      <x:c r="AG20" s="18" t="str">
        <x:v>Official synthesis of archaeological settlement, architecture and associated material culture; these are approximate phase limits, not a newly calculated age model.</x:v>
      </x:c>
      <x:c r="AH20" s="18" t="str">
        <x:v>The displayed interval follows the explicitly scoped NPS park-landscape chronology. The earlier UNESCO onset is documented as an alternative summary, not silently merged or treated as a confidence bound.</x:v>
      </x:c>
      <x:c r="AI20" s="18" t="str">
        <x:v>Adds a major settlement sequence while preserving an institutional chronology discrepancy for review.</x:v>
      </x:c>
      <x:c r="AJ20" s="18" t="str">
        <x:v>ready</x:v>
      </x:c>
      <x:c r="AK20" s="18" t="str">
        <x:v>2026-10-28</x:v>
      </x:c>
      <x:c r="AL20" s="18" t="str">
        <x:v>AI-assisted source compilation checked on 2026-10-28. Ready means structurally complete for human review; no independent scholarly or community review has been performed. Access scope is recorded for each reference.</x:v>
      </x:c>
      <x:c r="AM20" s="18"/>
      <x:c r="AN20" s="18" t="str">
        <x:v>Mesa Verde preserves Ancestral Pueblo pithouses, masonry settlements, farming features and cliff dwellings. NPS summarizes occupation of this landscape at about 550–1300 CE. The long interval covers changing settlement forms; it does not mean cliff dwellings existed throughout. UNESCO recognizes a continuing relationship between this heritage and Pueblo peoples today.</x:v>
      </x:c>
      <x:c r="AO20" s="18" t="str">
        <x:v>The park-wide range is not the chronology of any one structure. NPS and UNESCO differ by about a century on the beginning of the broad sequence. The point is a property locator. A final regional occupation date cannot be translated into the extinction of a people.</x:v>
      </x:c>
      <x:c r="AP20" s="18" t="str">
        <x:v>The c. 550 onset follows NPS; UNESCO's c. 450 onset remains a documented alternative in its broader synthesis. This compilation does not resolve that difference through new dating. The ending of local residence must be distinguished from later Pueblo histories and ongoing cultural relationships.</x:v>
      </x:c>
    </x:row>
    <x:row r="21" ht="124" customHeight="1">
      <x:c r="A21" s="22" t="n">
        <x:v>670</x:v>
      </x:c>
      <x:c r="B21" s="18" t="str">
        <x:v>CE</x:v>
      </x:c>
      <x:c r="C21" s="22" t="n">
        <x:v>875</x:v>
      </x:c>
      <x:c r="D21" s="18" t="str">
        <x:v>CE</x:v>
      </x:c>
      <x:c r="E21" s="18" t="str">
        <x:v>Monserrate ceramic style, Elenan Ostionoid archaeological classification</x:v>
      </x:c>
      <x:c r="F21" s="18" t="str">
        <x:v>Tibes public museum area, generalized proxy</x:v>
      </x:c>
      <x:c r="G21" s="18" t="str">
        <x:v>Tibes: radiocarbon-dated Monserrate-associated deposit</x:v>
      </x:c>
      <x:c r="H21" s="18" t="str">
        <x:v>south-tibes-monserrate-deposit</x:v>
      </x:c>
      <x:c r="I21" s="18" t="str">
        <x:v>new</x:v>
      </x:c>
      <x:c r="J21" s="22"/>
      <x:c r="K21" s="18" t="str">
        <x:v>occurrence</x:v>
      </x:c>
      <x:c r="L21" s="18" t="str">
        <x:v>occurrence</x:v>
      </x:c>
      <x:c r="M21" s="19" t="b">
        <x:v>0</x:v>
      </x:c>
      <x:c r="N21" s="22"/>
      <x:c r="O21" s="18"/>
      <x:c r="P21" s="22"/>
      <x:c r="Q21" s="18"/>
      <x:c r="R21" s="18" t="str">
        <x:v>south-monserrate</x:v>
      </x:c>
      <x:c r="S21" s="18" t="str">
        <x:v>culture</x:v>
      </x:c>
      <x:c r="T21" s="18" t="str">
        <x:v>#8A6A47</x:v>
      </x:c>
      <x:c r="U21" s="18" t="str">
        <x:v>south-tibes</x:v>
      </x:c>
      <x:c r="V21" s="23" t="n">
        <x:v>-66.62</x:v>
      </x:c>
      <x:c r="W21" s="23" t="n">
        <x:v>18.04</x:v>
      </x:c>
      <x:c r="X21" s="18" t="str">
        <x:v>Generalized public museum-area proxy rounded to 0.01 degree (about 1 km); not the excavation unit or a burial coordinate.</x:v>
      </x:c>
      <x:c r="Y21" s="18" t="str">
        <x:v>OpenStreetMap public museum node 4309799680 v7: 18.0416891, −66.6218961, rounded to 18.04, −66.62. Curet et al. p. 26 independently places Tibes north of Ponce near the south-central coast.</x:v>
      </x:c>
      <x:c r="Z21" s="18"/>
      <x:c r="AA21" s="18"/>
      <x:c r="AB21" s="23"/>
      <x:c r="AC21" s="23"/>
      <x:c r="AD21" s="18"/>
      <x:c r="AE21" s="18"/>
      <x:c r="AF21" s="18" t="str">
        <x:v>Table 3, sample 97-2 (Beta-109680), Unit 1 Level 6, deposit A: 1270 ± 40 radiocarbon yr B.P.; calibrated intercept AD 770; calibrated 2-sigma AD 670–875.</x:v>
      </x:c>
      <x:c r="AG21" s="18" t="str">
        <x:v>Radiocarbon dating of charcoal; calibration by Beta Analytic, Inc., as stated in Table 3. The paper does not identify a calibration curve for this determination; no uncalibrated BP conversion or recalibration performed.</x:v>
      </x:c>
      <x:c r="AH21" s="18" t="str">
        <x:v>The occurrence window copies the sample’s published 2-sigma calibrated range. It describes dated activity associated with the deposit, not occupation throughout all 205 years or the construction age of nearby courts.</x:v>
      </x:c>
      <x:c r="AI21" s="18" t="str">
        <x:v>Adds a securely dated Caribbean archaeological context without substituting broad ethnic or ceramic durations.</x:v>
      </x:c>
      <x:c r="AJ21" s="18" t="str">
        <x:v>ready</x:v>
      </x:c>
      <x:c r="AK21" s="18" t="str">
        <x:v>2026-10-28</x:v>
      </x:c>
      <x:c r="AL21" s="18" t="str">
        <x:v>Prepared by Codex research assistant from the cited material actually accessed on 2026-10-28. Bibliography, date semantics, public location provenance, and claim mappings checked. Ready denotes field completeness for human review, not expert certification.</x:v>
      </x:c>
      <x:c r="AM21" s="18"/>
      <x:c r="AN21" s="18" t="str">
        <x:v>A charcoal sample from deposit A at Tibes has a published calibrated range of 670–875 CE. The excavators associate its context with Monserrate pottery.</x:v>
      </x:c>
      <x:c r="AO21" s="18" t="str">
        <x:v>A charcoal determination may predate deposition, and association is contextual. The museum marker is generalized to about one kilometre and does not identify an excavation unit or burial.</x:v>
      </x:c>
      <x:c r="AP21" s="18" t="str">
        <x:v>The paper emphasizes difficulty in dating stone courts and plazas. This deposit is not treated as a direct construction date. Ceramic classification is not equated with a named historical people or migration.</x:v>
      </x:c>
    </x:row>
    <x:row r="22" ht="138" customHeight="1">
      <x:c r="A22" s="22" t="n">
        <x:v>850</x:v>
      </x:c>
      <x:c r="B22" s="18" t="str">
        <x:v>CE</x:v>
      </x:c>
      <x:c r="C22" s="22" t="n">
        <x:v>1250</x:v>
      </x:c>
      <x:c r="D22" s="18" t="str">
        <x:v>CE</x:v>
      </x:c>
      <x:c r="E22" s="18" t="str">
        <x:v>Ancestral Pueblo peoples</x:v>
      </x:c>
      <x:c r="F22" s="18" t="str">
        <x:v>Chaco Canyon, New Mexico (contiguous park unit)</x:v>
      </x:c>
      <x:c r="G22" s="18" t="str">
        <x:v>Chaco Canyon — Ancestral Pueblo regional center</x:v>
      </x:c>
      <x:c r="H22" s="18" t="str">
        <x:v>chaco-regional-center</x:v>
      </x:c>
      <x:c r="I22" s="18" t="str">
        <x:v>new</x:v>
      </x:c>
      <x:c r="J22" s="22"/>
      <x:c r="K22" s="18" t="str">
        <x:v>occupation</x:v>
      </x:c>
      <x:c r="L22" s="18" t="str">
        <x:v>interval</x:v>
      </x:c>
      <x:c r="M22" s="19" t="b">
        <x:v>1</x:v>
      </x:c>
      <x:c r="N22" s="22"/>
      <x:c r="O22" s="18"/>
      <x:c r="P22" s="22"/>
      <x:c r="Q22" s="18"/>
      <x:c r="R22" s="18" t="str">
        <x:v>ancestral-puebloan</x:v>
      </x:c>
      <x:c r="S22" s="18" t="str">
        <x:v>people</x:v>
      </x:c>
      <x:c r="T22" s="18" t="str">
        <x:v>#C68555</x:v>
      </x:c>
      <x:c r="U22" s="18" t="str">
        <x:v>chaco-canyon-main</x:v>
      </x:c>
      <x:c r="V22" s="23" t="n">
        <x:v>-107.97</x:v>
      </x:c>
      <x:c r="W22" s="23" t="n">
        <x:v>36.06</x:v>
      </x:c>
      <x:c r="X22" s="18" t="str">
        <x:v>Public UNESCO component locator rounded to 0.01°; represents the canyon park unit.</x:v>
      </x:c>
      <x:c r="Y22" s="18" t="str">
        <x:v>UNESCO maps table, component 353-001: N36°03′49.60″ W107°58′15.00″. https://whc.unesco.org/en/list/353/maps/</x:v>
      </x:c>
      <x:c r="Z22" s="18"/>
      <x:c r="AA22" s="18"/>
      <x:c r="AB22" s="23"/>
      <x:c r="AC22" s="23"/>
      <x:c r="AD22" s="18"/>
      <x:c r="AE22" s="18"/>
      <x:c r="AF22" s="18" t="str">
        <x:v>UNESCO: Chaco Canyon was a major centre of ancestral Pueblo culture between 850 and 1250.</x:v>
      </x:c>
      <x:c r="AG22" s="18" t="str">
        <x:v>Official archaeological and architectural synthesis of the Chacoan regional-center phase; rounded calendar limits are retained without inventing radiocarbon error bars.</x:v>
      </x:c>
      <x:c r="AH22" s="18" t="str">
        <x:v>Approximate interval for Chaco Canyon's center phase, not the whole duration of Pueblo occupation in the Southwest or the lifespan of every great house.</x:v>
      </x:c>
      <x:c r="AI22" s="18" t="str">
        <x:v>Adds a major later North American center with explicit spatial scope and continuity with living descendant communities.</x:v>
      </x:c>
      <x:c r="AJ22" s="18" t="str">
        <x:v>ready</x:v>
      </x:c>
      <x:c r="AK22" s="18" t="str">
        <x:v>2026-10-28</x:v>
      </x:c>
      <x:c r="AL22" s="18" t="str">
        <x:v>AI-assisted source compilation checked on 2026-10-28. Ready means structurally complete for human review; no independent scholarly or community review has been performed. Access scope is recorded for each reference.</x:v>
      </x:c>
      <x:c r="AM22" s="18"/>
      <x:c r="AN22" s="18" t="str">
        <x:v>Chaco Canyon's great houses and associated landscape record an Ancestral Pueblo center conventionally dated about 850–1250 CE. Monumental construction and regional connections support its ceremonial and economic significance. The point represents the contiguous canyon unit; it does not map the full Chaco network or territorial control.</x:v>
      </x:c>
      <x:c r="AO22" s="18" t="str">
        <x:v>Construction episodes and uses differ among buildings. A canyon-wide phase cannot establish simultaneous residence in all great houses or a uniform population size. The bounds describe a regional role, not the disappearance of Pueblo peoples.</x:v>
      </x:c>
      <x:c r="AP22" s="18" t="str">
        <x:v>NPS notes that some great houses may have functioned as public gathering places used periodically. Ceremonial, political and economic explanations overlap. Its discussion also traces later reorganization and recognizes living descendants; reduced construction is not evidence of extinction.</x:v>
      </x:c>
    </x:row>
    <x:row r="23" ht="152" customHeight="1">
      <x:c r="A23" s="22" t="n">
        <x:v>1200</x:v>
      </x:c>
      <x:c r="B23" s="18" t="str">
        <x:v>CE</x:v>
      </x:c>
      <x:c r="C23" s="22" t="n">
        <x:v>1300</x:v>
      </x:c>
      <x:c r="D23" s="18" t="str">
        <x:v>CE</x:v>
      </x:c>
      <x:c r="E23" s="18" t="str">
        <x:v>Thule Inuit archaeological tradition</x:v>
      </x:c>
      <x:c r="F23" s="18" t="str">
        <x:v>Northern Alaska (Utqiaġvik/Barrow regional proxy)</x:v>
      </x:c>
      <x:c r="G23" s="18" t="str">
        <x:v>Thule Inuit eastward expansion — thirteenth-century chronology model</x:v>
      </x:c>
      <x:c r="H23" s="18" t="str">
        <x:v>thule-eastward-chronology-model</x:v>
      </x:c>
      <x:c r="I23" s="18" t="str">
        <x:v>new</x:v>
      </x:c>
      <x:c r="J23" s="22"/>
      <x:c r="K23" s="18" t="str">
        <x:v>movement</x:v>
      </x:c>
      <x:c r="L23" s="18" t="str">
        <x:v>occurrence</x:v>
      </x:c>
      <x:c r="M23" s="19" t="b">
        <x:v>1</x:v>
      </x:c>
      <x:c r="N23" s="22"/>
      <x:c r="O23" s="18"/>
      <x:c r="P23" s="22"/>
      <x:c r="Q23" s="18"/>
      <x:c r="R23" s="18" t="str">
        <x:v>thule-inuit</x:v>
      </x:c>
      <x:c r="S23" s="18" t="str">
        <x:v>culture</x:v>
      </x:c>
      <x:c r="T23" s="18" t="str">
        <x:v>#3C769D</x:v>
      </x:c>
      <x:c r="U23" s="18" t="str">
        <x:v>north-alaska-proxy</x:v>
      </x:c>
      <x:c r="V23" s="23" t="n">
        <x:v>-156.6</x:v>
      </x:c>
      <x:c r="W23" s="23" t="n">
        <x:v>71.3</x:v>
      </x:c>
      <x:c r="X23" s="18" t="str">
        <x:v>Coarse regional proxy rounded to 0.1°; not an identified departure settlement.</x:v>
      </x:c>
      <x:c r="Y23" s="18" t="str">
        <x:v>NOAA Barrow Observatory gives 71.32°N, 156.61°W; Park (2023), section 1, explicitly uses Utqiaġvik as an arbitrary illustrative starting point. https://gml.noaa.gov/grad/brw/barrow.html</x:v>
      </x:c>
      <x:c r="Z23" s="18" t="str">
        <x:v>northwest-greenland-proxy</x:v>
      </x:c>
      <x:c r="AA23" s="18" t="str">
        <x:v>Northwest Greenland (Pituffik coastal regional proxy)</x:v>
      </x:c>
      <x:c r="AB23" s="23" t="n">
        <x:v>-68.9</x:v>
      </x:c>
      <x:c r="AC23" s="23" t="n">
        <x:v>76.5</x:v>
      </x:c>
      <x:c r="AD23" s="18" t="str">
        <x:v>Coarse regional proxy rounded to 0.1°; not an identified arrival camp or terminal destination.</x:v>
      </x:c>
      <x:c r="AE23" s="18" t="str">
        <x:v>PSMSL station 2169 at Pituffik gives 76.5434°N, 68.8626°W. Scholarly movement evidence identifies Greenland regionally; the tide station supplies display geography only. https://psmsl.org/data/obtaining/stations/2169.php</x:v>
      </x:c>
      <x:c r="AF23" s="18" t="str">
        <x:v>Friesen (2016) places the start around AD 1200 and describes rapid Arctic-wide movement; Friesen and Arnold (2008) favor a thirteenth-century migration. Park (2023) challenges the inferred pace and proposes a longer process.</x:v>
      </x:c>
      <x:c r="AG23" s="18" t="str">
        <x:v>Comparative archaeological chronology, including new western Canadian Arctic radiocarbon dates, synthesized with regional distributions. Competing chronological interpretations are preserved rather than combined into a new age model.</x:v>
      </x:c>
      <x:c r="AH23" s="18" t="str">
        <x:v>1200–1300 CE is a rounded display window for the explicitly identified thirteenth-century model, not a confidence interval or a settled date for the entire expansion. Earlier or multi-century alternatives discussed by Park are not enclosed by these model bounds.</x:v>
      </x:c>
      <x:c r="AI23" s="18" t="str">
        <x:v>Adds a source-supported movement hypothesis while exposing the chronological controversy and the map's schematic character.</x:v>
      </x:c>
      <x:c r="AJ23" s="18" t="str">
        <x:v>ready</x:v>
      </x:c>
      <x:c r="AK23" s="18" t="str">
        <x:v>2026-10-28</x:v>
      </x:c>
      <x:c r="AL23" s="18" t="str">
        <x:v>AI-assisted source compilation checked on 2026-10-28. Ready means structurally complete for human review; no independent scholarly or community review has been performed. Access scope is recorded for each reference.</x:v>
      </x:c>
      <x:c r="AM23" s="18"/>
      <x:c r="AN23" s="18" t="str">
        <x:v>Archaeologists identify movement of Thule Inuit from Alaska through Arctic Canada into Greenland. An influential chronology places its initial broad expansion in the thirteenth century. This entry displays that model with two regional proxies; the connecting line is schematic and conveys no intermediate itinerary, single migrating party, or direction at every stage.</x:v>
      </x:c>
      <x:c r="AO23" s="18" t="str">
        <x:v>The movement is well established at broad scale; onset, duration and rate are less secure. Arctic dating faces material-age, reservoir and context problems. Neither proxy marks a verified individual departure or arrival. Read the dating claim as under discussion, and do not interpret the plotted century as the full range of scholarly possibilities.</x:v>
      </x:c>
      <x:c r="AP23" s="18" t="str">
        <x:v>Friesen's synthesis favors a very rapid expansion; Park argues that chronological and demographic evidence permits or favors a process spanning centuries. Evidence of Dorset persistence requires regional treatment. These sources do not establish a simple extermination narrative: archaeological replacement and overlap do not by themselves demonstrate violence or the fate of individuals.</x:v>
      </x:c>
    </x:row>
    <x:row r="24" ht="138" customHeight="1">
      <x:c r="A24" s="22" t="n">
        <x:v>1301</x:v>
      </x:c>
      <x:c r="B24" s="18" t="str">
        <x:v>CE</x:v>
      </x:c>
      <x:c r="C24" s="22" t="n">
        <x:v>1400</x:v>
      </x:c>
      <x:c r="D24" s="18" t="str">
        <x:v>CE</x:v>
      </x:c>
      <x:c r="E24" s="18" t="str">
        <x:v>Dorset archaeological tradition</x:v>
      </x:c>
      <x:c r="F24" s="18" t="str">
        <x:v>Iqaluktuuq region, Victoria Island (Cambridge Bay regional proxy)</x:v>
      </x:c>
      <x:c r="G24" s="18" t="str">
        <x:v>Iqaluktuuq — Late Dorset presence after 1300 CE</x:v>
      </x:c>
      <x:c r="H24" s="18" t="str">
        <x:v>iqaluktuuq-late-dorset</x:v>
      </x:c>
      <x:c r="I24" s="18" t="str">
        <x:v>new</x:v>
      </x:c>
      <x:c r="J24" s="22"/>
      <x:c r="K24" s="18" t="str">
        <x:v>occurrence</x:v>
      </x:c>
      <x:c r="L24" s="18" t="str">
        <x:v>occurrence</x:v>
      </x:c>
      <x:c r="M24" s="19" t="b">
        <x:v>1</x:v>
      </x:c>
      <x:c r="N24" s="22"/>
      <x:c r="O24" s="18"/>
      <x:c r="P24" s="22"/>
      <x:c r="Q24" s="18"/>
      <x:c r="R24" s="18" t="str">
        <x:v>dorset</x:v>
      </x:c>
      <x:c r="S24" s="18" t="str">
        <x:v>culture</x:v>
      </x:c>
      <x:c r="T24" s="18" t="str">
        <x:v>#588C9A</x:v>
      </x:c>
      <x:c r="U24" s="18" t="str">
        <x:v>iqaluktuuq-regional-proxy</x:v>
      </x:c>
      <x:c r="V24" s="23" t="n">
        <x:v>-105.1</x:v>
      </x:c>
      <x:c r="W24" s="23" t="n">
        <x:v>69.1</x:v>
      </x:c>
      <x:c r="X24" s="18" t="str">
        <x:v>Coarse regional community proxy rounded to 0.1°; not any of the three archaeological sites.</x:v>
      </x:c>
      <x:c r="Y24" s="18" t="str">
        <x:v>UiT's Iqaluktuuttiaq profile gives 69°06′N, 105°07′W for Cambridge Bay and distinguishes the Iqaluktuuq river reach. https://uit.no/nyheter/artikkel/kortnytt?p_document_id=904982</x:v>
      </x:c>
      <x:c r="Z24" s="18"/>
      <x:c r="AA24" s="18"/>
      <x:c r="AB24" s="23"/>
      <x:c r="AC24" s="23"/>
      <x:c r="AD24" s="18"/>
      <x:c r="AE24" s="18"/>
      <x:c r="AF24" s="18" t="str">
        <x:v>Friesen (2020) reports Dorset settlement later than AD 1300; title identifies fourteenth-century occupation.</x:v>
      </x:c>
      <x:c r="AG24" s="18" t="str">
        <x:v>The publication reports 56 new AMS radiocarbon dates from three Late Dorset sites. Only the abstract-level result was inspected; calibration/model details are not independently verified here.</x:v>
      </x:c>
      <x:c r="AH24" s="18" t="str">
        <x:v>1301–1400 CE is the conventional fourteenth-century display window for evidence after 1300. It is not a confidence interval, a claim of presence through 1400, or a claim of continuous occupation for the whole century.</x:v>
      </x:c>
      <x:c r="AI24" s="18" t="str">
        <x:v>Adds direct published chronological evidence relevant to the disputed Dorset–Thule transition.</x:v>
      </x:c>
      <x:c r="AJ24" s="18" t="str">
        <x:v>ready</x:v>
      </x:c>
      <x:c r="AK24" s="18" t="str">
        <x:v>2026-10-28</x:v>
      </x:c>
      <x:c r="AL24" s="18" t="str">
        <x:v>AI-assisted source compilation checked on 2026-10-28. Ready means structurally complete for human review; no independent scholarly or community review has been performed. Access scope is recorded for each reference.</x:v>
      </x:c>
      <x:c r="AM24" s="18"/>
      <x:c r="AN24" s="18" t="str">
        <x:v>Friesen reports 56 AMS dates from three sites in southeastern Victoria Island's Iqaluktuuq region. His regional conclusion places Late Dorset settlement after 1300 CE, overlapping Thule settlement in neighboring regions. This row records that late presence; it does not equate regional contemporaneity with a documented encounter.</x:v>
      </x:c>
      <x:c r="AO24" s="18" t="str">
        <x:v>Full sample tables and chronological models were not inspected. The century window is deliberately coarse. Adjacent-region overlap cannot locate a meeting, demonstrate intermarriage, identify conflict, or establish the fate of every Dorset community. The map represents the broader region.</x:v>
      </x:c>
      <x:c r="AP24" s="18" t="str">
        <x:v>Park's earlier review favored no demonstrated face-to-face contact. The later Iqaluktuuq dates challenge a universal empty interval but do not establish how interaction occurred. Dating evidence alone cannot support a simplistic story of Inuit exterminating Dorset peoples.</x:v>
      </x:c>
    </x:row>
    <x:row r="25" ht="110" customHeight="1">
      <x:c r="A25" s="22" t="n">
        <x:v>1401</x:v>
      </x:c>
      <x:c r="B25" s="18" t="str">
        <x:v>CE</x:v>
      </x:c>
      <x:c r="C25" s="22" t="n">
        <x:v>1500</x:v>
      </x:c>
      <x:c r="D25" s="18" t="str">
        <x:v>CE</x:v>
      </x:c>
      <x:c r="E25" s="18" t="str">
        <x:v>Chimú archaeological tradition</x:v>
      </x:c>
      <x:c r="F25" s="18" t="str">
        <x:v>Chan Chan, public property proxy</x:v>
      </x:c>
      <x:c r="G25" s="18" t="str">
        <x:v>Chan Chan: monumental capital during the fifteenth-century Chimú apogee</x:v>
      </x:c>
      <x:c r="H25" s="18" t="str">
        <x:v>south-chanchan-chimu-apogee</x:v>
      </x:c>
      <x:c r="I25" s="18" t="str">
        <x:v>new</x:v>
      </x:c>
      <x:c r="J25" s="22"/>
      <x:c r="K25" s="18" t="str">
        <x:v>occurrence</x:v>
      </x:c>
      <x:c r="L25" s="18" t="str">
        <x:v>occurrence</x:v>
      </x:c>
      <x:c r="M25" s="19" t="b">
        <x:v>1</x:v>
      </x:c>
      <x:c r="N25" s="22"/>
      <x:c r="O25" s="18"/>
      <x:c r="P25" s="22"/>
      <x:c r="Q25" s="18"/>
      <x:c r="R25" s="18" t="str">
        <x:v>south-chimu</x:v>
      </x:c>
      <x:c r="S25" s="18" t="str">
        <x:v>culture</x:v>
      </x:c>
      <x:c r="T25" s="18" t="str">
        <x:v>#8A6A47</x:v>
      </x:c>
      <x:c r="U25" s="18" t="str">
        <x:v>south-chan-chan</x:v>
      </x:c>
      <x:c r="V25" s="23" t="n">
        <x:v>-79.074737</x:v>
      </x:c>
      <x:c r="W25" s="23" t="n">
        <x:v>-8.107836</x:v>
      </x:c>
      <x:c r="X25" s="18" t="str">
        <x:v>Public World Heritage property reference point, rounded to six decimal degrees; site-area proxy, not an excavation coordinate or occupied-area boundary.</x:v>
      </x:c>
      <x:c r="Y25" s="18" t="str">
        <x:v>UNESCO property 366 geographical metadata: S8 6 28.21 W79 4 29.053; DMS converted to decimal degrees.</x:v>
      </x:c>
      <x:c r="Z25" s="18"/>
      <x:c r="AA25" s="18"/>
      <x:c r="AB25" s="23"/>
      <x:c r="AC25" s="23"/>
      <x:c r="AD25" s="18"/>
      <x:c r="AE25" s="18"/>
      <x:c r="AF25" s="18" t="str">
        <x:v>UNESCO identifies the Chimú kingdom’s apogee in the 15th century, shortly before Inca conquest, and Chan Chan as its capital.</x:v>
      </x:c>
      <x:c r="AG25" s="18" t="str">
        <x:v>Archaeological heritage synthesis connecting the capital’s monumental remains with the historical fifteenth-century apogee; the page supplies no calibrated sample dates.</x:v>
      </x:c>
      <x:c r="AH25" s="18" t="str">
        <x:v>The occurrence window 1401–1500 encodes the fifteenth century. It does not mean Chimú sovereignty or a particular palace persisted throughout that century.</x:v>
      </x:c>
      <x:c r="AI25" s="18" t="str">
        <x:v>Adds a local capital-phase occurrence with century-level precision.</x:v>
      </x:c>
      <x:c r="AJ25" s="18" t="str">
        <x:v>ready</x:v>
      </x:c>
      <x:c r="AK25" s="18" t="str">
        <x:v>2026-10-28</x:v>
      </x:c>
      <x:c r="AL25" s="18" t="str">
        <x:v>Prepared by Codex research assistant from the cited material actually accessed on 2026-10-28. Bibliography, date semantics, public location provenance, and claim mappings checked. Ready denotes field completeness for human review, not expert certification.</x:v>
      </x:c>
      <x:c r="AM25" s="18"/>
      <x:c r="AN25" s="18" t="str">
        <x:v>Chan Chan’s earthen palatial compounds and infrastructure form the archaeological record of the Chimú capital. UNESCO associates the kingdom’s apogee with the fifteenth century before Inca conquest.</x:v>
      </x:c>
      <x:c r="AO25" s="18" t="str">
        <x:v>A kingdom-level apogee does not independently date each building. The record identifies the capital’s associated phase only; it gives no precise conquest or abandonment year.</x:v>
      </x:c>
      <x:c r="AP25" s="18" t="str">
        <x:v>The map point is a property reference, not the footprint of the city or its authority. Later reuse and the chronology of individual compounds need additional records.</x:v>
      </x:c>
    </x:row>
    <x:row r="26" ht="124" customHeight="1">
      <x:c r="A26" s="22" t="n">
        <x:v>1420</x:v>
      </x:c>
      <x:c r="B26" s="18" t="str">
        <x:v>CE</x:v>
      </x:c>
      <x:c r="C26" s="22" t="n">
        <x:v>1532</x:v>
      </x:c>
      <x:c r="D26" s="18" t="str">
        <x:v>CE</x:v>
      </x:c>
      <x:c r="E26" s="18" t="str">
        <x:v>Inca archaeological tradition</x:v>
      </x:c>
      <x:c r="F26" s="18" t="str">
        <x:v>Machu Picchu sanctuary, public property proxy</x:v>
      </x:c>
      <x:c r="G26" s="18" t="str">
        <x:v>Machu Picchu: occupation estimate from AMS-dated burials</x:v>
      </x:c>
      <x:c r="H26" s="18" t="str">
        <x:v>south-machupicchu-ams-occupation</x:v>
      </x:c>
      <x:c r="I26" s="18" t="str">
        <x:v>new</x:v>
      </x:c>
      <x:c r="J26" s="22"/>
      <x:c r="K26" s="18" t="str">
        <x:v>occurrence</x:v>
      </x:c>
      <x:c r="L26" s="18" t="str">
        <x:v>occurrence</x:v>
      </x:c>
      <x:c r="M26" s="19" t="b">
        <x:v>1</x:v>
      </x:c>
      <x:c r="N26" s="22"/>
      <x:c r="O26" s="18"/>
      <x:c r="P26" s="22"/>
      <x:c r="Q26" s="18"/>
      <x:c r="R26" s="18" t="str">
        <x:v>south-inca</x:v>
      </x:c>
      <x:c r="S26" s="18" t="str">
        <x:v>culture</x:v>
      </x:c>
      <x:c r="T26" s="18" t="str">
        <x:v>#8A6A47</x:v>
      </x:c>
      <x:c r="U26" s="18" t="str">
        <x:v>south-machu-picchu</x:v>
      </x:c>
      <x:c r="V26" s="23" t="n">
        <x:v>-72.533443</x:v>
      </x:c>
      <x:c r="W26" s="23" t="n">
        <x:v>-13.184934</x:v>
      </x:c>
      <x:c r="X26" s="18" t="str">
        <x:v>Public World Heritage property reference point, rounded to six decimal degrees; site-area proxy, not an excavation coordinate or occupied-area boundary.</x:v>
      </x:c>
      <x:c r="Y26" s="18" t="str">
        <x:v>UNESCO property 274 geographical metadata: S13 11 5.762 W72 32 0.395; DMS converted to decimal degrees. Sanctuary reference point, not a cemetery coordinate.</x:v>
      </x:c>
      <x:c r="Z26" s="18"/>
      <x:c r="AA26" s="18"/>
      <x:c r="AB26" s="23"/>
      <x:c r="AC26" s="23"/>
      <x:c r="AD26" s="18"/>
      <x:c r="AE26" s="18"/>
      <x:c r="AF26" s="18" t="str">
        <x:v>Publisher abstract reports occupation c. AD 1420–1532 and contrasts this with textual association with Pachacuti’s rise in AD 1438.</x:v>
      </x:c>
      <x:c r="AG26" s="18" t="str">
        <x:v>AMS radiocarbon measurements of human bone and teeth from four cave cemeteries. This record retains the abstract’s interpreted calendar estimate; calibration curve and statistical model were unavailable in the material consulted.</x:v>
      </x:c>
      <x:c r="AH26" s="18" t="str">
        <x:v>Approximate occupation estimate from the published abstract. Encoded as an occurrence window because the accessed evidence does not permit independent assessment of uninterrupted use or precise endpoint probabilities.</x:v>
      </x:c>
      <x:c r="AI26" s="18" t="str">
        <x:v>Adds a primary-study chronology while making abstract-only access and interpretive limits explicit.</x:v>
      </x:c>
      <x:c r="AJ26" s="18" t="str">
        <x:v>ready</x:v>
      </x:c>
      <x:c r="AK26" s="18" t="str">
        <x:v>2026-10-28</x:v>
      </x:c>
      <x:c r="AL26" s="18" t="str">
        <x:v>Prepared by Codex research assistant from the cited material actually accessed on 2026-10-28. Bibliography, date semantics, public location provenance, and claim mappings checked. Ready denotes field completeness for human review, not expert certification.</x:v>
      </x:c>
      <x:c r="AM26" s="18"/>
      <x:c r="AN26" s="18" t="str">
        <x:v>AMS dates from burials around Machu Picchu led Burger and colleagues to estimate activity around 1420–1532 CE. The result places the beginning earlier than a chronology based chiefly on colonial texts.</x:v>
      </x:c>
      <x:c r="AO26" s="18" t="str">
        <x:v>The full paper and sample-level results were not accessed. Burial dates constrain human activity, but are not direct dates for every building or for the beginning of construction.</x:v>
      </x:c>
      <x:c r="AP26" s="18" t="str">
        <x:v>The radiocarbon estimate and text-based imperial chronology use different evidence. The earlier beginning is retained as the study’s interpretation, without independently revising Pachacuti’s accession date.</x:v>
      </x:c>
    </x:row>
    <x:row r="27" ht="152" customHeight="1">
      <x:c r="A27" s="22" t="n">
        <x:v>1607</x:v>
      </x:c>
      <x:c r="B27" s="18" t="str">
        <x:v>CE</x:v>
      </x:c>
      <x:c r="C27" s="22" t="n">
        <x:v>1607</x:v>
      </x:c>
      <x:c r="D27" s="18" t="str">
        <x:v>CE</x:v>
      </x:c>
      <x:c r="E27" s="18" t="str">
        <x:v>English colonists of the Virginia Company</x:v>
      </x:c>
      <x:c r="F27" s="18" t="str">
        <x:v>Historic Jamestowne, Virginia</x:v>
      </x:c>
      <x:c r="G27" s="18" t="str">
        <x:v>Jamestown — English colonial settlement founded in 1607</x:v>
      </x:c>
      <x:c r="H27" s="18" t="str">
        <x:v>jamestown-founding1607</x:v>
      </x:c>
      <x:c r="I27" s="18" t="str">
        <x:v>new</x:v>
      </x:c>
      <x:c r="J27" s="22"/>
      <x:c r="K27" s="18" t="str">
        <x:v>event</x:v>
      </x:c>
      <x:c r="L27" s="18" t="str">
        <x:v>occurrence</x:v>
      </x:c>
      <x:c r="M27" s="19" t="b">
        <x:v>0</x:v>
      </x:c>
      <x:c r="N27" s="22"/>
      <x:c r="O27" s="18"/>
      <x:c r="P27" s="22"/>
      <x:c r="Q27" s="18"/>
      <x:c r="R27" s="18" t="str">
        <x:v>english-virginia-company</x:v>
      </x:c>
      <x:c r="S27" s="18" t="str">
        <x:v>people</x:v>
      </x:c>
      <x:c r="T27" s="18" t="str">
        <x:v>#8D677B</x:v>
      </x:c>
      <x:c r="U27" s="18" t="str">
        <x:v>jamestown-historic</x:v>
      </x:c>
      <x:c r="V27" s="23" t="n">
        <x:v>-76.78</x:v>
      </x:c>
      <x:c r="W27" s="23" t="n">
        <x:v>37.21</x:v>
      </x:c>
      <x:c r="X27" s="18" t="str">
        <x:v>Public NPS historic-site locator rounded to 0.01°; not an exact landing or fort-post position.</x:v>
      </x:c>
      <x:c r="Y27" s="18" t="str">
        <x:v>NPGallery asset 8322778b-8356-4d42-971d-af5788048f64 gives Jamestown National Historic Site 37.2097206°N, 76.7788925°W. https://npgallery.nps.gov/AssetDetail/8322778b-8356-4d42-971d-af5788048f64</x:v>
      </x:c>
      <x:c r="Z27" s="18"/>
      <x:c r="AA27" s="18"/>
      <x:c r="AB27" s="23"/>
      <x:c r="AC27" s="23"/>
      <x:c r="AD27" s="18"/>
      <x:c r="AE27" s="18"/>
      <x:c r="AF27" s="18" t="str">
        <x:v>NPS A Short History of Jamestown: settlement selected on May 13, 1607; colony established in 1607.</x:v>
      </x:c>
      <x:c r="AG27" s="18" t="str">
        <x:v>Documentary historical chronology as summarized by the National Park Service; the app records year resolution only.</x:v>
      </x:c>
      <x:c r="AH27" s="18" t="str">
        <x:v>Single-year occurrence for founding. It does not assert first human presence in Virginia, continuous settlement since that year, or a migration route from England.</x:v>
      </x:c>
      <x:c r="AI27" s="18" t="str">
        <x:v>Adds a precisely year-dated colonial founding within the Americas, distinct from prehistoric site and movement records.</x:v>
      </x:c>
      <x:c r="AJ27" s="18" t="str">
        <x:v>ready</x:v>
      </x:c>
      <x:c r="AK27" s="18" t="str">
        <x:v>2026-10-28</x:v>
      </x:c>
      <x:c r="AL27" s="18" t="str">
        <x:v>AI-assisted source compilation checked on 2026-10-28. Ready means structurally complete for human review; no independent scholarly or community review has been performed. Access scope is recorded for each reference.</x:v>
      </x:c>
      <x:c r="AM27" s="18"/>
      <x:c r="AN27" s="18" t="str">
        <x:v>The Virginia Company's English settlers selected Jamestown in 1607 and established a colony there. NPS records the founding in its historical synthesis, and its heritage inventory locates the original fort area on Jamestown Island. This entry dates the colonial establishment; it does not map a transfer of Indigenous territory or the beginnings of human occupation.</x:v>
      </x:c>
      <x:c r="AO27" s="18" t="str">
        <x:v>Year-level encoding omits the distinctions between arrival, site selection and beginning construction in May. The source is an official modern synthesis rather than a manuscript examined here. A founding event cannot stand for every later resident or for uninterrupted habitation.</x:v>
      </x:c>
      <x:c r="AP27" s="18" t="str">
        <x:v>The label identifies the settlers involved in this event, not the entire population of the surrounding region. The event belongs within an existing Indigenous landscape; colonial establishment and legal or political control are separate historical questions.</x:v>
      </x:c>
    </x:row>
    <x:row r="28" ht="152" customHeight="1">
      <x:c r="A28" s="22" t="n">
        <x:v>1755</x:v>
      </x:c>
      <x:c r="B28" s="18" t="str">
        <x:v>CE</x:v>
      </x:c>
      <x:c r="C28" s="22" t="n">
        <x:v>1755</x:v>
      </x:c>
      <x:c r="D28" s="18" t="str">
        <x:v>CE</x:v>
      </x:c>
      <x:c r="E28" s="18" t="str">
        <x:v>Acadian people</x:v>
      </x:c>
      <x:c r="F28" s="18" t="str">
        <x:v>Nova Scotia (Grand Pré regional origin proxy)</x:v>
      </x:c>
      <x:c r="G28" s="18" t="str">
        <x:v>Acadian forced displacement — Nova Scotia to Boston in 1755</x:v>
      </x:c>
      <x:c r="H28" s="18" t="str">
        <x:v>acadian-deportation-boston1755</x:v>
      </x:c>
      <x:c r="I28" s="18" t="str">
        <x:v>new</x:v>
      </x:c>
      <x:c r="J28" s="22"/>
      <x:c r="K28" s="18" t="str">
        <x:v>movement</x:v>
      </x:c>
      <x:c r="L28" s="18" t="str">
        <x:v>occurrence</x:v>
      </x:c>
      <x:c r="M28" s="19" t="b">
        <x:v>0</x:v>
      </x:c>
      <x:c r="N28" s="22"/>
      <x:c r="O28" s="18"/>
      <x:c r="P28" s="22"/>
      <x:c r="Q28" s="18"/>
      <x:c r="R28" s="18" t="str">
        <x:v>acadian</x:v>
      </x:c>
      <x:c r="S28" s="18" t="str">
        <x:v>people</x:v>
      </x:c>
      <x:c r="T28" s="18" t="str">
        <x:v>#7D6EAA</x:v>
      </x:c>
      <x:c r="U28" s="18" t="str">
        <x:v>nova-scotia-grandpre-proxy</x:v>
      </x:c>
      <x:c r="V28" s="23" t="n">
        <x:v>-64.31</x:v>
      </x:c>
      <x:c r="W28" s="23" t="n">
        <x:v>45.12</x:v>
      </x:c>
      <x:c r="X28" s="18" t="str">
        <x:v>Regional origin proxy at Grand Pré, rounded to 0.01°; not a claim that every Boston transport embarked there.</x:v>
      </x:c>
      <x:c r="Y28" s="18" t="str">
        <x:v>UNESCO Landscape of Grand Pré, property 1404: N45°07′06″ W64°18′26″. Used to represent the Nova Scotia deportation region. https://whc.unesco.org/en/list/1404</x:v>
      </x:c>
      <x:c r="Z28" s="18" t="str">
        <x:v>boston-harbor-proxy</x:v>
      </x:c>
      <x:c r="AA28" s="18" t="str">
        <x:v>Boston Harbor, Massachusetts (harbor reference point)</x:v>
      </x:c>
      <x:c r="AB28" s="23" t="n">
        <x:v>-71.03</x:v>
      </x:c>
      <x:c r="AC28" s="23" t="n">
        <x:v>42.36</x:v>
      </x:c>
      <x:c r="AD28" s="18" t="str">
        <x:v>Harbor-level proxy rounded to 0.01° from a modern NOAA station; no 1755 wharf or anchorage is identified.</x:v>
      </x:c>
      <x:c r="AE28" s="18" t="str">
        <x:v>NOAA station 8443970 gives 42.36122°N, 71.03414°W for Boston, Boston Harbor. https://tidesandcurrents.noaa.gov/benchmarks/8443970.html</x:v>
      </x:c>
      <x:c r="AF28" s="18" t="str">
        <x:v>Lawrence to Shirley, 11 August 1755, orders reception and separation of deported Nova Scotia inhabitants. Commonwealth Museum records the first transports arriving in Boston Harbor in November 1755.</x:v>
      </x:c>
      <x:c r="AG28" s="18" t="str">
        <x:v>Dated colonial correspondence, archival exhibit interpretation and arrival chronology. The order is distinguished from evidence of completed movement.</x:v>
      </x:c>
      <x:c r="AH28" s="18" t="str">
        <x:v>Single-year occurrence for documented forced displacement and Boston arrival in 1755. Later arrivals and redistribution among Massachusetts towns are excluded; the line is schematic.</x:v>
      </x:c>
      <x:c r="AI28" s="18" t="str">
        <x:v>Adds an actual documented historical movement and explicitly identifies coercion, rather than mistaking a political proclamation for completed relocation.</x:v>
      </x:c>
      <x:c r="AJ28" s="18" t="str">
        <x:v>ready</x:v>
      </x:c>
      <x:c r="AK28" s="18" t="str">
        <x:v>2026-10-28</x:v>
      </x:c>
      <x:c r="AL28" s="18" t="str">
        <x:v>AI-assisted source compilation checked on 2026-10-28. Ready means structurally complete for human review; no independent scholarly or community review has been performed. Access scope is recorded for each reference.</x:v>
      </x:c>
      <x:c r="AM28" s="18"/>
      <x:c r="AN28" s="18" t="str">
        <x:v>Acadians were forcibly removed from Nova Scotia and transports reached Boston Harbor in 1755. The Massachusetts archival exhibition documents the arrivals; Lawrence's letter to Shirley records the colonial policy behind them. The map connects a regional Nova Scotia proxy to a harbor proxy, representing forced displacement rather than a reconstructed ship itinerary.</x:v>
      </x:c>
      <x:c r="AO28" s="18" t="str">
        <x:v>The selected correspondence is only partly displayed online and expresses the deporting governor's perspective. It supports intent and origin, while the museum's archival synthesis supports actual arrival. The batch does not identify each vessel, passenger, embarkation settlement or landing place, and it excludes later dispersal.</x:v>
      </x:c>
      <x:c r="AP28" s="18" t="str">
        <x:v>This movement was coerced. The regional origin marker must not be read as proof that all Boston arrivals came specifically from Grand Pré. Separate documentation would be required for ship-level routes, numbers of passengers or experiences of particular families.</x:v>
      </x:c>
    </x:row>
    <x:row r="29" ht="110" customHeight="1">
      <x:c r="A29" s="22" t="n">
        <x:v>1864</x:v>
      </x:c>
      <x:c r="B29" s="18" t="str">
        <x:v>CE</x:v>
      </x:c>
      <x:c r="C29" s="22" t="n">
        <x:v>1868</x:v>
      </x:c>
      <x:c r="D29" s="18" t="str">
        <x:v>CE</x:v>
      </x:c>
      <x:c r="E29" s="18" t="str">
        <x:v>Diné (Navajo) people</x:v>
      </x:c>
      <x:c r="F29" s="18" t="str">
        <x:v>Bosque Redondo / Fort Sumner, New Mexico (regional proxy)</x:v>
      </x:c>
      <x:c r="G29" s="18" t="str">
        <x:v>Reservation confinement: Diné at Bosque Redondo, 1864–1868</x:v>
      </x:c>
      <x:c r="H29" s="18" t="str">
        <x:v>removal-bosque-confinement-1864-1868</x:v>
      </x:c>
      <x:c r="I29" s="18" t="str">
        <x:v>new</x:v>
      </x:c>
      <x:c r="J29" s="22"/>
      <x:c r="K29" s="18" t="str">
        <x:v>event</x:v>
      </x:c>
      <x:c r="L29" s="18" t="str">
        <x:v>interval</x:v>
      </x:c>
      <x:c r="M29" s="19" t="b">
        <x:v>0</x:v>
      </x:c>
      <x:c r="N29" s="22"/>
      <x:c r="O29" s="18"/>
      <x:c r="P29" s="22"/>
      <x:c r="Q29" s="18"/>
      <x:c r="R29" s="18" t="str">
        <x:v>removal-dine</x:v>
      </x:c>
      <x:c r="S29" s="18" t="str">
        <x:v>people</x:v>
      </x:c>
      <x:c r="T29" s="18" t="str">
        <x:v>#9B5D45</x:v>
      </x:c>
      <x:c r="U29" s="18" t="str">
        <x:v>removal-bosque-redondo-proxy</x:v>
      </x:c>
      <x:c r="V29" s="23" t="n">
        <x:v>-104.2</x:v>
      </x:c>
      <x:c r="W29" s="23" t="n">
        <x:v>34.4</x:v>
      </x:c>
      <x:c r="X29" s="18" t="str">
        <x:v>Editorial regional display proxy rounded to 0.1°; approximate placement from the named public locality or region, not a surveyed historical camp, grave, trail, boundary, or source-published coordinate.</x:v>
      </x:c>
      <x:c r="Y29" s="18" t="str">
        <x:v>Smithsonian locates Bosque Redondo at Fort Sumner; the state historic-site account confirms the place of confinement. Coarse proxy, not the internment camp footprint. https://www.nmhistoricsites.dca.nm.gov/bosque-redondo/history/</x:v>
      </x:c>
      <x:c r="Z29" s="18"/>
      <x:c r="AA29" s="18"/>
      <x:c r="AB29" s="23"/>
      <x:c r="AC29" s="23"/>
      <x:c r="AD29" s="18"/>
      <x:c r="AE29" s="18"/>
      <x:c r="AF29" s="18" t="str">
        <x:v>Photographic and historical descriptions place Diné captivity at Bosque Redondo in 1864–1868; the return treaty was concluded June 1, 1868.</x:v>
      </x:c>
      <x:c r="AG29" s="18" t="str">
        <x:v>Documentary historical chronology, using the specifically identified scholarly research, dated primary text, and institutional accounts. Publication dates are not event dates.</x:v>
      </x:c>
      <x:c r="AH29" s="18" t="str">
        <x:v>Interval summarizes Diné confinement following the major 1864 arrivals and before the 1868 return. Individual arrival and release dates vary; the site also held Mescalero Apache on a different chronology.</x:v>
      </x:c>
      <x:c r="AI29" s="18" t="str">
        <x:v>Adds sourced evidence of dispossession and its consequences while distinguishing coercion, confinement, return, and later policy change.</x:v>
      </x:c>
      <x:c r="AJ29" s="18" t="str">
        <x:v>ready</x:v>
      </x:c>
      <x:c r="AK29" s="18" t="str">
        <x:v>2026-10-28</x:v>
      </x:c>
      <x:c r="AL29" s="18" t="str">
        <x:v>AI-assisted source compilation checked 2026-10-28. Ready means structurally complete for human review; no independent scholarly or community review has occurred. Full-text, excerpt, and institutional access scopes are recorded separately.</x:v>
      </x:c>
      <x:c r="AM29" s="18"/>
      <x:c r="AN29" s="18" t="str">
        <x:v>Bosque Redondo functioned as a guarded internment camp despite its designation as a reservation. Diné people experienced failed crops, inadequate conditions, suffering, and deaths before negotiating a return to their homeland.</x:v>
      </x:c>
      <x:c r="AO29" s="18" t="str">
        <x:v>This row concerns this specific confinement regime. It does not characterize every reservation identically or assume that all Diné were imprisoned. Mescalero Apache experiences are not assigned the same 1868 endpoint.</x:v>
      </x:c>
      <x:c r="AP29" s="18" t="str">
        <x:v>The state's history records the Mescalero departure in 1865, showing why a single undifferentiated 'Indian confinement' interval would mislead. No aggregate mortality estimate is asserted.</x:v>
      </x:c>
    </x:row>
    <x:row r="30" ht="138" customHeight="1">
      <x:c r="A30" s="22" t="n">
        <x:v>1868</x:v>
      </x:c>
      <x:c r="B30" s="18" t="str">
        <x:v>CE</x:v>
      </x:c>
      <x:c r="C30" s="22" t="n">
        <x:v>1868</x:v>
      </x:c>
      <x:c r="D30" s="18" t="str">
        <x:v>CE</x:v>
      </x:c>
      <x:c r="E30" s="18" t="str">
        <x:v>Diné (Navajo) people</x:v>
      </x:c>
      <x:c r="F30" s="18" t="str">
        <x:v>Bosque Redondo / Fort Sumner, New Mexico (regional proxy)</x:v>
      </x:c>
      <x:c r="G30" s="18" t="str">
        <x:v>Diné return from forced removal: Bosque Redondo to homeland, 1868</x:v>
      </x:c>
      <x:c r="H30" s="18" t="str">
        <x:v>removal-dine-return-1868</x:v>
      </x:c>
      <x:c r="I30" s="18" t="str">
        <x:v>new</x:v>
      </x:c>
      <x:c r="J30" s="22"/>
      <x:c r="K30" s="18" t="str">
        <x:v>movement</x:v>
      </x:c>
      <x:c r="L30" s="18" t="str">
        <x:v>occurrence</x:v>
      </x:c>
      <x:c r="M30" s="19" t="b">
        <x:v>0</x:v>
      </x:c>
      <x:c r="N30" s="22"/>
      <x:c r="O30" s="18"/>
      <x:c r="P30" s="22"/>
      <x:c r="Q30" s="18"/>
      <x:c r="R30" s="18" t="str">
        <x:v>removal-dine</x:v>
      </x:c>
      <x:c r="S30" s="18" t="str">
        <x:v>people</x:v>
      </x:c>
      <x:c r="T30" s="18" t="str">
        <x:v>#9B5D45</x:v>
      </x:c>
      <x:c r="U30" s="18" t="str">
        <x:v>removal-bosque-redondo-proxy</x:v>
      </x:c>
      <x:c r="V30" s="23" t="n">
        <x:v>-104.2</x:v>
      </x:c>
      <x:c r="W30" s="23" t="n">
        <x:v>34.4</x:v>
      </x:c>
      <x:c r="X30" s="18" t="str">
        <x:v>Editorial regional display proxy rounded to 0.1°; approximate placement from the named public locality or region, not a surveyed historical camp, grave, trail, boundary, or source-published coordinate.</x:v>
      </x:c>
      <x:c r="Y30" s="18" t="str">
        <x:v>Smithsonian locates Bosque Redondo at Fort Sumner; the state historic-site account confirms the place of confinement. Coarse proxy, not the internment camp footprint. https://www.nmhistoricsites.dca.nm.gov/bosque-redondo/history/</x:v>
      </x:c>
      <x:c r="Z30" s="18" t="str">
        <x:v>removal-dine-homeland-proxy</x:v>
      </x:c>
      <x:c r="AA30" s="18" t="str">
        <x:v>Diné homeland, Arizona–New Mexico borderlands (Fort Defiance regional proxy)</x:v>
      </x:c>
      <x:c r="AB30" s="23" t="n">
        <x:v>-109.1</x:v>
      </x:c>
      <x:c r="AC30" s="23" t="n">
        <x:v>35.7</x:v>
      </x:c>
      <x:c r="AD30" s="18" t="str">
        <x:v>Editorial regional display proxy rounded to 0.1°; approximate placement from the named public locality or region, not a surveyed historical camp, grave, trail, boundary, or source-published coordinate.</x:v>
      </x:c>
      <x:c r="AE30"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AF30" s="18" t="str">
        <x:v>Treaty concluded June 1, 1868; Crow Canyon dates departure home to June 18, 1868. Ratification was advised July 25 and proclamation occurred August 12.</x:v>
      </x:c>
      <x:c r="AG30" s="18" t="str">
        <x:v>Documentary historical chronology, using the specifically identified scholarly research, dated primary text, and institutional accounts. Publication dates are not event dates.</x:v>
      </x:c>
      <x:c r="AH30" s="18" t="str">
        <x:v>Occurrence for the documented return in 1868, not a continuation of the outward forced-removal route. Treaty dates and travel date are distinguished; the destination is a regional homeland proxy.</x:v>
      </x:c>
      <x:c r="AI30" s="18" t="str">
        <x:v>Adds sourced evidence of dispossession and its consequences while distinguishing coercion, confinement, return, and later policy change.</x:v>
      </x:c>
      <x:c r="AJ30" s="18" t="str">
        <x:v>ready</x:v>
      </x:c>
      <x:c r="AK30" s="18" t="str">
        <x:v>2026-10-28</x:v>
      </x:c>
      <x:c r="AL30" s="18" t="str">
        <x:v>AI-assisted source compilation checked 2026-10-28. Ready means structurally complete for human review; no independent scholarly or community review has occurred. Full-text, excerpt, and institutional access scopes are recorded separately.</x:v>
      </x:c>
      <x:c r="AM30" s="18"/>
      <x:c r="AN30" s="18" t="str">
        <x:v>Diné leaders secured a treaty enabling departure from Bosque Redondo and return to a reservation within their homeland. The return began in June 1868; the settlement restored access to only part of the earlier homeland.</x:v>
      </x:c>
      <x:c r="AO30" s="18" t="str">
        <x:v>Article II defines a limited reservation, while Articles XI–XII regulate and fund travel. A treaty promise does not establish its complete implementation. The marker cannot represent the whole reserved area.</x:v>
      </x:c>
      <x:c r="AP30" s="18" t="str">
        <x:v>Return and community survival are distinct from full territorial restitution. This record should not be styled as another outward forced removal or imply that all later restrictions ended.</x:v>
      </x:c>
    </x:row>
    <x:row r="31" ht="110" customHeight="1">
      <x:c r="A31" s="22" t="n">
        <x:v>1934</x:v>
      </x:c>
      <x:c r="B31" s="18" t="str">
        <x:v>CE</x:v>
      </x:c>
      <x:c r="C31" s="22" t="n">
        <x:v>1934</x:v>
      </x:c>
      <x:c r="D31" s="18" t="str">
        <x:v>CE</x:v>
      </x:c>
      <x:c r="E31" s="18" t="str">
        <x:v>Indigenous nations affected by U.S. federal policy</x:v>
      </x:c>
      <x:c r="F31" s="18" t="str">
        <x:v>Washington, D.C. (federal enactment proxy)</x:v>
      </x:c>
      <x:c r="G31" s="18" t="str">
        <x:v>Allotment policy change: Indian Reorganization Act, 1934</x:v>
      </x:c>
      <x:c r="H31" s="18" t="str">
        <x:v>removal-ira-1934</x:v>
      </x:c>
      <x:c r="I31" s="18" t="str">
        <x:v>new</x:v>
      </x:c>
      <x:c r="J31" s="22"/>
      <x:c r="K31" s="18" t="str">
        <x:v>event</x:v>
      </x:c>
      <x:c r="L31" s="18" t="str">
        <x:v>occurrence</x:v>
      </x:c>
      <x:c r="M31" s="19" t="b">
        <x:v>0</x:v>
      </x:c>
      <x:c r="N31" s="22"/>
      <x:c r="O31" s="18"/>
      <x:c r="P31" s="22"/>
      <x:c r="Q31" s="18"/>
      <x:c r="R31" s="18" t="str">
        <x:v>removal-indigenous-us-policy</x:v>
      </x:c>
      <x:c r="S31" s="18" t="str">
        <x:v>unknown</x:v>
      </x:c>
      <x:c r="T31" s="18" t="str">
        <x:v>#6C6388</x:v>
      </x:c>
      <x:c r="U31" s="18" t="str">
        <x:v>removal-washington-policy-proxy</x:v>
      </x:c>
      <x:c r="V31" s="23" t="n">
        <x:v>-77</x:v>
      </x:c>
      <x:c r="W31" s="23" t="n">
        <x:v>38.9</x:v>
      </x:c>
      <x:c r="X31" s="18" t="str">
        <x:v>Editorial regional display proxy rounded to 0.1°; approximate placement from the named public locality or region, not a surveyed historical camp, grave, trail, boundary, or source-published coordinate.</x:v>
      </x:c>
      <x:c r="Y31" s="18" t="str">
        <x:v>The 1934 Act is a United States congressional enactment. Washington is an editorial institutional anchor, not a reservation or the spatial extent of the law. https://www.govinfo.gov/content/pkg/STATUTE-48/pdf/STATUTE-48-Pg984.pdf</x:v>
      </x:c>
      <x:c r="Z31" s="18"/>
      <x:c r="AA31" s="18"/>
      <x:c r="AB31" s="23"/>
      <x:c r="AC31" s="23"/>
      <x:c r="AD31" s="18"/>
      <x:c r="AE31" s="18"/>
      <x:c r="AF31" s="18" t="str">
        <x:v>Act approved June 18, 1934; original United States Statutes at Large 48:984–988.</x:v>
      </x:c>
      <x:c r="AG31" s="18" t="str">
        <x:v>Documentary historical chronology, using the specifically identified scholarly research, dated primary text, and institutional accounts. Publication dates are not event dates.</x:v>
      </x:c>
      <x:c r="AH31" s="18" t="str">
        <x:v>Enactment-year occurrence and the atlas's chosen historical endpoint. This is not an end date for dispossession, reservation life, Indigenous history, or any people's existence.</x:v>
      </x:c>
      <x:c r="AI31" s="18" t="str">
        <x:v>Adds sourced evidence of dispossession and its consequences while distinguishing coercion, confinement, return, and later policy change.</x:v>
      </x:c>
      <x:c r="AJ31" s="18" t="str">
        <x:v>ready</x:v>
      </x:c>
      <x:c r="AK31" s="18" t="str">
        <x:v>2026-10-28</x:v>
      </x:c>
      <x:c r="AL31" s="18" t="str">
        <x:v>AI-assisted source compilation checked 2026-10-28. Ready means structurally complete for human review; no independent scholarly or community review has occurred. Full-text, excerpt, and institutional access scopes are recorded separately.</x:v>
      </x:c>
      <x:c r="AM31" s="18"/>
      <x:c r="AN31" s="18" t="str">
        <x:v>The Indian Reorganization Act prohibited further reservation allotment under its terms and authorized measures to protect or rebuild tribal land holdings. Its provisions had exceptions, and the 1934 enactment did not end Indigenous land loss.</x:v>
      </x:c>
      <x:c r="AO31" s="18" t="str">
        <x:v>This marker locates federal enactment, not affected territory. Sections had different coverage, including specified Oklahoma exceptions. Palmer's later Kiowa evidence is contextual warning against a false endpoint, not a post-1934 event plotted here.</x:v>
      </x:c>
      <x:c r="AP31" s="18" t="str">
        <x:v>The statute supports a policy change, not universal recovery. Palmer's historical land and BIA research documents continuing Kiowa allotment loss after 1934, making a blanket claim that dispossession ended untenable.</x:v>
      </x:c>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68" customHeight="1">
      <x:c r="A2" s="18" t="str">
        <x:v>early-coopers-ferry-area-b</x:v>
      </x:c>
      <x:c r="B2" s="18" t="str">
        <x:v>chronology</x:v>
      </x:c>
      <x:c r="C2" s="18" t="str">
        <x:v>The 2022 authors model the early Area B pit features to 15,955–15,625 cal BP.</x:v>
      </x:c>
      <x:c r="D2" s="18" t="str">
        <x:v>under discussion</x:v>
      </x:c>
      <x:c r="E2" s="18" t="str">
        <x:v>A published model ties dated bone to defined features; association and model assumptions remain material to the age of the artifacts.</x:v>
      </x:c>
    </x:row>
    <x:row r="3" ht="68" customHeight="1">
      <x:c r="A3" s="18" t="str">
        <x:v>early-coopers-ferry-area-b</x:v>
      </x:c>
      <x:c r="B3" s="18" t="str">
        <x:v>location</x:v>
      </x:c>
      <x:c r="C3" s="18" t="str">
        <x:v>The map point locates the Cooper’s Ferry site on the lower Salmon River, rounded to approximately one kilometre.</x:v>
      </x:c>
      <x:c r="D3" s="18" t="str">
        <x:v>well-supported</x:v>
      </x:c>
      <x:c r="E3" s="18" t="str">
        <x:v>Published site coordinates support a generalized site marker, not a precise excavation feature.</x:v>
      </x:c>
    </x:row>
    <x:row r="4" ht="68" customHeight="1">
      <x:c r="A4" s="18" t="str">
        <x:v>early-coopers-ferry-area-b</x:v>
      </x:c>
      <x:c r="B4" s="18" t="str">
        <x:v>earlier-debate</x:v>
      </x:c>
      <x:c r="C4" s="18" t="str">
        <x:v>The earlier Cooper’s Ferry interpretation has a published critique and author response; it should not be presented as undisputed.</x:v>
      </x:c>
      <x:c r="D4" s="18" t="str">
        <x:v>disputed</x:v>
      </x:c>
      <x:c r="E4" s="18" t="str">
        <x:v>These sources debate the earlier Area A publication and migration interpretation; they are contextual to the later Area B record.</x:v>
      </x:c>
    </x:row>
    <x:row r="5" ht="82" customHeight="1">
      <x:c r="A5" s="18" t="str">
        <x:v>early-paisley-coprolites</x:v>
      </x:c>
      <x:c r="B5" s="18" t="str">
        <x:v>chronology</x:v>
      </x:c>
      <x:c r="C5" s="18" t="str">
        <x:v>The original Paisley report proposed an approximately 14,270–14,000 cal BP age for its earliest human-coprolite claim.</x:v>
      </x:c>
      <x:c r="D5" s="18" t="str">
        <x:v>under discussion</x:v>
      </x:c>
      <x:c r="E5" s="18" t="str">
        <x:v>This is the original rounded calendar claim. Later work supports some pre-Clovis human coprolites but does not authenticate every earliest specimen.</x:v>
      </x:c>
    </x:row>
    <x:row r="6" ht="68" customHeight="1">
      <x:c r="A6" s="18" t="str">
        <x:v>early-paisley-coprolites</x:v>
      </x:c>
      <x:c r="B6" s="18" t="str">
        <x:v>location</x:v>
      </x:c>
      <x:c r="C6" s="18" t="str">
        <x:v>The point represents the public Paisley Caves locality, generalized to 0.01°.</x:v>
      </x:c>
      <x:c r="D6" s="18" t="str">
        <x:v>well-supported</x:v>
      </x:c>
      <x:c r="E6" s="18" t="str">
        <x:v>A public mapped locality supplies a proxy; no claim is made about the location of a particular coprolite.</x:v>
      </x:c>
    </x:row>
    <x:row r="7" ht="68" customHeight="1">
      <x:c r="A7" s="18" t="str">
        <x:v>early-paisley-coprolites</x:v>
      </x:c>
      <x:c r="B7" s="18" t="str">
        <x:v>identification</x:v>
      </x:c>
      <x:c r="C7" s="18" t="str">
        <x:v>The 2020 biomarker results distinguish confirmed human, potentially carnivore and inconclusive early coprolites.</x:v>
      </x:c>
      <x:c r="D7" s="18" t="str">
        <x:v>under discussion</x:v>
      </x:c>
      <x:c r="E7" s="18" t="str">
        <x:v>Preservation and catalogue associations constrain assignment of individual dated samples.</x:v>
      </x:c>
    </x:row>
    <x:row r="8" ht="68" customHeight="1">
      <x:c r="A8" s="18" t="str">
        <x:v>early-page-ladson-unit3c</x:v>
      </x:c>
      <x:c r="B8" s="18" t="str">
        <x:v>chronology</x:v>
      </x:c>
      <x:c r="C8" s="18" t="str">
        <x:v>Unit 3c artifacts support human presence at Page-Ladson at approximately 14,550 cal BP.</x:v>
      </x:c>
      <x:c r="D8" s="18" t="str">
        <x:v>well-supported</x:v>
      </x:c>
      <x:c r="E8" s="18" t="str">
        <x:v>New excavation stratigraphy and associated dates converge on this approximate age; it is not a direct age of stone manufacture.</x:v>
      </x:c>
    </x:row>
    <x:row r="9" ht="64" customHeight="1">
      <x:c r="A9" s="18" t="str">
        <x:v>early-page-ladson-unit3c</x:v>
      </x:c>
      <x:c r="B9" s="18" t="str">
        <x:v>location</x:v>
      </x:c>
      <x:c r="C9" s="18" t="str">
        <x:v>The marker is a generalized location of the Page-Ladson site in the Aucilla River.</x:v>
      </x:c>
      <x:c r="D9" s="18" t="str">
        <x:v>well-supported</x:v>
      </x:c>
      <x:c r="E9" s="18" t="str">
        <x:v>Published approximate coordinates are rounded to 0.01°.</x:v>
      </x:c>
    </x:row>
    <x:row r="10" ht="68" customHeight="1">
      <x:c r="A10" s="18" t="str">
        <x:v>early-page-ladson-unit3c</x:v>
      </x:c>
      <x:c r="B10" s="18" t="str">
        <x:v>activity</x:v>
      </x:c>
      <x:c r="C10" s="18" t="str">
        <x:v>The context is consistent with mastodon butchery or scavenging, without demonstrating a kill.</x:v>
      </x:c>
      <x:c r="D10" s="18" t="str">
        <x:v>under discussion</x:v>
      </x:c>
      <x:c r="E10" s="18" t="str">
        <x:v>Artifacts and modified remains permit more than one behavioral interpretation.</x:v>
      </x:c>
    </x:row>
    <x:row r="11" ht="68" customHeight="1">
      <x:c r="A11" s="18" t="str">
        <x:v>early-gault-modelled-onset</x:v>
      </x:c>
      <x:c r="B11" s="18" t="str">
        <x:v>chronology</x:v>
      </x:c>
      <x:c r="C11" s="18" t="str">
        <x:v>The 2020 synthesis models Gault’s occupation onset at 26,435–17,385 cal BP with 95.4% probability.</x:v>
      </x:c>
      <x:c r="D11" s="18" t="str">
        <x:v>under discussion</x:v>
      </x:c>
      <x:c r="E11" s="18" t="str">
        <x:v>This broad boundary depends on OSL constraints and model assumptions; it is not an artifact date or a continuous occupation interval.</x:v>
      </x:c>
    </x:row>
    <x:row r="12" ht="64" customHeight="1">
      <x:c r="A12" s="18" t="str">
        <x:v>early-gault-modelled-onset</x:v>
      </x:c>
      <x:c r="B12" s="18" t="str">
        <x:v>location</x:v>
      </x:c>
      <x:c r="C12" s="18" t="str">
        <x:v>The marker locates Gault generally within the Buttermilk Creek landscape.</x:v>
      </x:c>
      <x:c r="D12" s="18" t="str">
        <x:v>well-supported</x:v>
      </x:c>
      <x:c r="E12" s="18" t="str">
        <x:v>Published coordinates support a rounded site marker.</x:v>
      </x:c>
    </x:row>
    <x:row r="13" ht="68" customHeight="1">
      <x:c r="A13" s="18" t="str">
        <x:v>early-gault-modelled-onset</x:v>
      </x:c>
      <x:c r="B13" s="18" t="str">
        <x:v>assemblage</x:v>
      </x:c>
      <x:c r="C13" s="18" t="str">
        <x:v>The authors identify an assemblage stratigraphically beneath Clovis deposits in Area 15.</x:v>
      </x:c>
      <x:c r="D13" s="18" t="str">
        <x:v>under discussion</x:v>
      </x:c>
      <x:c r="E13" s="18" t="str">
        <x:v>Stratigraphic position and assemblage differences support the interpretation, while absolute antiquity depends on the OSL chronology.</x:v>
      </x:c>
    </x:row>
    <x:row r="14" ht="82" customHeight="1">
      <x:c r="A14" s="18" t="str">
        <x:v>early-friedkin-stemmed-points</x:v>
      </x:c>
      <x:c r="B14" s="18" t="str">
        <x:v>chronology</x:v>
      </x:c>
      <x:c r="C14" s="18" t="str">
        <x:v>The authors place the early point horizon at approximately 15.5–13.5 ka, measured relative to AD 2000.</x:v>
      </x:c>
      <x:c r="D14" s="18" t="str">
        <x:v>under discussion</x:v>
      </x:c>
      <x:c r="E14" s="18" t="str">
        <x:v>The OSL depositional chronology supports an early horizon, with uncertainty in sediment-to-artifact association. Preserving the explicit datum avoids a 50-year conversion error.</x:v>
      </x:c>
    </x:row>
    <x:row r="15" ht="68" customHeight="1">
      <x:c r="A15" s="18" t="str">
        <x:v>early-friedkin-stemmed-points</x:v>
      </x:c>
      <x:c r="B15" s="18" t="str">
        <x:v>location</x:v>
      </x:c>
      <x:c r="C15" s="18" t="str">
        <x:v>The marker represents the Friedkin locality in the Buttermilk Creek landscape at coarse site scale.</x:v>
      </x:c>
      <x:c r="D15" s="18" t="str">
        <x:v>well-supported</x:v>
      </x:c>
      <x:c r="E15" s="18" t="str">
        <x:v>The rounded marker overlaps nearby Gault; it is not an assertion that the two excavations are identical.</x:v>
      </x:c>
    </x:row>
    <x:row r="16" ht="68" customHeight="1">
      <x:c r="A16" s="18" t="str">
        <x:v>early-friedkin-stemmed-points</x:v>
      </x:c>
      <x:c r="B16" s="18" t="str">
        <x:v>stratigraphy</x:v>
      </x:c>
      <x:c r="C16" s="18" t="str">
        <x:v>The authors argue that extensive downward mixing does not explain the early point assemblage.</x:v>
      </x:c>
      <x:c r="D16" s="18" t="str">
        <x:v>under discussion</x:v>
      </x:c>
      <x:c r="E16" s="18" t="str">
        <x:v>They offer archaeological integrity tests, but sediment dating and stratigraphic association still require interpretation.</x:v>
      </x:c>
    </x:row>
    <x:row r="17" ht="68" customHeight="1">
      <x:c r="A17" s="18" t="str">
        <x:v>early-bluefish-mandible</x:v>
      </x:c>
      <x:c r="B17" s="18" t="str">
        <x:v>chronology</x:v>
      </x:c>
      <x:c r="C17" s="18" t="str">
        <x:v>The mandible dates to 24,033–23,314 cal BP; its proposed cut marks make a human presence at that age a disputed inference.</x:v>
      </x:c>
      <x:c r="D17" s="18" t="str">
        <x:v>disputed</x:v>
      </x:c>
      <x:c r="E17" s="18" t="str">
        <x:v>Direct collagen dating supports the bone age, while anthropogenic attribution and contextual arguments have published challenges.</x:v>
      </x:c>
    </x:row>
    <x:row r="18" ht="68" customHeight="1">
      <x:c r="A18" s="18" t="str">
        <x:v>early-bluefish-mandible</x:v>
      </x:c>
      <x:c r="B18" s="18" t="str">
        <x:v>location</x:v>
      </x:c>
      <x:c r="C18" s="18" t="str">
        <x:v>The map point locates the published Bluefish Caves complex in northern Yukon.</x:v>
      </x:c>
      <x:c r="D18" s="18" t="str">
        <x:v>well-supported</x:v>
      </x:c>
      <x:c r="E18" s="18" t="str">
        <x:v>The paper gives minute-resolution cave-complex coordinates, not a separate point for Cave II.</x:v>
      </x:c>
    </x:row>
    <x:row r="19" ht="68" customHeight="1">
      <x:c r="A19" s="18" t="str">
        <x:v>early-santa-elina-unitiii</x:v>
      </x:c>
      <x:c r="B19" s="18" t="str">
        <x:v>chronology</x:v>
      </x:c>
      <x:c r="C19" s="18" t="str">
        <x:v>The 2023 model places the beginning of Unit III at 28,743–26,536 cal BP with 95.4% probability.</x:v>
      </x:c>
      <x:c r="D19" s="18" t="str">
        <x:v>under discussion</x:v>
      </x:c>
      <x:c r="E19" s="18" t="str">
        <x:v>This is a phase-boundary estimate combining different dating evidence, not a direct date for every artifact.</x:v>
      </x:c>
    </x:row>
    <x:row r="20" ht="68" customHeight="1">
      <x:c r="A20" s="18" t="str">
        <x:v>early-santa-elina-unitiii</x:v>
      </x:c>
      <x:c r="B20" s="18" t="str">
        <x:v>location</x:v>
      </x:c>
      <x:c r="C20" s="18" t="str">
        <x:v>The marker places Santa Elina broadly in Serra das Araras, Mato Grosso.</x:v>
      </x:c>
      <x:c r="D20" s="18" t="str">
        <x:v>well-supported</x:v>
      </x:c>
      <x:c r="E20" s="18" t="str">
        <x:v>Only the regional location is claimed; the printed longitude has invalid seconds and cannot justify a precise point.</x:v>
      </x:c>
    </x:row>
    <x:row r="21" ht="82" customHeight="1">
      <x:c r="A21" s="18" t="str">
        <x:v>early-santa-elina-unitiii</x:v>
      </x:c>
      <x:c r="B21" s="18" t="str">
        <x:v>modification</x:v>
      </x:c>
      <x:c r="C21" s="18" t="str">
        <x:v>Microscopic evidence is interpreted as intentional osteoderm modification before fossilization, with possible ornament use.</x:v>
      </x:c>
      <x:c r="D21" s="18" t="str">
        <x:v>under discussion</x:v>
      </x:c>
      <x:c r="E21" s="18" t="str">
        <x:v>The functional interpretation and archaeological association remain inferential, and the paper does not establish manufacture at the shelter.</x:v>
      </x:c>
    </x:row>
    <x:row r="22" ht="68" customHeight="1">
      <x:c r="A22" s="18" t="str">
        <x:v>early-huaca-prieta-unit9</x:v>
      </x:c>
      <x:c r="B22" s="18" t="str">
        <x:v>chronology</x:v>
      </x:c>
      <x:c r="C22" s="18" t="str">
        <x:v>Unit 9, Layer 12 charcoal sample Beta-437295 has a reported 95.4% range of 15,155–14,520 cal BP.</x:v>
      </x:c>
      <x:c r="D22" s="18" t="str">
        <x:v>well-supported</x:v>
      </x:c>
      <x:c r="E22" s="18" t="str">
        <x:v>The published table identifies the sample and calibration; association and possible wood age constrain the corresponding activity age.</x:v>
      </x:c>
    </x:row>
    <x:row r="23" ht="64" customHeight="1">
      <x:c r="A23" s="18" t="str">
        <x:v>early-huaca-prieta-unit9</x:v>
      </x:c>
      <x:c r="B23" s="18" t="str">
        <x:v>location</x:v>
      </x:c>
      <x:c r="C23" s="18" t="str">
        <x:v>The map marker represents the public Huaca Prieta locality in the lower Chicama Valley.</x:v>
      </x:c>
      <x:c r="D23" s="18" t="str">
        <x:v>well-supported</x:v>
      </x:c>
      <x:c r="E23" s="18" t="str">
        <x:v>Public map coordinates are rounded to 0.01° and do not locate Unit 9.</x:v>
      </x:c>
    </x:row>
    <x:row r="24" ht="68" customHeight="1">
      <x:c r="A24" s="18" t="str">
        <x:v>early-huaca-prieta-unit9</x:v>
      </x:c>
      <x:c r="B24" s="18" t="str">
        <x:v>context</x:v>
      </x:c>
      <x:c r="C24" s="18" t="str">
        <x:v>The early pre-mound sequence is interpreted as intermittent coastal use, rather than a continuously occupied monumental settlement.</x:v>
      </x:c>
      <x:c r="D24" s="18" t="str">
        <x:v>under discussion</x:v>
      </x:c>
      <x:c r="E24" s="18" t="str">
        <x:v>Behavioral interpretations draw on limited excavated contexts, stratigraphy and food remains.</x:v>
      </x:c>
    </x:row>
    <x:row r="25" ht="68" customHeight="1">
      <x:c r="A25" s="18" t="str">
        <x:v>phillips-garden-dorset</x:v>
      </x:c>
      <x:c r="B25" s="18" t="str">
        <x:v>chronology</x:v>
      </x:c>
      <x:c r="C25" s="18" t="str">
        <x:v>Phillip’s Garden contains Dorset settlement evidence assigned approximately 1990–1180 cal BP.</x:v>
      </x:c>
      <x:c r="D25" s="18" t="str">
        <x:v>well-supported</x:v>
      </x:c>
      <x:c r="E25" s="18" t="str">
        <x:v>A full archaeological study explicitly states the site span and reports dated midden contexts.</x:v>
      </x:c>
    </x:row>
    <x:row r="26" ht="68" customHeight="1">
      <x:c r="A26" s="18" t="str">
        <x:v>phillips-garden-dorset</x:v>
      </x:c>
      <x:c r="B26" s="18" t="str">
        <x:v>location</x:v>
      </x:c>
      <x:c r="C26" s="18" t="str">
        <x:v>Phillip’s Garden is on the Point Riche Peninsula; the map point is the generalized Port au Choix town locator.</x:v>
      </x:c>
      <x:c r="D26" s="18" t="str">
        <x:v>well-supported</x:v>
      </x:c>
      <x:c r="E26" s="18" t="str">
        <x:v>The archaeological paper locates the site; the official place-name service independently locates the display proxy.</x:v>
      </x:c>
    </x:row>
    <x:row r="27" ht="68" customHeight="1">
      <x:c r="A27" s="18" t="str">
        <x:v>iqaluktuuq-late-dorset</x:v>
      </x:c>
      <x:c r="B27" s="18" t="str">
        <x:v>chronology</x:v>
      </x:c>
      <x:c r="C27" s="18" t="str">
        <x:v>Friesen's AMS chronology supports Late Dorset presence in Iqaluktuuq after 1300 CE.</x:v>
      </x:c>
      <x:c r="D27" s="18" t="str">
        <x:v>well-supported</x:v>
      </x:c>
      <x:c r="E27" s="18" t="str">
        <x:v>The published abstract states the result explicitly; the exact model and distributions await full-text human review.</x:v>
      </x:c>
    </x:row>
    <x:row r="28" ht="68" customHeight="1">
      <x:c r="A28" s="18" t="str">
        <x:v>iqaluktuuq-late-dorset</x:v>
      </x:c>
      <x:c r="B28" s="18" t="str">
        <x:v>contact</x:v>
      </x:c>
      <x:c r="C28" s="18" t="str">
        <x:v>The nature and extent of Dorset–Thule direct interaction remain under discussion despite evidence of regional chronological overlap.</x:v>
      </x:c>
      <x:c r="D28" s="18" t="str">
        <x:v>under discussion</x:v>
      </x:c>
      <x:c r="E28" s="18" t="str">
        <x:v>A chronological overlap and a mechanism of cultural contact are different propositions.</x:v>
      </x:c>
    </x:row>
    <x:row r="29" ht="68" customHeight="1">
      <x:c r="A29" s="18" t="str">
        <x:v>iqaluktuuq-late-dorset</x:v>
      </x:c>
      <x:c r="B29" s="18" t="str">
        <x:v>location</x:v>
      </x:c>
      <x:c r="C29" s="18" t="str">
        <x:v>The evidence is from the Iqaluktuuq region of southeastern Victoria Island; Cambridge Bay serves only as a regional map proxy.</x:v>
      </x:c>
      <x:c r="D29" s="18" t="str">
        <x:v>well-supported</x:v>
      </x:c>
      <x:c r="E29" s="18" t="str">
        <x:v>Regional archaeological attribution comes from the paper; the separate institutional profile locates the community proxy.</x:v>
      </x:c>
    </x:row>
    <x:row r="30" ht="68" customHeight="1">
      <x:c r="A30" s="18" t="str">
        <x:v>thule-eastward-chronology-model</x:v>
      </x:c>
      <x:c r="B30" s="18" t="str">
        <x:v>movement</x:v>
      </x:c>
      <x:c r="C30" s="18" t="str">
        <x:v>Thule Inuit expanded eastward from Alaska into Arctic Canada and Greenland.</x:v>
      </x:c>
      <x:c r="D30" s="18" t="str">
        <x:v>well-supported</x:v>
      </x:c>
      <x:c r="E30" s="18" t="str">
        <x:v>Both the rapid and slower interpretations agree on this broad geographical movement.</x:v>
      </x:c>
    </x:row>
    <x:row r="31" ht="68" customHeight="1">
      <x:c r="A31" s="18" t="str">
        <x:v>thule-eastward-chronology-model</x:v>
      </x:c>
      <x:c r="B31" s="18" t="str">
        <x:v>timing</x:v>
      </x:c>
      <x:c r="C31" s="18" t="str">
        <x:v>A thirteenth-century initial expansion is an influential model, but the duration and pace remain debated.</x:v>
      </x:c>
      <x:c r="D31" s="18" t="str">
        <x:v>under discussion</x:v>
      </x:c>
      <x:c r="E31" s="18" t="str">
        <x:v>The chronological model is displayed as a proposal, with a direct published challenge to its rapidity.</x:v>
      </x:c>
    </x:row>
    <x:row r="32" ht="68" customHeight="1">
      <x:c r="A32" s="18" t="str">
        <x:v>thule-eastward-chronology-model</x:v>
      </x:c>
      <x:c r="B32" s="18" t="str">
        <x:v>origin-proxy</x:v>
      </x:c>
      <x:c r="C32" s="18" t="str">
        <x:v>The origin marker uses the modern Barrow Observatory locality to represent northern Alaska only.</x:v>
      </x:c>
      <x:c r="D32" s="18" t="str">
        <x:v>well-supported</x:v>
      </x:c>
      <x:c r="E32" s="18" t="str">
        <x:v>The coordinate is verifiable; its use as a regional proxy is an editorial mapping choice.</x:v>
      </x:c>
    </x:row>
    <x:row r="33" ht="68" customHeight="1">
      <x:c r="A33" s="18" t="str">
        <x:v>thule-eastward-chronology-model</x:v>
      </x:c>
      <x:c r="B33" s="18" t="str">
        <x:v>destination-proxy</x:v>
      </x:c>
      <x:c r="C33" s="18" t="str">
        <x:v>The destination marker uses Pituffik as a northwest Greenland coastal proxy only.</x:v>
      </x:c>
      <x:c r="D33" s="18" t="str">
        <x:v>well-supported</x:v>
      </x:c>
      <x:c r="E33" s="18" t="str">
        <x:v>Station metadata anchors a coarse region; no archaeological landing coordinate is asserted.</x:v>
      </x:c>
    </x:row>
    <x:row r="34" ht="68" customHeight="1">
      <x:c r="A34" s="18" t="str">
        <x:v>poverty-point-earthworks</x:v>
      </x:c>
      <x:c r="B34" s="18" t="str">
        <x:v>chronology</x:v>
      </x:c>
      <x:c r="C34" s="18" t="str">
        <x:v>Poverty Point's principal residential and ceremonial phase is dated approximately 1700–1100 BCE in the official NPS synthesis.</x:v>
      </x:c>
      <x:c r="D34" s="18" t="str">
        <x:v>well-supported</x:v>
      </x:c>
      <x:c r="E34" s="18" t="str">
        <x:v>The date range and associated use are explicit; they are treated as rounded phase limits.</x:v>
      </x:c>
    </x:row>
    <x:row r="35" ht="68" customHeight="1">
      <x:c r="A35" s="18" t="str">
        <x:v>poverty-point-earthworks</x:v>
      </x:c>
      <x:c r="B35" s="18" t="str">
        <x:v>location</x:v>
      </x:c>
      <x:c r="C35" s="18" t="str">
        <x:v>Poverty Point is on Macon Ridge in northeastern Louisiana; its marker is the UNESCO property locator.</x:v>
      </x:c>
      <x:c r="D35" s="18" t="str">
        <x:v>well-supported</x:v>
      </x:c>
      <x:c r="E35" s="18" t="str">
        <x:v>UNESCO supplies the landscape description and public coordinate.</x:v>
      </x:c>
    </x:row>
    <x:row r="36" ht="68" customHeight="1">
      <x:c r="A36" s="18" t="str">
        <x:v>chaco-regional-center</x:v>
      </x:c>
      <x:c r="B36" s="18" t="str">
        <x:v>chronology</x:v>
      </x:c>
      <x:c r="C36" s="18" t="str">
        <x:v>UNESCO summarizes Chaco Canyon's major Ancestral Pueblo center phase as 850–1250 CE.</x:v>
      </x:c>
      <x:c r="D36" s="18" t="str">
        <x:v>well-supported</x:v>
      </x:c>
      <x:c r="E36" s="18" t="str">
        <x:v>The official synthesis supplies the bounds; local phases require more detailed archaeological dating.</x:v>
      </x:c>
    </x:row>
    <x:row r="37" ht="68" customHeight="1">
      <x:c r="A37" s="18" t="str">
        <x:v>chaco-regional-center</x:v>
      </x:c>
      <x:c r="B37" s="18" t="str">
        <x:v>function</x:v>
      </x:c>
      <x:c r="C37" s="18" t="str">
        <x:v>Great-house functions and the balance between resident and visiting populations remain interpretive questions.</x:v>
      </x:c>
      <x:c r="D37" s="18" t="str">
        <x:v>under discussion</x:v>
      </x:c>
      <x:c r="E37" s="18" t="str">
        <x:v>NPS explicitly discusses periodic public use and multiple explanations rather than a single settled city model.</x:v>
      </x:c>
    </x:row>
    <x:row r="38" ht="68" customHeight="1">
      <x:c r="A38" s="18" t="str">
        <x:v>chaco-regional-center</x:v>
      </x:c>
      <x:c r="B38" s="18" t="str">
        <x:v>location</x:v>
      </x:c>
      <x:c r="C38" s="18" t="str">
        <x:v>The plotted coordinate represents Chaco Culture's contiguous park unit, not every component of the serial property.</x:v>
      </x:c>
      <x:c r="D38" s="18" t="str">
        <x:v>well-supported</x:v>
      </x:c>
      <x:c r="E38" s="18" t="str">
        <x:v>The source labels this exact component separately from distant outliers.</x:v>
      </x:c>
    </x:row>
    <x:row r="39" ht="68" customHeight="1">
      <x:c r="A39" s="18" t="str">
        <x:v>mesa-verde-settlement</x:v>
      </x:c>
      <x:c r="B39" s="18" t="str">
        <x:v>chronology</x:v>
      </x:c>
      <x:c r="C39" s="18" t="str">
        <x:v>The NPS park synthesis dates the main Ancestral Pueblo settlement landscape approximately 550–1300 CE.</x:v>
      </x:c>
      <x:c r="D39" s="18" t="str">
        <x:v>under discussion</x:v>
      </x:c>
      <x:c r="E39" s="18" t="str">
        <x:v>The general sequence is well established, but the onset differs from UNESCO's c. 450 summary; the row keeps the discrepancy visible.</x:v>
      </x:c>
    </x:row>
    <x:row r="40" ht="68" customHeight="1">
      <x:c r="A40" s="18" t="str">
        <x:v>mesa-verde-settlement</x:v>
      </x:c>
      <x:c r="B40" s="18" t="str">
        <x:v>location</x:v>
      </x:c>
      <x:c r="C40" s="18" t="str">
        <x:v>The marker is the UNESCO Mesa Verde park-property locator, and does not identify a single habitation feature.</x:v>
      </x:c>
      <x:c r="D40" s="18" t="str">
        <x:v>well-supported</x:v>
      </x:c>
      <x:c r="E40" s="18" t="str">
        <x:v>The geographical entry is public and explicitly associated with the World Heritage property.</x:v>
      </x:c>
    </x:row>
    <x:row r="41" ht="82" customHeight="1">
      <x:c r="A41" s="18" t="str">
        <x:v>mound-city-hopewell</x:v>
      </x:c>
      <x:c r="B41" s="18" t="str">
        <x:v>construction</x:v>
      </x:c>
      <x:c r="C41" s="18" t="str">
        <x:v>Mound City was constructed through repeated ceremonial activity approximately 1–400 CE, rather than being demonstrated as a full-time settlement.</x:v>
      </x:c>
      <x:c r="D41" s="18" t="str">
        <x:v>well-supported</x:v>
      </x:c>
      <x:c r="E41" s="18" t="str">
        <x:v>The official archaeological synthesis states both the construction range and the lack of full-time residential evidence.</x:v>
      </x:c>
    </x:row>
    <x:row r="42" ht="68" customHeight="1">
      <x:c r="A42" s="18" t="str">
        <x:v>mound-city-hopewell</x:v>
      </x:c>
      <x:c r="B42" s="18" t="str">
        <x:v>location</x:v>
      </x:c>
      <x:c r="C42" s="18" t="str">
        <x:v>The location is UNESCO Hopewell component 1689-004, Mound City.</x:v>
      </x:c>
      <x:c r="D42" s="18" t="str">
        <x:v>well-supported</x:v>
      </x:c>
      <x:c r="E42" s="18" t="str">
        <x:v>The component table supplies a specific public locator separate from other Hopewell complexes.</x:v>
      </x:c>
    </x:row>
    <x:row r="43" ht="68" customHeight="1">
      <x:c r="A43" s="18" t="str">
        <x:v>jamestown-founding1607</x:v>
      </x:c>
      <x:c r="B43" s="18" t="str">
        <x:v>founding</x:v>
      </x:c>
      <x:c r="C43" s="18" t="str">
        <x:v>English settlers sponsored by the Virginia Company selected Jamestown and established the colony in 1607.</x:v>
      </x:c>
      <x:c r="D43" s="18" t="str">
        <x:v>well-supported</x:v>
      </x:c>
      <x:c r="E43" s="18" t="str">
        <x:v>The year and actors are explicit in the official historical narrative.</x:v>
      </x:c>
    </x:row>
    <x:row r="44" ht="68" customHeight="1">
      <x:c r="A44" s="18" t="str">
        <x:v>jamestown-founding1607</x:v>
      </x:c>
      <x:c r="B44" s="18" t="str">
        <x:v>location</x:v>
      </x:c>
      <x:c r="C44" s="18" t="str">
        <x:v>Historic Jamestowne includes the original 1607 fort area at the western end of Jamestown Island.</x:v>
      </x:c>
      <x:c r="D44" s="18" t="str">
        <x:v>well-supported</x:v>
      </x:c>
      <x:c r="E44" s="18" t="str">
        <x:v>The NPS heritage description identifies the area and provides a site locator.</x:v>
      </x:c>
    </x:row>
    <x:row r="45" ht="68" customHeight="1">
      <x:c r="A45" s="18" t="str">
        <x:v>acadian-deportation-boston1755</x:v>
      </x:c>
      <x:c r="B45" s="18" t="str">
        <x:v>arrival</x:v>
      </x:c>
      <x:c r="C45" s="18" t="str">
        <x:v>Transports carrying deported Acadians from Nova Scotia reached Boston Harbor in 1755.</x:v>
      </x:c>
      <x:c r="D45" s="18" t="str">
        <x:v>well-supported</x:v>
      </x:c>
      <x:c r="E45" s="18" t="str">
        <x:v>The archival institution explicitly records the arrival year and context, distinguishing completed travel from an order.</x:v>
      </x:c>
    </x:row>
    <x:row r="46" ht="68" customHeight="1">
      <x:c r="A46" s="18" t="str">
        <x:v>acadian-deportation-boston1755</x:v>
      </x:c>
      <x:c r="B46" s="18" t="str">
        <x:v>coercion</x:v>
      </x:c>
      <x:c r="C46" s="18" t="str">
        <x:v>Lawrence's 11 August 1755 letter to Shirley documents a policy of expulsion from Nova Scotia and dispersal to prevent reunion.</x:v>
      </x:c>
      <x:c r="D46" s="18" t="str">
        <x:v>well-supported</x:v>
      </x:c>
      <x:c r="E46" s="18" t="str">
        <x:v>The displayed primary-source text describes coerced removal; it is not treated as an impartial account of Acadian conduct.</x:v>
      </x:c>
    </x:row>
    <x:row r="47" ht="68" customHeight="1">
      <x:c r="A47" s="18" t="str">
        <x:v>acadian-deportation-boston1755</x:v>
      </x:c>
      <x:c r="B47" s="18" t="str">
        <x:v>origin-proxy</x:v>
      </x:c>
      <x:c r="C47" s="18" t="str">
        <x:v>Grand Pré is a public regional reference point for Nova Scotia's Acadian deportation landscape.</x:v>
      </x:c>
      <x:c r="D47" s="18" t="str">
        <x:v>well-supported</x:v>
      </x:c>
      <x:c r="E47" s="18" t="str">
        <x:v>Its role here is an explicit cartographic generalization; the source also identifies its memorial relationship to the deportation.</x:v>
      </x:c>
    </x:row>
    <x:row r="48" ht="68" customHeight="1">
      <x:c r="A48" s="18" t="str">
        <x:v>acadian-deportation-boston1755</x:v>
      </x:c>
      <x:c r="B48" s="18" t="str">
        <x:v>destination-proxy</x:v>
      </x:c>
      <x:c r="C48" s="18" t="str">
        <x:v>The destination point is a modern NOAA reference coordinate within Boston Harbor.</x:v>
      </x:c>
      <x:c r="D48" s="18" t="str">
        <x:v>well-supported</x:v>
      </x:c>
      <x:c r="E48" s="18" t="str">
        <x:v>The station sheet supplies the point; no historical landing-place precision is claimed.</x:v>
      </x:c>
    </x:row>
    <x:row r="49" ht="82" customHeight="1">
      <x:c r="A49" s="18" t="str">
        <x:v>south-caral-dated-contexts</x:v>
      </x:c>
      <x:c r="B49" s="18" t="str">
        <x:v>chronology</x:v>
      </x:c>
      <x:c r="C49" s="18" t="str">
        <x:v>The published Caral date series is summarized in the main text as 2627–2020 calibrated BCE.</x:v>
      </x:c>
      <x:c r="D49" s="18" t="str">
        <x:v>well-supported</x:v>
      </x:c>
      <x:c r="E49" s="18" t="str">
        <x:v>The main text and Table 1 support these approximate reference bounds; the abstract discrepancy is recorded rather than silently resolved.</x:v>
      </x:c>
    </x:row>
    <x:row r="50" ht="68" customHeight="1">
      <x:c r="A50" s="18" t="str">
        <x:v>south-caral-dated-contexts</x:v>
      </x:c>
      <x:c r="B50" s="18" t="str">
        <x:v>location</x:v>
      </x:c>
      <x:c r="C50" s="18" t="str">
        <x:v>Caral is mapped using the public UNESCO property reference point in the Supe Valley.</x:v>
      </x:c>
      <x:c r="D50" s="18" t="str">
        <x:v>well-supported</x:v>
      </x:c>
      <x:c r="E50" s="18" t="str">
        <x:v>The cited source explicitly states this bounded finding; this assessment does not certify the proposal.</x:v>
      </x:c>
    </x:row>
    <x:row r="51" ht="68" customHeight="1">
      <x:c r="A51" s="18" t="str">
        <x:v>south-chavin-janabarroid-contexts</x:v>
      </x:c>
      <x:c r="B51" s="18" t="str">
        <x:v>chronology</x:v>
      </x:c>
      <x:c r="C51" s="18" t="str">
        <x:v>Rick et al. place local janabarroid ceramic contexts approximately within 800–500 calibrated BCE.</x:v>
      </x:c>
      <x:c r="D51" s="18" t="str">
        <x:v>under discussion</x:v>
      </x:c>
      <x:c r="E51" s="18" t="str">
        <x:v>The paper presents a contextual radiocarbon reassessment against an older chronology; the phase boundaries remain interpretive.</x:v>
      </x:c>
    </x:row>
    <x:row r="52" ht="68" customHeight="1">
      <x:c r="A52" s="18" t="str">
        <x:v>south-chavin-janabarroid-contexts</x:v>
      </x:c>
      <x:c r="B52" s="18" t="str">
        <x:v>location</x:v>
      </x:c>
      <x:c r="C52" s="18" t="str">
        <x:v>The Chavín archaeological site is in Huari Province, Ancash; its UNESCO point is a site-area proxy.</x:v>
      </x:c>
      <x:c r="D52" s="18" t="str">
        <x:v>well-supported</x:v>
      </x:c>
      <x:c r="E52" s="18" t="str">
        <x:v>The cited source explicitly states this bounded finding; this assessment does not certify the proposal.</x:v>
      </x:c>
    </x:row>
    <x:row r="53" ht="68" customHeight="1">
      <x:c r="A53" s="18" t="str">
        <x:v>south-tiwanaku-planned-city</x:v>
      </x:c>
      <x:c r="B53" s="18" t="str">
        <x:v>chronology</x:v>
      </x:c>
      <x:c r="C53" s="18" t="str">
        <x:v>UNESCO dates development of Tiwanaku into a planned city to approximately 400–900 CE.</x:v>
      </x:c>
      <x:c r="D53" s="18" t="str">
        <x:v>well-supported</x:v>
      </x:c>
      <x:c r="E53" s="18" t="str">
        <x:v>The cited source explicitly states this bounded finding; this assessment does not certify the proposal.</x:v>
      </x:c>
    </x:row>
    <x:row r="54" ht="68" customHeight="1">
      <x:c r="A54" s="18" t="str">
        <x:v>south-tiwanaku-planned-city</x:v>
      </x:c>
      <x:c r="B54" s="18" t="str">
        <x:v>location</x:v>
      </x:c>
      <x:c r="C54" s="18" t="str">
        <x:v>Tiwanaku is near the southern shore of Lake Titicaca in Ingavi Province; the point represents its protected property.</x:v>
      </x:c>
      <x:c r="D54" s="18" t="str">
        <x:v>well-supported</x:v>
      </x:c>
      <x:c r="E54" s="18" t="str">
        <x:v>The cited source explicitly states this bounded finding; this assessment does not certify the proposal.</x:v>
      </x:c>
    </x:row>
    <x:row r="55" ht="68" customHeight="1">
      <x:c r="A55" s="18" t="str">
        <x:v>south-chanchan-chimu-apogee</x:v>
      </x:c>
      <x:c r="B55" s="18" t="str">
        <x:v>chronology</x:v>
      </x:c>
      <x:c r="C55" s="18" t="str">
        <x:v>Chan Chan was the Chimú capital associated with the kingdom’s fifteenth-century apogee.</x:v>
      </x:c>
      <x:c r="D55" s="18" t="str">
        <x:v>well-supported</x:v>
      </x:c>
      <x:c r="E55" s="18" t="str">
        <x:v>The cited source explicitly states this bounded finding; this assessment does not certify the proposal.</x:v>
      </x:c>
    </x:row>
    <x:row r="56" ht="68" customHeight="1">
      <x:c r="A56" s="18" t="str">
        <x:v>south-chanchan-chimu-apogee</x:v>
      </x:c>
      <x:c r="B56" s="18" t="str">
        <x:v>location</x:v>
      </x:c>
      <x:c r="C56" s="18" t="str">
        <x:v>Chan Chan is located in the Moche/Santa Catalina valley; the public property point is used as a generalized city marker.</x:v>
      </x:c>
      <x:c r="D56" s="18" t="str">
        <x:v>well-supported</x:v>
      </x:c>
      <x:c r="E56" s="18" t="str">
        <x:v>The cited source explicitly states this bounded finding; this assessment does not certify the proposal.</x:v>
      </x:c>
    </x:row>
    <x:row r="57" ht="82" customHeight="1">
      <x:c r="A57" s="18" t="str">
        <x:v>south-machupicchu-ams-occupation</x:v>
      </x:c>
      <x:c r="B57" s="18" t="str">
        <x:v>chronology</x:v>
      </x:c>
      <x:c r="C57" s="18" t="str">
        <x:v>The 2021 AMS study estimates Machu Picchu’s occupation at approximately 1420–1532 CE.</x:v>
      </x:c>
      <x:c r="D57" s="18" t="str">
        <x:v>under discussion</x:v>
      </x:c>
      <x:c r="E57" s="18" t="str">
        <x:v>The estimate is supported by a primary-study abstract but its full model was not independently examined; its relation to text-based imperial chronology is interpretive.</x:v>
      </x:c>
    </x:row>
    <x:row r="58" ht="68" customHeight="1">
      <x:c r="A58" s="18" t="str">
        <x:v>south-machupicchu-ams-occupation</x:v>
      </x:c>
      <x:c r="B58" s="18" t="str">
        <x:v>location</x:v>
      </x:c>
      <x:c r="C58" s="18" t="str">
        <x:v>Machu Picchu’s site-area marker uses UNESCO’s public sanctuary reference point on the eastern Andean slopes.</x:v>
      </x:c>
      <x:c r="D58" s="18" t="str">
        <x:v>well-supported</x:v>
      </x:c>
      <x:c r="E58" s="18" t="str">
        <x:v>The cited source explicitly states this bounded finding; this assessment does not certify the proposal.</x:v>
      </x:c>
    </x:row>
    <x:row r="59" ht="68" customHeight="1">
      <x:c r="A59" s="18" t="str">
        <x:v>south-montealban-tomb105-residence</x:v>
      </x:c>
      <x:c r="B59" s="18" t="str">
        <x:v>chronology</x:v>
      </x:c>
      <x:c r="C59" s="18" t="str">
        <x:v>INAH dates construction of the residence associated with Monte Albán Tomb 105 to 500–800 CE.</x:v>
      </x:c>
      <x:c r="D59" s="18" t="str">
        <x:v>well-supported</x:v>
      </x:c>
      <x:c r="E59" s="18" t="str">
        <x:v>The cited source explicitly states this bounded finding; this assessment does not certify the proposal.</x:v>
      </x:c>
    </x:row>
    <x:row r="60" ht="68" customHeight="1">
      <x:c r="A60" s="18" t="str">
        <x:v>south-montealban-tomb105-residence</x:v>
      </x:c>
      <x:c r="B60" s="18" t="str">
        <x:v>location</x:v>
      </x:c>
      <x:c r="C60" s="18" t="str">
        <x:v>The marker uses the UNESCO Monte Albán archaeological component, not the separate Oaxaca historic-centre component.</x:v>
      </x:c>
      <x:c r="D60" s="18" t="str">
        <x:v>well-supported</x:v>
      </x:c>
      <x:c r="E60" s="18" t="str">
        <x:v>The cited source explicitly states this bounded finding; this assessment does not certify the proposal.</x:v>
      </x:c>
    </x:row>
    <x:row r="61" ht="68" customHeight="1">
      <x:c r="A61" s="18" t="str">
        <x:v>south-teotihuacan-urban-development</x:v>
      </x:c>
      <x:c r="B61" s="18" t="str">
        <x:v>chronology</x:v>
      </x:c>
      <x:c r="C61" s="18" t="str">
        <x:v>UNESCO places Teotihuacan’s principal urban development between the first and seventh centuries CE.</x:v>
      </x:c>
      <x:c r="D61" s="18" t="str">
        <x:v>well-supported</x:v>
      </x:c>
      <x:c r="E61" s="18" t="str">
        <x:v>The cited source explicitly states this bounded finding; this assessment does not certify the proposal.</x:v>
      </x:c>
    </x:row>
    <x:row r="62" ht="68" customHeight="1">
      <x:c r="A62" s="18" t="str">
        <x:v>south-teotihuacan-urban-development</x:v>
      </x:c>
      <x:c r="B62" s="18" t="str">
        <x:v>location</x:v>
      </x:c>
      <x:c r="C62" s="18" t="str">
        <x:v>The public UNESCO reference point represents Teotihuacan in its valley northeast of Mexico City.</x:v>
      </x:c>
      <x:c r="D62" s="18" t="str">
        <x:v>well-supported</x:v>
      </x:c>
      <x:c r="E62" s="18" t="str">
        <x:v>The cited source explicitly states this bounded finding; this assessment does not certify the proposal.</x:v>
      </x:c>
    </x:row>
    <x:row r="63" ht="68" customHeight="1">
      <x:c r="A63" s="18" t="str">
        <x:v>south-tikal-corriental-sediments</x:v>
      </x:c>
      <x:c r="B63" s="18" t="str">
        <x:v>chronology</x:v>
      </x:c>
      <x:c r="C63" s="18" t="str">
        <x:v>Six AMS ages place the Corriental sediment sequence at approximately 2185–965 cal BP, equivalent to 236 BCE–985 CE.</x:v>
      </x:c>
      <x:c r="D63" s="18" t="str">
        <x:v>well-supported</x:v>
      </x:c>
      <x:c r="E63" s="18" t="str">
        <x:v>The cited source explicitly states this bounded finding; this assessment does not certify the proposal.</x:v>
      </x:c>
    </x:row>
    <x:row r="64" ht="82" customHeight="1">
      <x:c r="A64" s="18" t="str">
        <x:v>south-tikal-corriental-sediments</x:v>
      </x:c>
      <x:c r="B64" s="18" t="str">
        <x:v>filtration</x:v>
      </x:c>
      <x:c r="C64" s="18" t="str">
        <x:v>Zeolite and coarse quartz were interpreted as an engineered water-filtration system at Corriental.</x:v>
      </x:c>
      <x:c r="D64" s="18" t="str">
        <x:v>under discussion</x:v>
      </x:c>
      <x:c r="E64" s="18" t="str">
        <x:v>Mineralogical evidence is direct; filter placement and construction are a functional reconstruction rather than an intact excavated installation.</x:v>
      </x:c>
    </x:row>
    <x:row r="65" ht="68" customHeight="1">
      <x:c r="A65" s="18" t="str">
        <x:v>south-tikal-corriental-sediments</x:v>
      </x:c>
      <x:c r="B65" s="18" t="str">
        <x:v>location</x:v>
      </x:c>
      <x:c r="C65" s="18" t="str">
        <x:v>The dated context is Corriental reservoir at Tikal; the displayed point is a broader public park proxy.</x:v>
      </x:c>
      <x:c r="D65" s="18" t="str">
        <x:v>well-supported</x:v>
      </x:c>
      <x:c r="E65" s="18" t="str">
        <x:v>The cited source explicitly states this bounded finding; this assessment does not certify the proposal.</x:v>
      </x:c>
    </x:row>
    <x:row r="66" ht="68" customHeight="1">
      <x:c r="A66" s="18" t="str">
        <x:v>south-copan-classic-urban-phase</x:v>
      </x:c>
      <x:c r="B66" s="18" t="str">
        <x:v>chronology</x:v>
      </x:c>
      <x:c r="C66" s="18" t="str">
        <x:v>UNESCO identifies approximately 300–900 CE as Copán’s principal Classic-period florescence.</x:v>
      </x:c>
      <x:c r="D66" s="18" t="str">
        <x:v>well-supported</x:v>
      </x:c>
      <x:c r="E66" s="18" t="str">
        <x:v>The cited source explicitly states this bounded finding; this assessment does not certify the proposal.</x:v>
      </x:c>
    </x:row>
    <x:row r="67" ht="68" customHeight="1">
      <x:c r="A67" s="18" t="str">
        <x:v>south-copan-classic-urban-phase</x:v>
      </x:c>
      <x:c r="B67" s="18" t="str">
        <x:v>location</x:v>
      </x:c>
      <x:c r="C67" s="18" t="str">
        <x:v>The public UNESCO point represents the Copán archaeological property in western Honduras.</x:v>
      </x:c>
      <x:c r="D67" s="18" t="str">
        <x:v>well-supported</x:v>
      </x:c>
      <x:c r="E67" s="18" t="str">
        <x:v>The cited source explicitly states this bounded finding; this assessment does not certify the proposal.</x:v>
      </x:c>
    </x:row>
    <x:row r="68" ht="68" customHeight="1">
      <x:c r="A68" s="18" t="str">
        <x:v>south-tibes-monserrate-deposit</x:v>
      </x:c>
      <x:c r="B68" s="18" t="str">
        <x:v>chronology</x:v>
      </x:c>
      <x:c r="C68" s="18" t="str">
        <x:v>Tibes sample 97-2 from Unit 1 Level 6, deposit A, yielded a calibrated 2-sigma range of 670–875 CE.</x:v>
      </x:c>
      <x:c r="D68" s="18" t="str">
        <x:v>well-supported</x:v>
      </x:c>
      <x:c r="E68" s="18" t="str">
        <x:v>The cited source explicitly states this bounded finding; this assessment does not certify the proposal.</x:v>
      </x:c>
    </x:row>
    <x:row r="69" ht="68" customHeight="1">
      <x:c r="A69" s="18" t="str">
        <x:v>south-tibes-monserrate-deposit</x:v>
      </x:c>
      <x:c r="B69" s="18" t="str">
        <x:v>location</x:v>
      </x:c>
      <x:c r="C69" s="18" t="str">
        <x:v>Tibes lies north of Ponce near Puerto Rico’s south-central coast; a rounded public museum point serves as its map proxy.</x:v>
      </x:c>
      <x:c r="D69" s="18" t="str">
        <x:v>well-supported</x:v>
      </x:c>
      <x:c r="E69" s="18" t="str">
        <x:v>The cited source explicitly states this bounded finding; this assessment does not certify the proposal.</x:v>
      </x:c>
    </x:row>
    <x:row r="70" ht="68" customHeight="1">
      <x:c r="A70" s="18" t="str">
        <x:v>removal-cherokee-1838-1839</x:v>
      </x:c>
      <x:c r="B70" s="18" t="str">
        <x:v>coercion</x:v>
      </x:c>
      <x:c r="C70" s="18" t="str">
        <x:v>The principal U.S. military roundup and forced westward removal of Cherokee people occurred in 1838–1839.</x:v>
      </x:c>
      <x:c r="D70" s="18" t="str">
        <x:v>well-supported</x:v>
      </x:c>
      <x:c r="E70" s="18" t="str">
        <x:v>The cited evidence supports this bounded claim; it does not establish a continent-wide experience.</x:v>
      </x:c>
    </x:row>
    <x:row r="71" ht="82" customHeight="1">
      <x:c r="A71" s="18" t="str">
        <x:v>removal-cherokee-1838-1839</x:v>
      </x:c>
      <x:c r="B71" s="18" t="str">
        <x:v>harm</x:v>
      </x:c>
      <x:c r="C71" s="18" t="str">
        <x:v>Poor depot conditions fostered disease before departure; removal also caused deaths during a journey made by several means of transport.</x:v>
      </x:c>
      <x:c r="D71" s="18" t="str">
        <x:v>well-supported</x:v>
      </x:c>
      <x:c r="E71" s="18" t="str">
        <x:v>The cited evidence supports this bounded claim; it does not establish a continent-wide experience.</x:v>
      </x:c>
    </x:row>
    <x:row r="72" ht="68" customHeight="1">
      <x:c r="A72" s="18" t="str">
        <x:v>removal-cherokee-1838-1839</x:v>
      </x:c>
      <x:c r="B72" s="18" t="str">
        <x:v>scope</x:v>
      </x:c>
      <x:c r="C72" s="18" t="str">
        <x:v>Some Cherokee avoided removal and remained in the east; the 1838–1839 movement is not the disappearance of Cherokee people.</x:v>
      </x:c>
      <x:c r="D72" s="18" t="str">
        <x:v>well-supported</x:v>
      </x:c>
      <x:c r="E72" s="18" t="str">
        <x:v>The cited evidence supports this bounded claim; it does not establish a continent-wide experience.</x:v>
      </x:c>
    </x:row>
    <x:row r="73" ht="82" customHeight="1">
      <x:c r="A73" s="18" t="str">
        <x:v>removal-cherokee-1838-1839</x:v>
      </x:c>
      <x:c r="B73" s="18" t="str">
        <x:v>geography</x:v>
      </x:c>
      <x:c r="C73" s="18" t="str">
        <x:v>Fort Cass is a documented depot in the Charleston–Cleveland corridor; Tahlequah became the western capital, making these regional anchors rather than universal endpoints.</x:v>
      </x:c>
      <x:c r="D73" s="18" t="str">
        <x:v>well-supported</x:v>
      </x:c>
      <x:c r="E73" s="18" t="str">
        <x:v>The cited evidence supports this bounded claim; it does not establish a continent-wide experience.</x:v>
      </x:c>
    </x:row>
    <x:row r="74" ht="68" customHeight="1">
      <x:c r="A74" s="18" t="str">
        <x:v>removal-choctaw-1831-1833</x:v>
      </x:c>
      <x:c r="B74" s="18" t="str">
        <x:v>removal</x:v>
      </x:c>
      <x:c r="C74" s="18" t="str">
        <x:v>1831–1833 was a major phase of Choctaw removal from Mississippi to the western receiving territory.</x:v>
      </x:c>
      <x:c r="D74" s="18" t="str">
        <x:v>well-supported</x:v>
      </x:c>
      <x:c r="E74" s="18" t="str">
        <x:v>The cited evidence supports this bounded claim; it does not establish a continent-wide experience.</x:v>
      </x:c>
    </x:row>
    <x:row r="75" ht="68" customHeight="1">
      <x:c r="A75" s="18" t="str">
        <x:v>removal-choctaw-1831-1833</x:v>
      </x:c>
      <x:c r="B75" s="18" t="str">
        <x:v>disease</x:v>
      </x:c>
      <x:c r="C75" s="18" t="str">
        <x:v>Agents reported cholera among Choctaw removal parties in 1832; medical provision varied between agents.</x:v>
      </x:c>
      <x:c r="D75" s="18" t="str">
        <x:v>well-supported</x:v>
      </x:c>
      <x:c r="E75" s="18" t="str">
        <x:v>The cited evidence supports this bounded claim; it does not establish a continent-wide experience.</x:v>
      </x:c>
    </x:row>
    <x:row r="76" ht="68" customHeight="1">
      <x:c r="A76" s="18" t="str">
        <x:v>removal-choctaw-1831-1833</x:v>
      </x:c>
      <x:c r="B76" s="18" t="str">
        <x:v>scope</x:v>
      </x:c>
      <x:c r="C76" s="18" t="str">
        <x:v>The first wave began in October 1831, but later waves extended beyond 1833; some Choctaw stayed in their homeland.</x:v>
      </x:c>
      <x:c r="D76" s="18" t="str">
        <x:v>well-supported</x:v>
      </x:c>
      <x:c r="E76" s="18" t="str">
        <x:v>The cited evidence supports this bounded claim; it does not establish a continent-wide experience.</x:v>
      </x:c>
    </x:row>
    <x:row r="77" ht="68" customHeight="1">
      <x:c r="A77" s="18" t="str">
        <x:v>removal-muscogee-1836-1837</x:v>
      </x:c>
      <x:c r="B77" s="18" t="str">
        <x:v>phase</x:v>
      </x:c>
      <x:c r="C77" s="18" t="str">
        <x:v>A major Muscogee forced-removal phase extended from summer 1836 into early 1837.</x:v>
      </x:c>
      <x:c r="D77" s="18" t="str">
        <x:v>well-supported</x:v>
      </x:c>
      <x:c r="E77" s="18" t="str">
        <x:v>The cited evidence supports this bounded claim; it does not establish a continent-wide experience.</x:v>
      </x:c>
    </x:row>
    <x:row r="78" ht="82" customHeight="1">
      <x:c r="A78" s="18" t="str">
        <x:v>removal-muscogee-1836-1837</x:v>
      </x:c>
      <x:c r="B78" s="18" t="str">
        <x:v>coercion</x:v>
      </x:c>
      <x:c r="C78" s="18" t="str">
        <x:v>Haveman documents chained prisoners leaving Fort Mitchell and arrivals at Fort Gibson, together with sickness and material deprivation.</x:v>
      </x:c>
      <x:c r="D78" s="18" t="str">
        <x:v>well-supported</x:v>
      </x:c>
      <x:c r="E78" s="18" t="str">
        <x:v>The cited evidence supports this bounded claim; it does not establish a continent-wide experience.</x:v>
      </x:c>
    </x:row>
    <x:row r="79" ht="68" customHeight="1">
      <x:c r="A79" s="18" t="str">
        <x:v>removal-muscogee-1836-1837</x:v>
      </x:c>
      <x:c r="B79" s="18" t="str">
        <x:v>scope</x:v>
      </x:c>
      <x:c r="C79" s="18" t="str">
        <x:v>Muscogee removal was a longer process: Haveman places some final major arrivals in late 1837 or early 1838.</x:v>
      </x:c>
      <x:c r="D79" s="18" t="str">
        <x:v>well-supported</x:v>
      </x:c>
      <x:c r="E79" s="18" t="str">
        <x:v>The cited evidence supports this bounded claim; it does not establish a continent-wide experience.</x:v>
      </x:c>
    </x:row>
    <x:row r="80" ht="68" customHeight="1">
      <x:c r="A80" s="18" t="str">
        <x:v>removal-dine-long-walk-1864</x:v>
      </x:c>
      <x:c r="B80" s="18" t="str">
        <x:v>phase</x:v>
      </x:c>
      <x:c r="C80" s="18" t="str">
        <x:v>The winter 1864 removal was a principal phase of the Diné Long Walk to Bosque Redondo.</x:v>
      </x:c>
      <x:c r="D80" s="18" t="str">
        <x:v>well-supported</x:v>
      </x:c>
      <x:c r="E80" s="18" t="str">
        <x:v>The cited evidence supports this bounded claim; it does not establish a continent-wide experience.</x:v>
      </x:c>
    </x:row>
    <x:row r="81" ht="82" customHeight="1">
      <x:c r="A81" s="18" t="str">
        <x:v>removal-dine-long-walk-1864</x:v>
      </x:c>
      <x:c r="B81" s="18" t="str">
        <x:v>coercion</x:v>
      </x:c>
      <x:c r="C81" s="18" t="str">
        <x:v>Military destruction of subsistence resources preceded forced marches; Diné testimony also records violence against people during removal.</x:v>
      </x:c>
      <x:c r="D81" s="18" t="str">
        <x:v>well-supported</x:v>
      </x:c>
      <x:c r="E81" s="18" t="str">
        <x:v>The cited evidence supports this bounded claim; it does not establish a continent-wide experience.</x:v>
      </x:c>
    </x:row>
    <x:row r="82" ht="68" customHeight="1">
      <x:c r="A82" s="18" t="str">
        <x:v>removal-dine-long-walk-1864</x:v>
      </x:c>
      <x:c r="B82" s="18" t="str">
        <x:v>scope</x:v>
      </x:c>
      <x:c r="C82" s="18" t="str">
        <x:v>The Long Walk involved removals extending beyond 1864, including the Smithsonian's 1863–1866 chronology.</x:v>
      </x:c>
      <x:c r="D82" s="18" t="str">
        <x:v>well-supported</x:v>
      </x:c>
      <x:c r="E82" s="18" t="str">
        <x:v>The cited evidence supports this bounded claim; it does not establish a continent-wide experience.</x:v>
      </x:c>
    </x:row>
    <x:row r="83" ht="68" customHeight="1">
      <x:c r="A83" s="18" t="str">
        <x:v>removal-bosque-confinement-1864-1868</x:v>
      </x:c>
      <x:c r="B83" s="18" t="str">
        <x:v>confinement</x:v>
      </x:c>
      <x:c r="C83" s="18" t="str">
        <x:v>U.S. soldiers guarded Bosque Redondo to prevent Diné prisoners from leaving.</x:v>
      </x:c>
      <x:c r="D83" s="18" t="str">
        <x:v>well-supported</x:v>
      </x:c>
      <x:c r="E83" s="18" t="str">
        <x:v>The cited evidence supports this bounded claim; it does not establish a continent-wide experience.</x:v>
      </x:c>
    </x:row>
    <x:row r="84" ht="68" customHeight="1">
      <x:c r="A84" s="18" t="str">
        <x:v>removal-bosque-confinement-1864-1868</x:v>
      </x:c>
      <x:c r="B84" s="18" t="str">
        <x:v>conditions</x:v>
      </x:c>
      <x:c r="C84" s="18" t="str">
        <x:v>Crop failures and deprivation continued before the 1868 negotiations and return agreement.</x:v>
      </x:c>
      <x:c r="D84" s="18" t="str">
        <x:v>well-supported</x:v>
      </x:c>
      <x:c r="E84" s="18" t="str">
        <x:v>The cited evidence supports this bounded claim; it does not establish a continent-wide experience.</x:v>
      </x:c>
    </x:row>
    <x:row r="85" ht="82" customHeight="1">
      <x:c r="A85" s="18" t="str">
        <x:v>removal-bosque-confinement-1864-1868</x:v>
      </x:c>
      <x:c r="B85" s="18" t="str">
        <x:v>scope</x:v>
      </x:c>
      <x:c r="C85" s="18" t="str">
        <x:v>Mescalero Apache were also held at Bosque Redondo, but most left in November 1865; the 1864–1868 interval is therefore not their shared captivity duration.</x:v>
      </x:c>
      <x:c r="D85" s="18" t="str">
        <x:v>well-supported</x:v>
      </x:c>
      <x:c r="E85" s="18" t="str">
        <x:v>The cited evidence supports this bounded claim; it does not establish a continent-wide experience.</x:v>
      </x:c>
    </x:row>
    <x:row r="86" ht="68" customHeight="1">
      <x:c r="A86" s="18" t="str">
        <x:v>removal-dine-return-1868</x:v>
      </x:c>
      <x:c r="B86" s="18" t="str">
        <x:v>return</x:v>
      </x:c>
      <x:c r="C86" s="18" t="str">
        <x:v>The 1868 treaty provided for return from Bosque Redondo, and departure home began June 18, 1868.</x:v>
      </x:c>
      <x:c r="D86" s="18" t="str">
        <x:v>well-supported</x:v>
      </x:c>
      <x:c r="E86" s="18" t="str">
        <x:v>The cited evidence supports this bounded claim; it does not establish a continent-wide experience.</x:v>
      </x:c>
    </x:row>
    <x:row r="87" ht="68" customHeight="1">
      <x:c r="A87" s="18" t="str">
        <x:v>removal-dine-return-1868</x:v>
      </x:c>
      <x:c r="B87" s="18" t="str">
        <x:v>scope</x:v>
      </x:c>
      <x:c r="C87" s="18" t="str">
        <x:v>The treaty reserved only a defined portion of the homeland; return was not complete restoration of the earlier territory.</x:v>
      </x:c>
      <x:c r="D87" s="18" t="str">
        <x:v>well-supported</x:v>
      </x:c>
      <x:c r="E87" s="18" t="str">
        <x:v>The cited evidence supports this bounded claim; it does not establish a continent-wide experience.</x:v>
      </x:c>
    </x:row>
    <x:row r="88" ht="68" customHeight="1">
      <x:c r="A88" s="18" t="str">
        <x:v>removal-nez-perce-exile-1877</x:v>
      </x:c>
      <x:c r="B88" s="18" t="str">
        <x:v>transfer</x:v>
      </x:c>
      <x:c r="C88" s="18" t="str">
        <x:v>Prisoners from the Bear Paw campaign reached Fort Leavenworth on November 26, 1877, under U.S. military escort.</x:v>
      </x:c>
      <x:c r="D88" s="18" t="str">
        <x:v>well-supported</x:v>
      </x:c>
      <x:c r="E88" s="18" t="str">
        <x:v>The cited evidence supports this bounded claim; it does not establish a continent-wide experience.</x:v>
      </x:c>
    </x:row>
    <x:row r="89" ht="68" customHeight="1">
      <x:c r="A89" s="18" t="str">
        <x:v>removal-nez-perce-exile-1877</x:v>
      </x:c>
      <x:c r="B89" s="18" t="str">
        <x:v>scope</x:v>
      </x:c>
      <x:c r="C89" s="18" t="str">
        <x:v>Some Nez Perce escaped to Canada, while the Fort Leavenworth prisoners were transferred again in 1878; 1877 is only one phase.</x:v>
      </x:c>
      <x:c r="D89" s="18" t="str">
        <x:v>well-supported</x:v>
      </x:c>
      <x:c r="E89" s="18" t="str">
        <x:v>The cited evidence supports this bounded claim; it does not establish a continent-wide experience.</x:v>
      </x:c>
    </x:row>
    <x:row r="90" ht="68" customHeight="1">
      <x:c r="A90" s="18" t="str">
        <x:v>removal-nez-perce-exile-1877</x:v>
      </x:c>
      <x:c r="B90" s="18" t="str">
        <x:v>count-limit</x:v>
      </x:c>
      <x:c r="C90" s="18" t="str">
        <x:v>Greene notes a discrepancy between surrender and arrival counts that cannot be confidently resolved.</x:v>
      </x:c>
      <x:c r="D90" s="18" t="str">
        <x:v>well-supported</x:v>
      </x:c>
      <x:c r="E90" s="18" t="str">
        <x:v>The cited evidence supports this bounded claim; it does not establish a continent-wide experience.</x:v>
      </x:c>
    </x:row>
    <x:row r="91" ht="68" customHeight="1">
      <x:c r="A91" s="18" t="str">
        <x:v>removal-ponca-1877</x:v>
      </x:c>
      <x:c r="B91" s="18" t="str">
        <x:v>removal</x:v>
      </x:c>
      <x:c r="C91" s="18" t="str">
        <x:v>Standing Bear's Ponca group was escorted from its homeland in mid-May 1877 and reached the Quapaw reserve in July.</x:v>
      </x:c>
      <x:c r="D91" s="18" t="str">
        <x:v>well-supported</x:v>
      </x:c>
      <x:c r="E91" s="18" t="str">
        <x:v>The cited evidence supports this bounded claim; it does not establish a continent-wide experience.</x:v>
      </x:c>
    </x:row>
    <x:row r="92" ht="68" customHeight="1">
      <x:c r="A92" s="18" t="str">
        <x:v>removal-ponca-1877</x:v>
      </x:c>
      <x:c r="B92" s="18" t="str">
        <x:v>harm</x:v>
      </x:c>
      <x:c r="C92" s="18" t="str">
        <x:v>Mathes records deaths during the march and inadequate housing and malaria risk at the initial reservation.</x:v>
      </x:c>
      <x:c r="D92" s="18" t="str">
        <x:v>well-supported</x:v>
      </x:c>
      <x:c r="E92" s="18" t="str">
        <x:v>The cited evidence supports this bounded claim; it does not establish a continent-wide experience.</x:v>
      </x:c>
    </x:row>
    <x:row r="93" ht="68" customHeight="1">
      <x:c r="A93" s="18" t="str">
        <x:v>removal-ponca-1877</x:v>
      </x:c>
      <x:c r="B93" s="18" t="str">
        <x:v>scope</x:v>
      </x:c>
      <x:c r="C93" s="18" t="str">
        <x:v>The initial Quapaw destination was distinct from the land chosen later in 1877 near the Salt Fork–Arkansas junction.</x:v>
      </x:c>
      <x:c r="D93" s="18" t="str">
        <x:v>well-supported</x:v>
      </x:c>
      <x:c r="E93" s="18" t="str">
        <x:v>The cited evidence supports this bounded claim; it does not establish a continent-wide experience.</x:v>
      </x:c>
    </x:row>
    <x:row r="94" ht="82" customHeight="1">
      <x:c r="A94" s="18" t="str">
        <x:v>removal-ira-1934</x:v>
      </x:c>
      <x:c r="B94" s="18" t="str">
        <x:v>policy</x:v>
      </x:c>
      <x:c r="C94" s="18" t="str">
        <x:v>The June 18, 1934 Act prohibited further reservation allotment and authorized restoration of certain remaining surplus lands, subject to its terms.</x:v>
      </x:c>
      <x:c r="D94" s="18" t="str">
        <x:v>well-supported</x:v>
      </x:c>
      <x:c r="E94" s="18" t="str">
        <x:v>The cited evidence supports this bounded claim; it does not establish a continent-wide experience.</x:v>
      </x:c>
    </x:row>
    <x:row r="95" ht="68" customHeight="1">
      <x:c r="A95" s="18" t="str">
        <x:v>removal-ira-1934</x:v>
      </x:c>
      <x:c r="B95" s="18" t="str">
        <x:v>coverage</x:v>
      </x:c>
      <x:c r="C95" s="18" t="str">
        <x:v>The original Act contained territorial and tribal exceptions, including exclusions of specified sections for named tribes in Oklahoma.</x:v>
      </x:c>
      <x:c r="D95" s="18" t="str">
        <x:v>well-supported</x:v>
      </x:c>
      <x:c r="E95" s="18" t="str">
        <x:v>The cited evidence supports this bounded claim; it does not establish a continent-wide experience.</x:v>
      </x:c>
    </x:row>
    <x:row r="96" ht="68" customHeight="1">
      <x:c r="A96" s="18" t="str">
        <x:v>removal-ira-1934</x:v>
      </x:c>
      <x:c r="B96" s="18" t="str">
        <x:v>endpoint</x:v>
      </x:c>
      <x:c r="C96" s="18" t="str">
        <x:v>1934 is not a universal endpoint for dispossession: Palmer documents continued loss of Kiowa allotments after the Act.</x:v>
      </x:c>
      <x:c r="D96" s="18" t="str">
        <x:v>well-supported</x:v>
      </x:c>
      <x:c r="E96" s="18" t="str">
        <x:v>The cited evidence supports this bounded claim; it does not establish a continent-wide experience.</x:v>
      </x:c>
    </x:row>
    <x:row r="97" ht="138" customHeight="1">
      <x:c r="A97" s="18" t="str">
        <x:v>poverty-point-copper-exchange</x:v>
      </x:c>
      <x:c r="B97" s="18" t="str">
        <x:v>interpretation</x:v>
      </x:c>
      <x:c r="C97" s="18" t="str">
        <x:v>LA-ICP-MS compositional comparison of six artifacts with 62 geological copper samples supports probable distant source areas. It does not identify traders, transaction chains, transport routes or whether procurement was direct.</x:v>
      </x:c>
      <x:c r="D97" s="18" t="str">
        <x:v>under discussion</x:v>
      </x:c>
      <x:c r="E97"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row>
    <x:row r="98" ht="68" customHeight="1">
      <x:c r="A98" s="18" t="str">
        <x:v>poverty-point-copper-exchange</x:v>
      </x:c>
      <x:c r="B98" s="18" t="str">
        <x:v>spatial-limits</x:v>
      </x:c>
      <x:c r="C98" s="18" t="str">
        <x:v>Public property locator rounded to 0.01°. A receiving-site marker only; no source-to-site route or exchange territory is mapped.</x:v>
      </x:c>
      <x:c r="D98" s="18" t="str">
        <x:v>well-supported</x:v>
      </x:c>
      <x:c r="E98" s="18" t="str">
        <x:v>UNESCO property 1435: N32°38′13″ W91°24′23″, converted and rounded. https://whc.unesco.org/en/list/1435/</x:v>
      </x:c>
    </x:row>
    <x:row r="99" ht="166" customHeight="1">
      <x:c r="A99" s="18" t="str">
        <x:v>pueblo-revolt1680</x:v>
      </x:c>
      <x:c r="B99" s="18" t="str">
        <x:v>interpretation</x:v>
      </x:c>
      <x:c r="C99"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D99" s="18" t="str">
        <x:v>well-supported</x:v>
      </x:c>
      <x:c r="E99"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row>
    <x:row r="100" ht="82" customHeight="1">
      <x:c r="A100" s="18" t="str">
        <x:v>pueblo-revolt1680</x:v>
      </x:c>
      <x:c r="B100" s="18" t="str">
        <x:v>spatial-limits</x:v>
      </x:c>
      <x:c r="C100" s="18" t="str">
        <x:v>No spatial geometry is supplied. The record remains in the evidence table and its detailed review; it is not drawn as a route or affected area.</x:v>
      </x:c>
      <x:c r="D100" s="18" t="str">
        <x:v>well-supported</x:v>
      </x:c>
      <x:c r="E100" s="18" t="str">
        <x:v>The dated dossier names Santa Fe and other communities; no georeferenced conflict polygon or route was derived.</x:v>
      </x:c>
    </x:row>
    <x:row r="101" ht="110" customHeight="1">
      <x:c r="A101" s="18" t="str">
        <x:v>south-overlay-tikal-entrada-378</x:v>
      </x:c>
      <x:c r="B101" s="18" t="str">
        <x:v>interpretation</x:v>
      </x:c>
      <x:c r="C101" s="18" t="str">
        <x:v>Maya inscription chronology links the Entrada with 378 CE. Epigraphic studies interpret it as military intervention, while archaeological work documents Teotihuacan-related material and architecture at Tikal. No intervening route is reconstructed.</x:v>
      </x:c>
      <x:c r="D101" s="18" t="str">
        <x:v>under discussion</x:v>
      </x:c>
      <x:c r="E101"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row>
    <x:row r="102" ht="68" customHeight="1">
      <x:c r="A102" s="18" t="str">
        <x:v>south-overlay-tikal-entrada-378</x:v>
      </x:c>
      <x:c r="B102" s="18" t="str">
        <x:v>spatial-limits</x:v>
      </x:c>
      <x:c r="C102" s="18" t="str">
        <x:v>Public site-area proxy derived from UNESCO DMS coordinates; not a battlefield, troop location, or territorial boundary.</x:v>
      </x:c>
      <x:c r="D102" s="18" t="str">
        <x:v>well-supported</x:v>
      </x:c>
      <x:c r="E102" s="18" t="str">
        <x:v>UNESCO Tikal property 64: N17 13 0 W89 37 0, converted to decimal degrees.</x:v>
      </x:c>
    </x:row>
    <x:row r="103" ht="110" customHeight="1">
      <x:c r="A103" s="18" t="str">
        <x:v>south-overlay-templomayor-obsidian</x:v>
      </x:c>
      <x:c r="B103" s="18" t="str">
        <x:v>interpretation</x:v>
      </x:c>
      <x:c r="C103" s="18" t="str">
        <x:v>Portable X-ray fluorescence assigned 788 archaeological artifacts to eight geological sources. Source-to-findspot relations support circulation of obsidian; market exchange and direct procurement are interpretations rather than individually observed journeys.</x:v>
      </x:c>
      <x:c r="D103" s="18" t="str">
        <x:v>under discussion</x:v>
      </x:c>
      <x:c r="E103" s="18" t="str">
        <x:v>The authors propose that ordinary tools often came through markets while ritual objects followed more selective procurement. The exchange interpretation is retained as under discussion, with no line drawn between raw-material origins and Tenochtitlan.</x:v>
      </x:c>
    </x:row>
    <x:row r="104" ht="82" customHeight="1">
      <x:c r="A104" s="18" t="str">
        <x:v>south-overlay-templomayor-obsidian</x:v>
      </x:c>
      <x:c r="B104" s="18" t="str">
        <x:v>spatial-limits</x:v>
      </x:c>
      <x:c r="C104" s="18" t="str">
        <x:v>No spatial geometry is supplied. The record remains in the evidence table and its detailed review; it is not drawn as a route or affected area.</x:v>
      </x:c>
      <x:c r="D104" s="18" t="str">
        <x:v>well-supported</x:v>
      </x:c>
      <x:c r="E104" s="18" t="str">
        <x:v>Matadamas-Gomora et al. 2025, source assignments and diachronic archaeological contexts; insufficient evidence for route geometry.</x:v>
      </x:c>
    </x:row>
    <x:row r="105" ht="68" customHeight="1">
      <x:c r="A105" s="18" t="str">
        <x:v>violence-bloody-island-1850</x:v>
      </x:c>
      <x:c r="B105" s="18" t="str">
        <x:v>event</x:v>
      </x:c>
      <x:c r="C105" s="18" t="str">
        <x:v>US troops under Nathaniel Lyon attacked Pomo people at Bo-no-po-ti / Bloody Island in Clear Lake on 15 May 1850.</x:v>
      </x:c>
      <x:c r="D105" s="18" t="str">
        <x:v>well-supported</x:v>
      </x:c>
      <x:c r="E105" s="18" t="str">
        <x:v>The date and attack are corroborated by the scholarly record compilation, institutional survey and public memorial inscription.</x:v>
      </x:c>
    </x:row>
    <x:row r="106" ht="96" customHeight="1">
      <x:c r="A106" s="18" t="str">
        <x:v>violence-bloody-island-1850</x:v>
      </x:c>
      <x:c r="B106" s="18" t="str">
        <x:v>casualty-estimates</x:v>
      </x:c>
      <x:c r="C106" s="18" t="str">
        <x:v>The older California survey reports 60 killed. Madley’s Appendix 3 compiles figures spanning 60–800; that spread records conflicting historical estimates and does not establish a measured confidence interval.</x:v>
      </x:c>
      <x:c r="D106" s="18" t="str">
        <x:v>under discussion</x:v>
      </x:c>
      <x:c r="E106" s="18" t="str">
        <x:v>No exact death total is adopted. Underlying records differ in date, access, purpose and counting method; the appendix compilation was consulted, not each original record.</x:v>
      </x:c>
    </x:row>
    <x:row r="107" ht="82" customHeight="1">
      <x:c r="A107" s="18" t="str">
        <x:v>violence-bloody-island-1850</x:v>
      </x:c>
      <x:c r="B107" s="18" t="str">
        <x:v>survival-continuity</x:v>
      </x:c>
      <x:c r="C107" s="18" t="str">
        <x:v>Descendant Clayton Duncan commemorates his ancestor Lucy Moore as a survivor of the massacre; Pomo community remembrance continues through the Sunrise Ceremony and memorial work.</x:v>
      </x:c>
      <x:c r="D107" s="18" t="str">
        <x:v>well-supported</x:v>
      </x:c>
      <x:c r="E107" s="18" t="str">
        <x:v>Survival narrative is attributed to descendant testimony rather than presented as independently witnessed detail. The event did not erase Pomo peoples.</x:v>
      </x:c>
    </x:row>
    <x:row r="108" ht="68" customHeight="1">
      <x:c r="A108" s="18" t="str">
        <x:v>violence-bloody-island-1850</x:v>
      </x:c>
      <x:c r="B108" s="18" t="str">
        <x:v>spatial-limits</x:v>
      </x:c>
      <x:c r="C108" s="18" t="str">
        <x:v>The map point is the 2005 roadside memorial plaque near Upper Lake. The historical island lies separately from this marker.</x:v>
      </x:c>
      <x:c r="D108" s="18" t="str">
        <x:v>well-supported</x:v>
      </x:c>
      <x:c r="E108" s="18" t="str">
        <x:v>A commemorative locator makes no claim about the island’s former shoreline or killing footprint.</x:v>
      </x:c>
    </x:row>
    <x:row r="109" ht="96" customHeight="1">
      <x:c r="A109" s="18" t="str">
        <x:v>violence-dakota-execution-expulsion-1862-1863</x:v>
      </x:c>
      <x:c r="B109" s="18" t="str">
        <x:v>execution</x:v>
      </x:c>
      <x:c r="C109" s="18" t="str">
        <x:v>US authorities executed 38 Dakota men at Mankato on 26 December 1862, following military trials and presidential authorization. Lincoln’s 6 December order had authorized 39 and initially named 19 December.</x:v>
      </x:c>
      <x:c r="D109" s="18" t="str">
        <x:v>well-supported</x:v>
      </x:c>
      <x:c r="E109" s="18" t="str">
        <x:v>The initial order and actual event must be distinguished. Military convictions are historical acts, not this dataset’s judgment of individual guilt.</x:v>
      </x:c>
    </x:row>
    <x:row r="110" ht="96" customHeight="1">
      <x:c r="A110" s="18" t="str">
        <x:v>violence-dakota-execution-expulsion-1862-1863</x:v>
      </x:c>
      <x:c r="B110" s="18" t="str">
        <x:v>imprisonment-expulsion</x:v>
      </x:c>
      <x:c r="C110" s="18" t="str">
        <x:v>US troops confined more than 1,600 Dakota people at Fort Snelling over winter 1862–63 and transported captives to Crow Creek in May 1863, following congressional acts of 16 February and 3 March.</x:v>
      </x:c>
      <x:c r="D110" s="18" t="str">
        <x:v>well-supported</x:v>
      </x:c>
      <x:c r="E110" s="18" t="str">
        <x:v>The acts, confinement, and deportation are distinct steps in a coercive sequence. This is not a claim of continuous killing or a mapped travel route.</x:v>
      </x:c>
    </x:row>
    <x:row r="111" ht="96" customHeight="1">
      <x:c r="A111" s="18" t="str">
        <x:v>violence-dakota-execution-expulsion-1862-1863</x:v>
      </x:c>
      <x:c r="B111" s="18" t="str">
        <x:v>casualty-distinction</x:v>
      </x:c>
      <x:c r="C111" s="18" t="str">
        <x:v>Thirty-eight is the execution count. MNHS separately estimates 130–300 Dakota deaths at Fort Snelling during winter 1862–63; the latter is an estimate and not a complete war or expulsion death toll.</x:v>
      </x:c>
      <x:c r="D111" s="18" t="str">
        <x:v>under discussion</x:v>
      </x:c>
      <x:c r="E111" s="18" t="str">
        <x:v>Do not sum overlapping or differently bounded mortality categories without a person-level accounting.</x:v>
      </x:c>
    </x:row>
    <x:row r="112" ht="82" customHeight="1">
      <x:c r="A112" s="18" t="str">
        <x:v>violence-dakota-execution-expulsion-1862-1863</x:v>
      </x:c>
      <x:c r="B112" s="18" t="str">
        <x:v>survival-continuity</x:v>
      </x:c>
      <x:c r="C112" s="18" t="str">
        <x:v>Dakota and Mankato communities developed public commemorations at Reconciliation Park; the Dakota 38 memorial names those executed and affirms continuing Dakota presence.</x:v>
      </x:c>
      <x:c r="D112" s="18" t="str">
        <x:v>well-supported</x:v>
      </x:c>
      <x:c r="E112" s="18" t="str">
        <x:v>Commemoration is contemporary contextual evidence. It does not turn the 1862–63 window into a story of disappearance.</x:v>
      </x:c>
    </x:row>
    <x:row r="113" ht="82" customHeight="1">
      <x:c r="A113" s="18" t="str">
        <x:v>violence-dakota-execution-expulsion-1862-1863</x:v>
      </x:c>
      <x:c r="B113" s="18" t="str">
        <x:v>spatial-limits</x:v>
      </x:c>
      <x:c r="C113" s="18" t="str">
        <x:v>This point is Mankato’s public Reconciliation Park memorial. It does not locate the Fort Snelling camp, Crow Creek, or the routes of forced removal.</x:v>
      </x:c>
      <x:c r="D113" s="18" t="str">
        <x:v>well-supported</x:v>
      </x:c>
      <x:c r="E113" s="18" t="str">
        <x:v>One commemorative marker cannot represent the full geography of this sequence.</x:v>
      </x:c>
    </x:row>
    <x:row r="114" ht="82" customHeight="1">
      <x:c r="A114" s="18" t="str">
        <x:v>violence-bear-river-1863</x:v>
      </x:c>
      <x:c r="B114" s="18" t="str">
        <x:v>event</x:v>
      </x:c>
      <x:c r="C114" s="18" t="str">
        <x:v>On 29 January 1863, California Volunteer troops under Colonel Patrick E. Connor attacked a Northwestern Shoshone winter camp near Bear River, killing men, women and children.</x:v>
      </x:c>
      <x:c r="D114" s="18" t="str">
        <x:v>well-supported</x:v>
      </x:c>
      <x:c r="E114" s="18" t="str">
        <x:v>The institutional sources agree on the date, commander and massacre; no claim that all Shoshone were killed is made.</x:v>
      </x:c>
    </x:row>
    <x:row r="115" ht="96" customHeight="1">
      <x:c r="A115" s="18" t="str">
        <x:v>violence-bear-river-1863</x:v>
      </x:c>
      <x:c r="B115" s="18" t="str">
        <x:v>casualty-estimates</x:v>
      </x:c>
      <x:c r="C115" s="18" t="str">
        <x:v>The NPS biography gives around 250 Shoshone killed. The Nation’s timeline gives some 350; its Wuda Ogwa project page gives nearly 500. The consulted sources do not resolve an exact total.</x:v>
      </x:c>
      <x:c r="D115" s="18" t="str">
        <x:v>under discussion</x:v>
      </x:c>
      <x:c r="E115" s="18" t="str">
        <x:v>These are attributed estimates, not a new statistical range or a ranking of oral versus written evidence.</x:v>
      </x:c>
    </x:row>
    <x:row r="116" ht="82" customHeight="1">
      <x:c r="A116" s="18" t="str">
        <x:v>violence-bear-river-1863</x:v>
      </x:c>
      <x:c r="B116" s="18" t="str">
        <x:v>survival-continuity</x:v>
      </x:c>
      <x:c r="C116" s="18" t="str">
        <x:v>The Northwestern Band of the Shoshone Nation continues to preserve its history and is carrying out land restoration and cultural interpretation at Wuda Ogwa.</x:v>
      </x:c>
      <x:c r="D116" s="18" t="str">
        <x:v>well-supported</x:v>
      </x:c>
      <x:c r="E116" s="18" t="str">
        <x:v>Contemporary tribal authorship and stewardship demonstrate continuity; no modern project is treated as an 1863 event.</x:v>
      </x:c>
    </x:row>
    <x:row r="117" ht="68" customHeight="1">
      <x:c r="A117" s="18" t="str">
        <x:v>violence-bear-river-1863</x:v>
      </x:c>
      <x:c r="B117" s="18" t="str">
        <x:v>spatial-limits</x:v>
      </x:c>
      <x:c r="C117" s="18" t="str">
        <x:v>The point locates the public Bear River memorial/interpretive area, not a battlefield polygon, burial location or village boundary.</x:v>
      </x:c>
      <x:c r="D117" s="18" t="str">
        <x:v>well-supported</x:v>
      </x:c>
      <x:c r="E117" s="18" t="str">
        <x:v>Rounded directly from the published visitor-site GPS.</x:v>
      </x:c>
    </x:row>
    <x:row r="118" ht="96" customHeight="1">
      <x:c r="A118" s="18" t="str">
        <x:v>violence-sand-creek-1864</x:v>
      </x:c>
      <x:c r="B118" s="18" t="str">
        <x:v>event</x:v>
      </x:c>
      <x:c r="C118" s="18" t="str">
        <x:v>On 29 November 1864, Colorado volunteer forces led by Colonel John Chivington attacked the Cheyenne and Arapaho encampment at Sand Creek. The congressional investigation condemned the massacre.</x:v>
      </x:c>
      <x:c r="D118" s="18" t="str">
        <x:v>well-supported</x:v>
      </x:c>
      <x:c r="E118" s="18" t="str">
        <x:v>Convergent primary inquiry, eyewitness testimony and institutional histories establish the event; the committee’s own racialized language is not adopted.</x:v>
      </x:c>
    </x:row>
    <x:row r="119" ht="110" customHeight="1">
      <x:c r="A119" s="18" t="str">
        <x:v>violence-sand-creek-1864</x:v>
      </x:c>
      <x:c r="B119" s="18" t="str">
        <x:v>casualty-estimates</x:v>
      </x:c>
      <x:c r="C119" s="18" t="str">
        <x:v>The congressional report counted more than one hundred bodies; Smith described about seventy in the area he saw, explicitly excluding killings elsewhere. NPS’s modern account gives 230 dead. These are not equivalent whole-event counts.</x:v>
      </x:c>
      <x:c r="D119" s="18" t="str">
        <x:v>under discussion</x:v>
      </x:c>
      <x:c r="E119" s="18" t="str">
        <x:v>Event certainty is distinct from uncertain numbers and incomplete observation. Do not average these figures or convert them into a calibrated interval.</x:v>
      </x:c>
    </x:row>
    <x:row r="120" ht="96" customHeight="1">
      <x:c r="A120" s="18" t="str">
        <x:v>violence-sand-creek-1864</x:v>
      </x:c>
      <x:c r="B120" s="18" t="str">
        <x:v>survival-continuity</x:v>
      </x:c>
      <x:c r="C120" s="18" t="str">
        <x:v>Cheyenne and Arapaho survivors and descendants maintained histories of Sand Creek; descendant oral histories and tribal participation contributed to the modern site-identification project.</x:v>
      </x:c>
      <x:c r="D120" s="18" t="str">
        <x:v>well-supported</x:v>
      </x:c>
      <x:c r="E120" s="18" t="str">
        <x:v>The event did not extinguish either people. Publicly described community participation is used; private or withheld knowledge is not reconstructed.</x:v>
      </x:c>
    </x:row>
    <x:row r="121" ht="68" customHeight="1">
      <x:c r="A121" s="18" t="str">
        <x:v>violence-sand-creek-1864</x:v>
      </x:c>
      <x:c r="B121" s="18" t="str">
        <x:v>spatial-limits</x:v>
      </x:c>
      <x:c r="C121" s="18" t="str">
        <x:v>The point is the public Sand Creek Massacre National Historic Site locator. It is not a surveyed village centre or violence boundary.</x:v>
      </x:c>
      <x:c r="D121" s="18" t="str">
        <x:v>well-supported</x:v>
      </x:c>
      <x:c r="E121" s="18" t="str">
        <x:v>The NPS coordinates are retained only as a commemorative-site proxy.</x:v>
      </x:c>
    </x:row>
    <x:row r="122" ht="82" customHeight="1">
      <x:c r="A122" s="18" t="str">
        <x:v>violence-marias-1870</x:v>
      </x:c>
      <x:c r="B122" s="18" t="str">
        <x:v>event</x:v>
      </x:c>
      <x:c r="C122" s="18" t="str">
        <x:v>On 23 January 1870, US troops under Major Eugene Baker attacked Heavy Runner’s Piikuni camp on the Marias River and destroyed lodges and supplies.</x:v>
      </x:c>
      <x:c r="D122" s="18" t="str">
        <x:v>well-supported</x:v>
      </x:c>
      <x:c r="E122" s="18" t="str">
        <x:v>The official and survivor records converge on the attack while disagreeing about its justification and victims.</x:v>
      </x:c>
    </x:row>
    <x:row r="123" ht="96" customHeight="1">
      <x:c r="A123" s="18" t="str">
        <x:v>violence-marias-1870</x:v>
      </x:c>
      <x:c r="B123" s="18" t="str">
        <x:v>casualty-estimates</x:v>
      </x:c>
      <x:c r="C123" s="18" t="str">
        <x:v>The military report used 173 killed. Henderson discusses Joe Kipp’s 1913 claim to have counted 217, and documents disputes over the proportion of women, children and older people among the dead.</x:v>
      </x:c>
      <x:c r="D123" s="18" t="str">
        <x:v>under discussion</x:v>
      </x:c>
      <x:c r="E123" s="18" t="str">
        <x:v>173 and 217 are attributed counts from different records, not interchangeable precise totals. Military minimization of noncombatant deaths is contested by survivor and agent evidence.</x:v>
      </x:c>
    </x:row>
    <x:row r="124" ht="82" customHeight="1">
      <x:c r="A124" s="18" t="str">
        <x:v>violence-marias-1870</x:v>
      </x:c>
      <x:c r="B124" s="18" t="str">
        <x:v>survival-continuity</x:v>
      </x:c>
      <x:c r="C124" s="18" t="str">
        <x:v>Survivors, including Bear Head and Heavy Runner’s children, preserved accounts and sought redress; descendant families continue to remember the massacre.</x:v>
      </x:c>
      <x:c r="D124" s="18" t="str">
        <x:v>well-supported</x:v>
      </x:c>
      <x:c r="E124" s="18" t="str">
        <x:v>Survivor testimony, compensation efforts and community memory establish continuing Piikuni lives and agency.</x:v>
      </x:c>
    </x:row>
    <x:row r="125" ht="82" customHeight="1">
      <x:c r="A125" s="18" t="str">
        <x:v>violence-marias-1870</x:v>
      </x:c>
      <x:c r="B125" s="18" t="str">
        <x:v>spatial-limits</x:v>
      </x:c>
      <x:c r="C125" s="18" t="str">
        <x:v>No map geometry is supplied for the Marias camp or killings. The cited location descriptions are not converted into a guessed coordinate or footprint.</x:v>
      </x:c>
      <x:c r="D125" s="18" t="str">
        <x:v>well-supported</x:v>
      </x:c>
      <x:c r="E125" s="18" t="str">
        <x:v>The omission is a limit of this compilation’s coordinate verification, not doubt that the event occurred.</x:v>
      </x:c>
    </x:row>
    <x:row r="126" ht="96" customHeight="1">
      <x:c r="A126" s="18" t="str">
        <x:v>violence-wounded-knee-1890</x:v>
      </x:c>
      <x:c r="B126" s="18" t="str">
        <x:v>event</x:v>
      </x:c>
      <x:c r="C126" s="18" t="str">
        <x:v>On 29 December 1890, US Seventh Cavalry forces under Colonel James W. Forsyth killed Lakota men, women and children at Wounded Knee after taking the camp into custody and attempting to disarm it.</x:v>
      </x:c>
      <x:c r="D126" s="18" t="str">
        <x:v>well-supported</x:v>
      </x:c>
      <x:c r="E126" s="18" t="str">
        <x:v>Date and broad circumstances are established; a single unqualified account of the first shot is not adopted.</x:v>
      </x:c>
    </x:row>
    <x:row r="127" ht="96" customHeight="1">
      <x:c r="A127" s="18" t="str">
        <x:v>violence-wounded-knee-1890</x:v>
      </x:c>
      <x:c r="B127" s="18" t="str">
        <x:v>casualty-estimates</x:v>
      </x:c>
      <x:c r="C127" s="18" t="str">
        <x:v>NMAI’s exhibition describes Big Foot and 150 followers killed. Carter’s encyclopedia account estimates more than 250, possibly 300 Native deaths. These summaries do not support a single exact total.</x:v>
      </x:c>
      <x:c r="D127" s="18" t="str">
        <x:v>under discussion</x:v>
      </x:c>
      <x:c r="E127" s="18" t="str">
        <x:v>An observed burial count, immediate deaths and later deaths are not necessarily identical categories; the present compilation does not reconstruct a complete nominal roll.</x:v>
      </x:c>
    </x:row>
    <x:row r="128" ht="82" customHeight="1">
      <x:c r="A128" s="18" t="str">
        <x:v>violence-wounded-knee-1890</x:v>
      </x:c>
      <x:c r="B128" s="18" t="str">
        <x:v>survival-continuity</x:v>
      </x:c>
      <x:c r="C128" s="18" t="str">
        <x:v>Lakota remembrance of Wounded Knee continued through memorial rides organized by Curtis Kills Ree and Birgil Kills Straight and through the later Future Generations Ride.</x:v>
      </x:c>
      <x:c r="D128" s="18" t="str">
        <x:v>well-supported</x:v>
      </x:c>
      <x:c r="E128" s="18" t="str">
        <x:v>NMAI describes these as remembrance and youth leadership practices; they demonstrate continuity beyond the massacre.</x:v>
      </x:c>
    </x:row>
    <x:row r="129" ht="96" customHeight="1">
      <x:c r="A129" s="18" t="str">
        <x:v>violence-wounded-knee-1890</x:v>
      </x:c>
      <x:c r="B129" s="18" t="str">
        <x:v>spatial-limits</x:v>
      </x:c>
      <x:c r="C129" s="18" t="str">
        <x:v>The point is a coarse Wounded Knee memorial-site proxy from the published Lewis and Clark Trail Alliance visitor locator. It does not mark an exact grave, camp boundary or firing position.</x:v>
      </x:c>
      <x:c r="D129" s="18" t="str">
        <x:v>well-supported</x:v>
      </x:c>
      <x:c r="E129" s="18" t="str">
        <x:v>The public visitor coordinate is rounded to roughly kilometre scale. NPS metadata confirms the named historic locality; the original nomination map was not inspected.</x:v>
      </x:c>
    </x:row>
    <x:row r="130" ht="68" customHeight="1">
      <x:c r="A130" s="18" t="str">
        <x:v>epidemic-central-mexico1520</x:v>
      </x:c>
      <x:c r="B130" s="18" t="str">
        <x:v>event</x:v>
      </x:c>
      <x:c r="C130" s="18" t="str">
        <x:v>A substantial smallpox epidemic affected central Mexico in 1520; January 1521 accounts still describe recovery.</x:v>
      </x:c>
      <x:c r="D130" s="18" t="str">
        <x:v>well-supported</x:v>
      </x:c>
      <x:c r="E130" s="18" t="str">
        <x:v>Agreement on occurrence is stronger than numerical mortality estimates.</x:v>
      </x:c>
    </x:row>
    <x:row r="131" ht="68" customHeight="1">
      <x:c r="A131" s="18" t="str">
        <x:v>epidemic-central-mexico1520</x:v>
      </x:c>
      <x:c r="B131" s="18" t="str">
        <x:v>mortality-limits</x:v>
      </x:c>
      <x:c r="C131" s="18" t="str">
        <x:v>No defensible exact regional death rate is supplied here. McCaa rejects treating one-half as the overall 1520 mortality fraction.</x:v>
      </x:c>
      <x:c r="D131" s="18" t="str">
        <x:v>under discussion</x:v>
      </x:c>
      <x:c r="E131" s="18" t="str">
        <x:v>Regional denominators and source transmission remain uncertain.</x:v>
      </x:c>
    </x:row>
    <x:row r="132" ht="64" customHeight="1">
      <x:c r="A132" s="18" t="str">
        <x:v>epidemic-central-mexico1520</x:v>
      </x:c>
      <x:c r="B132" s="18" t="str">
        <x:v>spatial-limits</x:v>
      </x:c>
      <x:c r="C132" s="18" t="str">
        <x:v>The point is a rounded public city locator, not a reconstructed disease boundary.</x:v>
      </x:c>
      <x:c r="D132" s="18" t="str">
        <x:v>well-supported</x:v>
      </x:c>
      <x:c r="E132" s="18" t="str">
        <x:v>Representative cartographic choice is explicit.</x:v>
      </x:c>
    </x:row>
    <x:row r="133" ht="82" customHeight="1">
      <x:c r="A133" s="18" t="str">
        <x:v>epidemic-teposcolula1545</x:v>
      </x:c>
      <x:c r="B133" s="18" t="str">
        <x:v>event-window</x:v>
      </x:c>
      <x:c r="C133" s="18" t="str">
        <x:v>The epidemic-associated cemetery contains local Mixtec individuals; the 2018 study uses 1545–1550, while Warinner et al. discuss 1544–1550.</x:v>
      </x:c>
      <x:c r="D133" s="18" t="str">
        <x:v>well-supported</x:v>
      </x:c>
      <x:c r="E133" s="18" t="str">
        <x:v>The displayed window follows the pathogen study; the earlier chronological variant is retained.</x:v>
      </x:c>
    </x:row>
    <x:row r="134" ht="82" customHeight="1">
      <x:c r="A134" s="18" t="str">
        <x:v>epidemic-teposcolula1545</x:v>
      </x:c>
      <x:c r="B134" s="18" t="str">
        <x:v>pathogen</x:v>
      </x:c>
      <x:c r="C134" s="18" t="str">
        <x:v>Vågene et al. recovered Salmonella enterica serovar Paratyphi C data from ten of 24 epidemic-cemetery individuals tested, alongside five pre-contact comparison individuals.</x:v>
      </x:c>
      <x:c r="D134" s="18" t="str">
        <x:v>well-supported</x:v>
      </x:c>
      <x:c r="E134" s="18" t="str">
        <x:v>Direct evidence of infection in a sampled group.</x:v>
      </x:c>
    </x:row>
    <x:row r="135" ht="82" customHeight="1">
      <x:c r="A135" s="18" t="str">
        <x:v>epidemic-teposcolula1545</x:v>
      </x:c>
      <x:c r="B135" s="18" t="str">
        <x:v>diagnostic-limits</x:v>
      </x:c>
      <x:c r="C135" s="18" t="str">
        <x:v>RNA viruses were not investigated; other pathogens and pre-contact presence cannot be excluded. The result does not identify every cocoliztli death's cause.</x:v>
      </x:c>
      <x:c r="D135" s="18" t="str">
        <x:v>under discussion</x:v>
      </x:c>
      <x:c r="E135" s="18" t="str">
        <x:v>Diagnostic and geographic inference is narrower than the epidemic's historical name.</x:v>
      </x:c>
    </x:row>
    <x:row r="136" ht="68" customHeight="1">
      <x:c r="A136" s="18" t="str">
        <x:v>epidemic-teposcolula1545</x:v>
      </x:c>
      <x:c r="B136" s="18" t="str">
        <x:v>spatial-limits</x:v>
      </x:c>
      <x:c r="C136" s="18" t="str">
        <x:v>The marker rounds a published site-area coordinate and identifies a public heritage locality, without locating burials.</x:v>
      </x:c>
      <x:c r="D136" s="18" t="str">
        <x:v>well-supported</x:v>
      </x:c>
      <x:c r="E136" s="18" t="str">
        <x:v>No outbreak origin or extent is inferred.</x:v>
      </x:c>
    </x:row>
    <x:row r="137" ht="68" customHeight="1">
      <x:c r="A137" s="18" t="str">
        <x:v>epidemic-newengland1616</x:v>
      </x:c>
      <x:c r="B137" s="18" t="str">
        <x:v>event-and-diagnosis</x:v>
      </x:c>
      <x:c r="C137" s="18" t="str">
        <x:v>The cited historical literature documents severe losses but does not settle the disease's identity.</x:v>
      </x:c>
      <x:c r="D137" s="18" t="str">
        <x:v>under discussion</x:v>
      </x:c>
      <x:c r="E137" s="18" t="str">
        <x:v>Smallpox, plague and leptospirosis have competing retrospective interpretations.</x:v>
      </x:c>
    </x:row>
    <x:row r="138" ht="64" customHeight="1">
      <x:c r="A138" s="18" t="str">
        <x:v>epidemic-newengland1616</x:v>
      </x:c>
      <x:c r="B138" s="18" t="str">
        <x:v>mortality-limits</x:v>
      </x:c>
      <x:c r="C138" s="18" t="str">
        <x:v>No numerical mortality value is adopted for this overlay.</x:v>
      </x:c>
      <x:c r="D138" s="18" t="str">
        <x:v>well-supported</x:v>
      </x:c>
      <x:c r="E138" s="18" t="str">
        <x:v>Source accounts lack the denominators needed for a defensible uniform rate.</x:v>
      </x:c>
    </x:row>
    <x:row r="139" ht="68" customHeight="1">
      <x:c r="A139" s="18" t="str">
        <x:v>epidemic-newengland1616</x:v>
      </x:c>
      <x:c r="B139" s="18" t="str">
        <x:v>spatial-limits</x:v>
      </x:c>
      <x:c r="C139" s="18" t="str">
        <x:v>The region remains unmapped; the 1616–1645 model covers multiple events and predicts values between uneven observations.</x:v>
      </x:c>
      <x:c r="D139" s="18" t="str">
        <x:v>well-supported</x:v>
      </x:c>
      <x:c r="E139" s="18" t="str">
        <x:v>A model spanning later outbreaks cannot identify this event's actual extent.</x:v>
      </x:c>
    </x:row>
    <x:row r="140" ht="68" customHeight="1">
      <x:c r="A140" s="18" t="str">
        <x:v>epidemic-northernplains1780</x:v>
      </x:c>
      <x:c r="B140" s="18" t="str">
        <x:v>event</x:v>
      </x:c>
      <x:c r="C140" s="18" t="str">
        <x:v>Hodge identifies the northern Plains epidemic as 1780–1782; post-journal extracts document Saskatchewan cases and deaths in 1781–1782.</x:v>
      </x:c>
      <x:c r="D140" s="18" t="str">
        <x:v>well-supported</x:v>
      </x:c>
      <x:c r="E140" s="18" t="str">
        <x:v>Regional chronology and local dated testimony support occurrence.</x:v>
      </x:c>
    </x:row>
    <x:row r="141" ht="110" customHeight="1">
      <x:c r="A141" s="18" t="str">
        <x:v>epidemic-northernplains1780</x:v>
      </x:c>
      <x:c r="B141" s="18" t="str">
        <x:v>mortality-disagreement</x:v>
      </x:c>
      <x:c r="C141" s="18" t="str">
        <x:v>Houston and Houston tentatively inferred mortality up to 95% while acknowledging no satisfactory numerator or denominator. Carlos and Lewis's 2012 reassessment instead argues probably under 20% for its Hudson Bay study region.</x:v>
      </x:c>
      <x:c r="D141" s="18" t="str">
        <x:v>under discussion</x:v>
      </x:c>
      <x:c r="E141" s="18" t="str">
        <x:v>These estimates use different coverage and assumptions, not interchangeable population measurements.</x:v>
      </x:c>
    </x:row>
    <x:row r="142" ht="96" customHeight="1">
      <x:c r="A142" s="18" t="str">
        <x:v>epidemic-northernplains1780</x:v>
      </x:c>
      <x:c r="B142" s="18" t="str">
        <x:v>denominator-and-spatial-limits</x:v>
      </x:c>
      <x:c r="C142" s="18" t="str">
        <x:v>The 2011 Carlos–Lewis version assumes about 4,300 people in the two post hinterlands: 447–586 reported/inferred deaths imply 10–15%; extra conjectural reports raise their estimate to 15–20%.</x:v>
      </x:c>
      <x:c r="D142" s="18" t="str">
        <x:v>under discussion</x:v>
      </x:c>
      <x:c r="E142" s="18" t="str">
        <x:v>Tent conversion, coverage and denominator are reconstructed; this is not a census or a Plains-wide estimate.</x:v>
      </x:c>
    </x:row>
    <x:row r="143" ht="68" customHeight="1">
      <x:c r="A143" s="18" t="str">
        <x:v>epidemic-mandan1837</x:v>
      </x:c>
      <x:c r="B143" s="18" t="str">
        <x:v>event</x:v>
      </x:c>
      <x:c r="C143" s="18" t="str">
        <x:v>Chardon recorded a Mandan smallpox death on 14 July 1837 and continuing illness and deaths later that summer.</x:v>
      </x:c>
      <x:c r="D143" s="18" t="str">
        <x:v>well-supported</x:v>
      </x:c>
      <x:c r="E143" s="18" t="str">
        <x:v>Contemporary dated evidence supports the historical diagnosis; no laboratory result is claimed.</x:v>
      </x:c>
    </x:row>
    <x:row r="144" ht="82" customHeight="1">
      <x:c r="A144" s="18" t="str">
        <x:v>epidemic-mandan1837</x:v>
      </x:c>
      <x:c r="B144" s="18" t="str">
        <x:v>contemporary-estimate</x:v>
      </x:c>
      <x:c r="C144" s="18" t="str">
        <x:v>On 30 September Chardon estimated that seven-eighths of the Mandans had died. His August entries acknowledge incomplete counting, including omission of women and children.</x:v>
      </x:c>
      <x:c r="D144" s="18" t="str">
        <x:v>under discussion</x:v>
      </x:c>
      <x:c r="E144" s="18" t="str">
        <x:v>An observer's estimate, not a complete enumerated denominator or exact mortality rate.</x:v>
      </x:c>
    </x:row>
    <x:row r="145" ht="110" customHeight="1">
      <x:c r="A145" s="18" t="str">
        <x:v>epidemic-mandan1837</x:v>
      </x:c>
      <x:c r="B145" s="18" t="str">
        <x:v>later-estimates-and-continuity</x:v>
      </x:c>
      <x:c r="C145" s="18" t="str">
        <x:v>North Dakota Studies gives about 2,000 Mandans in Knife River villages in spring 1837 and 138 survivors by October. NPS instead says as few as 125 survived, without the same dated denominator, and records continuing Mandan identity.</x:v>
      </x:c>
      <x:c r="D145" s="18" t="str">
        <x:v>under discussion</x:v>
      </x:c>
      <x:c r="E145" s="18" t="str">
        <x:v>The two retrospective survivor figures are kept separately attributed.</x:v>
      </x:c>
    </x:row>
    <x:row r="146" ht="68" customHeight="1">
      <x:c r="A146" s="18" t="str">
        <x:v>epidemic-mandan1837</x:v>
      </x:c>
      <x:c r="B146" s="18" t="str">
        <x:v>spatial-limits</x:v>
      </x:c>
      <x:c r="C146" s="18" t="str">
        <x:v>The point identifies the public Fort Clark locality at coarse precision, not an outbreak source or extent.</x:v>
      </x:c>
      <x:c r="D146" s="18" t="str">
        <x:v>well-supported</x:v>
      </x:c>
      <x:c r="E146" s="18" t="str">
        <x:v>The full epidemic affected more places than this marker represents.</x:v>
      </x:c>
    </x:row>
    <x:row r="147">
      <x:c r="A147" s="18"/>
      <x:c r="B147" s="18"/>
      <x:c r="C147" s="18"/>
      <x:c r="D147" s="18"/>
      <x:c r="E147" s="18"/>
    </x:row>
    <x:row r="148">
      <x:c r="A148" s="18"/>
      <x:c r="B148" s="18"/>
      <x:c r="C148" s="18"/>
      <x:c r="D148" s="18"/>
      <x:c r="E148" s="18"/>
    </x:row>
    <x:row r="149">
      <x:c r="A149" s="18"/>
      <x:c r="B149" s="18"/>
      <x:c r="C149" s="18"/>
      <x:c r="D149" s="18"/>
      <x:c r="E149" s="18"/>
    </x:row>
    <x:row r="150">
      <x:c r="A150" s="18"/>
      <x:c r="B150" s="18"/>
      <x:c r="C150" s="18"/>
      <x:c r="D150" s="18"/>
      <x:c r="E150" s="18"/>
    </x:row>
    <x:row r="151">
      <x:c r="A151" s="18"/>
      <x:c r="B151" s="18"/>
      <x:c r="C151" s="18"/>
      <x:c r="D151" s="18"/>
      <x:c r="E151" s="18"/>
    </x:row>
    <x:row r="152">
      <x:c r="A152" s="18"/>
      <x:c r="B152" s="18"/>
      <x:c r="C152" s="18"/>
      <x:c r="D152" s="18"/>
      <x:c r="E152" s="18"/>
    </x:row>
    <x:row r="153">
      <x:c r="A153" s="18"/>
      <x:c r="B153" s="18"/>
      <x:c r="C153" s="18"/>
      <x:c r="D153" s="18"/>
      <x:c r="E153" s="18"/>
    </x:row>
    <x:row r="154">
      <x:c r="A154" s="18"/>
      <x:c r="B154" s="18"/>
      <x:c r="C154" s="18"/>
      <x:c r="D154" s="18"/>
      <x:c r="E154" s="18"/>
    </x:row>
    <x:row r="155">
      <x:c r="A155" s="18"/>
      <x:c r="B155" s="18"/>
      <x:c r="C155" s="18"/>
      <x:c r="D155" s="18"/>
      <x:c r="E155" s="18"/>
    </x:row>
    <x:row r="156">
      <x:c r="A156" s="18"/>
      <x:c r="B156" s="18"/>
      <x:c r="C156" s="18"/>
      <x:c r="D156" s="18"/>
      <x:c r="E156" s="18"/>
    </x:row>
    <x:row r="157">
      <x:c r="A157" s="18"/>
      <x:c r="B157" s="18"/>
      <x:c r="C157" s="18"/>
      <x:c r="D157" s="18"/>
      <x:c r="E157" s="18"/>
    </x:row>
    <x:row r="158">
      <x:c r="A158" s="18"/>
      <x:c r="B158" s="18"/>
      <x:c r="C158" s="18"/>
      <x:c r="D158" s="18"/>
      <x:c r="E158" s="18"/>
    </x:row>
    <x:row r="159">
      <x:c r="A159" s="18"/>
      <x:c r="B159" s="18"/>
      <x:c r="C159" s="18"/>
      <x:c r="D159" s="18"/>
      <x:c r="E159" s="18"/>
    </x:row>
    <x:row r="160">
      <x:c r="A160" s="18"/>
      <x:c r="B160" s="18"/>
      <x:c r="C160" s="18"/>
      <x:c r="D160" s="18"/>
      <x:c r="E160" s="18"/>
    </x:row>
    <x:row r="161">
      <x:c r="A161" s="18"/>
      <x:c r="B161" s="18"/>
      <x:c r="C161" s="18"/>
      <x:c r="D161" s="18"/>
      <x:c r="E161" s="18"/>
    </x:row>
    <x:row r="162">
      <x:c r="A162" s="18"/>
      <x:c r="B162" s="18"/>
      <x:c r="C162" s="18"/>
      <x:c r="D162" s="18"/>
      <x:c r="E162" s="18"/>
    </x:row>
    <x:row r="163">
      <x:c r="A163" s="18"/>
      <x:c r="B163" s="18"/>
      <x:c r="C163" s="18"/>
      <x:c r="D163" s="18"/>
      <x:c r="E163" s="18"/>
    </x:row>
    <x:row r="164">
      <x:c r="A164" s="18"/>
      <x:c r="B164" s="18"/>
      <x:c r="C164" s="18"/>
      <x:c r="D164" s="18"/>
      <x:c r="E164" s="18"/>
    </x:row>
    <x:row r="165">
      <x:c r="A165" s="18"/>
      <x:c r="B165" s="18"/>
      <x:c r="C165" s="18"/>
      <x:c r="D165" s="18"/>
      <x:c r="E165" s="18"/>
    </x:row>
    <x:row r="166">
      <x:c r="A166" s="18"/>
      <x:c r="B166" s="18"/>
      <x:c r="C166" s="18"/>
      <x:c r="D166" s="18"/>
      <x:c r="E166" s="18"/>
    </x:row>
    <x:row r="167">
      <x:c r="A167" s="18"/>
      <x:c r="B167" s="18"/>
      <x:c r="C167" s="18"/>
      <x:c r="D167" s="18"/>
      <x:c r="E167" s="18"/>
    </x:row>
    <x:row r="168">
      <x:c r="A168" s="18"/>
      <x:c r="B168" s="18"/>
      <x:c r="C168" s="18"/>
      <x:c r="D168" s="18"/>
      <x:c r="E168" s="18"/>
    </x:row>
    <x:row r="169">
      <x:c r="A169" s="18"/>
      <x:c r="B169" s="18"/>
      <x:c r="C169" s="18"/>
      <x:c r="D169" s="18"/>
      <x:c r="E169" s="18"/>
    </x:row>
    <x:row r="170">
      <x:c r="A170" s="18"/>
      <x:c r="B170" s="18"/>
      <x:c r="C170" s="18"/>
      <x:c r="D170" s="18"/>
      <x:c r="E170" s="18"/>
    </x:row>
    <x:row r="171">
      <x:c r="A171" s="18"/>
      <x:c r="B171" s="18"/>
      <x:c r="C171" s="18"/>
      <x:c r="D171" s="18"/>
      <x:c r="E171" s="18"/>
    </x:row>
    <x:row r="172">
      <x:c r="A172" s="18"/>
      <x:c r="B172" s="18"/>
      <x:c r="C172" s="18"/>
      <x:c r="D172" s="18"/>
      <x:c r="E172" s="18"/>
    </x:row>
    <x:row r="173">
      <x:c r="A173" s="18"/>
      <x:c r="B173" s="18"/>
      <x:c r="C173" s="18"/>
      <x:c r="D173" s="18"/>
      <x:c r="E173" s="18"/>
    </x:row>
    <x:row r="174">
      <x:c r="A174" s="18"/>
      <x:c r="B174" s="18"/>
      <x:c r="C174" s="18"/>
      <x:c r="D174" s="18"/>
      <x:c r="E174" s="18"/>
    </x:row>
    <x:row r="175">
      <x:c r="A175" s="18"/>
      <x:c r="B175" s="18"/>
      <x:c r="C175" s="18"/>
      <x:c r="D175" s="18"/>
      <x:c r="E175" s="18"/>
    </x:row>
    <x:row r="176">
      <x:c r="A176" s="18"/>
      <x:c r="B176" s="18"/>
      <x:c r="C176" s="18"/>
      <x:c r="D176" s="18"/>
      <x:c r="E176" s="18"/>
    </x:row>
    <x:row r="177">
      <x:c r="A177" s="18"/>
      <x:c r="B177" s="18"/>
      <x:c r="C177" s="18"/>
      <x:c r="D177" s="18"/>
      <x:c r="E177" s="18"/>
    </x:row>
    <x:row r="178">
      <x:c r="A178" s="18"/>
      <x:c r="B178" s="18"/>
      <x:c r="C178" s="18"/>
      <x:c r="D178" s="18"/>
      <x:c r="E178" s="18"/>
    </x:row>
    <x:row r="179">
      <x:c r="A179" s="18"/>
      <x:c r="B179" s="18"/>
      <x:c r="C179" s="18"/>
      <x:c r="D179" s="18"/>
      <x:c r="E179" s="18"/>
    </x:row>
    <x:row r="180">
      <x:c r="A180" s="18"/>
      <x:c r="B180" s="18"/>
      <x:c r="C180" s="18"/>
      <x:c r="D180" s="18"/>
      <x:c r="E180" s="18"/>
    </x:row>
    <x:row r="181">
      <x:c r="A181" s="18"/>
      <x:c r="B181" s="18"/>
      <x:c r="C181" s="18"/>
      <x:c r="D181" s="18"/>
      <x:c r="E181" s="18"/>
    </x:row>
    <x:row r="182">
      <x:c r="A182" s="18"/>
      <x:c r="B182" s="18"/>
      <x:c r="C182" s="18"/>
      <x:c r="D182" s="18"/>
      <x:c r="E182" s="18"/>
    </x:row>
    <x:row r="183">
      <x:c r="A183" s="18"/>
      <x:c r="B183" s="18"/>
      <x:c r="C183" s="18"/>
      <x:c r="D183" s="18"/>
      <x:c r="E183" s="18"/>
    </x:row>
    <x:row r="184">
      <x:c r="A184" s="18"/>
      <x:c r="B184" s="18"/>
      <x:c r="C184" s="18"/>
      <x:c r="D184" s="18"/>
      <x:c r="E184" s="18"/>
    </x:row>
    <x:row r="185">
      <x:c r="A185" s="18"/>
      <x:c r="B185" s="18"/>
      <x:c r="C185" s="18"/>
      <x:c r="D185" s="18"/>
      <x:c r="E185" s="18"/>
    </x:row>
    <x:row r="186">
      <x:c r="A186" s="18"/>
      <x:c r="B186" s="18"/>
      <x:c r="C186" s="18"/>
      <x:c r="D186" s="18"/>
      <x:c r="E186" s="18"/>
    </x:row>
    <x:row r="187">
      <x:c r="A187" s="18"/>
      <x:c r="B187" s="18"/>
      <x:c r="C187" s="18"/>
      <x:c r="D187" s="18"/>
      <x:c r="E187" s="18"/>
    </x:row>
    <x:row r="188">
      <x:c r="A188" s="18"/>
      <x:c r="B188" s="18"/>
      <x:c r="C188" s="18"/>
      <x:c r="D188" s="18"/>
      <x:c r="E188" s="18"/>
    </x:row>
    <x:row r="189">
      <x:c r="A189" s="18"/>
      <x:c r="B189" s="18"/>
      <x:c r="C189" s="18"/>
      <x:c r="D189" s="18"/>
      <x:c r="E189" s="18"/>
    </x:row>
    <x:row r="190">
      <x:c r="A190" s="18"/>
      <x:c r="B190" s="18"/>
      <x:c r="C190" s="18"/>
      <x:c r="D190" s="18"/>
      <x:c r="E190" s="18"/>
    </x:row>
    <x:row r="191">
      <x:c r="A191" s="18"/>
      <x:c r="B191" s="18"/>
      <x:c r="C191" s="18"/>
      <x:c r="D191" s="18"/>
      <x:c r="E191" s="18"/>
    </x:row>
    <x:row r="192">
      <x:c r="A192" s="18"/>
      <x:c r="B192" s="18"/>
      <x:c r="C192" s="18"/>
      <x:c r="D192" s="18"/>
      <x:c r="E192" s="18"/>
    </x:row>
    <x:row r="193">
      <x:c r="A193" s="18"/>
      <x:c r="B193" s="18"/>
      <x:c r="C193" s="18"/>
      <x:c r="D193" s="18"/>
      <x:c r="E193" s="18"/>
    </x:row>
    <x:row r="194">
      <x:c r="A194" s="18"/>
      <x:c r="B194" s="18"/>
      <x:c r="C194" s="18"/>
      <x:c r="D194" s="18"/>
      <x:c r="E194" s="18"/>
    </x:row>
    <x:row r="195">
      <x:c r="A195" s="18"/>
      <x:c r="B195" s="18"/>
      <x:c r="C195" s="18"/>
      <x:c r="D195" s="18"/>
      <x:c r="E195" s="18"/>
    </x:row>
    <x:row r="196">
      <x:c r="A196" s="18"/>
      <x:c r="B196" s="18"/>
      <x:c r="C196" s="18"/>
      <x:c r="D196" s="18"/>
      <x:c r="E196" s="18"/>
    </x:row>
    <x:row r="197">
      <x:c r="A197" s="18"/>
      <x:c r="B197" s="18"/>
      <x:c r="C197" s="18"/>
      <x:c r="D197" s="18"/>
      <x:c r="E197" s="18"/>
    </x:row>
    <x:row r="198">
      <x:c r="A198" s="18"/>
      <x:c r="B198" s="18"/>
      <x:c r="C198" s="18"/>
      <x:c r="D198" s="18"/>
      <x:c r="E198" s="18"/>
    </x:row>
    <x:row r="199">
      <x:c r="A199" s="18"/>
      <x:c r="B199" s="18"/>
      <x:c r="C199" s="18"/>
      <x:c r="D199" s="18"/>
      <x:c r="E199" s="18"/>
    </x:row>
    <x:row r="200">
      <x:c r="A200" s="18"/>
      <x:c r="B200" s="18"/>
      <x:c r="C200" s="18"/>
      <x:c r="D200" s="18"/>
      <x:c r="E200" s="18"/>
    </x:row>
    <x:row r="201">
      <x:c r="A201" s="18"/>
      <x:c r="B201" s="18"/>
      <x:c r="C201" s="18"/>
      <x:c r="D201" s="18"/>
      <x:c r="E201" s="18"/>
    </x:row>
    <x:row r="202">
      <x:c r="A202" s="18"/>
      <x:c r="B202" s="18"/>
      <x:c r="C202" s="18"/>
      <x:c r="D202" s="18"/>
      <x:c r="E202" s="18"/>
    </x:row>
    <x:row r="203">
      <x:c r="A203" s="18"/>
      <x:c r="B203" s="18"/>
      <x:c r="C203" s="18"/>
      <x:c r="D203" s="18"/>
      <x:c r="E203" s="18"/>
    </x:row>
    <x:row r="204">
      <x:c r="A204" s="18"/>
      <x:c r="B204" s="18"/>
      <x:c r="C204" s="18"/>
      <x:c r="D204" s="18"/>
      <x:c r="E204" s="18"/>
    </x:row>
    <x:row r="205">
      <x:c r="A205" s="18"/>
      <x:c r="B205" s="18"/>
      <x:c r="C205" s="18"/>
      <x:c r="D205" s="18"/>
      <x:c r="E205" s="18"/>
    </x:row>
    <x:row r="206">
      <x:c r="A206" s="18"/>
      <x:c r="B206" s="18"/>
      <x:c r="C206" s="18"/>
      <x:c r="D206" s="18"/>
      <x:c r="E206" s="18"/>
    </x:row>
    <x:row r="207">
      <x:c r="A207" s="18"/>
      <x:c r="B207" s="18"/>
      <x:c r="C207" s="18"/>
      <x:c r="D207" s="18"/>
      <x:c r="E207" s="18"/>
    </x:row>
    <x:row r="208">
      <x:c r="A208" s="18"/>
      <x:c r="B208" s="18"/>
      <x:c r="C208" s="18"/>
      <x:c r="D208" s="18"/>
      <x:c r="E208" s="18"/>
    </x:row>
    <x:row r="209">
      <x:c r="A209" s="18"/>
      <x:c r="B209" s="18"/>
      <x:c r="C209" s="18"/>
      <x:c r="D209" s="18"/>
      <x:c r="E209" s="18"/>
    </x:row>
    <x:row r="210">
      <x:c r="A210" s="18"/>
      <x:c r="B210" s="18"/>
      <x:c r="C210" s="18"/>
      <x:c r="D210" s="18"/>
      <x:c r="E210" s="18"/>
    </x:row>
    <x:row r="211">
      <x:c r="A211" s="18"/>
      <x:c r="B211" s="18"/>
      <x:c r="C211" s="18"/>
      <x:c r="D211" s="18"/>
      <x:c r="E211" s="18"/>
    </x:row>
    <x:row r="212">
      <x:c r="A212" s="18"/>
      <x:c r="B212" s="18"/>
      <x:c r="C212" s="18"/>
      <x:c r="D212" s="18"/>
      <x:c r="E212" s="18"/>
    </x:row>
    <x:row r="213">
      <x:c r="A213" s="18"/>
      <x:c r="B213" s="18"/>
      <x:c r="C213" s="18"/>
      <x:c r="D213" s="18"/>
      <x:c r="E213" s="18"/>
    </x:row>
    <x:row r="214">
      <x:c r="A214" s="18"/>
      <x:c r="B214" s="18"/>
      <x:c r="C214" s="18"/>
      <x:c r="D214" s="18"/>
      <x:c r="E214" s="18"/>
    </x:row>
    <x:row r="215">
      <x:c r="A215" s="18"/>
      <x:c r="B215" s="18"/>
      <x:c r="C215" s="18"/>
      <x:c r="D215" s="18"/>
      <x:c r="E215" s="18"/>
    </x:row>
    <x:row r="216">
      <x:c r="A216" s="18"/>
      <x:c r="B216" s="18"/>
      <x:c r="C216" s="18"/>
      <x:c r="D216" s="18"/>
      <x:c r="E216" s="18"/>
    </x:row>
    <x:row r="217">
      <x:c r="A217" s="18"/>
      <x:c r="B217" s="18"/>
      <x:c r="C217" s="18"/>
      <x:c r="D217" s="18"/>
      <x:c r="E217" s="18"/>
    </x:row>
    <x:row r="218">
      <x:c r="A218" s="18"/>
      <x:c r="B218" s="18"/>
      <x:c r="C218" s="18"/>
      <x:c r="D218" s="18"/>
      <x:c r="E218" s="18"/>
    </x:row>
    <x:row r="219">
      <x:c r="A219" s="18"/>
      <x:c r="B219" s="18"/>
      <x:c r="C219" s="18"/>
      <x:c r="D219" s="18"/>
      <x:c r="E219" s="18"/>
    </x:row>
    <x:row r="220">
      <x:c r="A220" s="18"/>
      <x:c r="B220" s="18"/>
      <x:c r="C220" s="18"/>
      <x:c r="D220" s="18"/>
      <x:c r="E220" s="18"/>
    </x:row>
    <x:row r="221">
      <x:c r="A221" s="18"/>
      <x:c r="B221" s="18"/>
      <x:c r="C221" s="18"/>
      <x:c r="D221" s="18"/>
      <x:c r="E221" s="18"/>
    </x:row>
    <x:row r="222">
      <x:c r="A222" s="18"/>
      <x:c r="B222" s="18"/>
      <x:c r="C222" s="18"/>
      <x:c r="D222" s="18"/>
      <x:c r="E222" s="18"/>
    </x:row>
    <x:row r="223">
      <x:c r="A223" s="18"/>
      <x:c r="B223" s="18"/>
      <x:c r="C223" s="18"/>
      <x:c r="D223" s="18"/>
      <x:c r="E223" s="18"/>
    </x:row>
    <x:row r="224">
      <x:c r="A224" s="18"/>
      <x:c r="B224" s="18"/>
      <x:c r="C224" s="18"/>
      <x:c r="D224" s="18"/>
      <x:c r="E224" s="18"/>
    </x:row>
    <x:row r="225">
      <x:c r="A225" s="18"/>
      <x:c r="B225" s="18"/>
      <x:c r="C225" s="18"/>
      <x:c r="D225" s="18"/>
      <x:c r="E225" s="18"/>
    </x:row>
    <x:row r="226">
      <x:c r="A226" s="18"/>
      <x:c r="B226" s="18"/>
      <x:c r="C226" s="18"/>
      <x:c r="D226" s="18"/>
      <x:c r="E226" s="18"/>
    </x:row>
    <x:row r="227">
      <x:c r="A227" s="18"/>
      <x:c r="B227" s="18"/>
      <x:c r="C227" s="18"/>
      <x:c r="D227" s="18"/>
      <x:c r="E227" s="18"/>
    </x:row>
    <x:row r="228">
      <x:c r="A228" s="18"/>
      <x:c r="B228" s="18"/>
      <x:c r="C228" s="18"/>
      <x:c r="D228" s="18"/>
      <x:c r="E228" s="18"/>
    </x:row>
    <x:row r="229">
      <x:c r="A229" s="18"/>
      <x:c r="B229" s="18"/>
      <x:c r="C229" s="18"/>
      <x:c r="D229" s="18"/>
      <x:c r="E229" s="18"/>
    </x:row>
    <x:row r="230">
      <x:c r="A230" s="18"/>
      <x:c r="B230" s="18"/>
      <x:c r="C230" s="18"/>
      <x:c r="D230" s="18"/>
      <x:c r="E230" s="18"/>
    </x:row>
    <x:row r="231">
      <x:c r="A231" s="18"/>
      <x:c r="B231" s="18"/>
      <x:c r="C231" s="18"/>
      <x:c r="D231" s="18"/>
      <x:c r="E231" s="18"/>
    </x:row>
    <x:row r="232">
      <x:c r="A232" s="18"/>
      <x:c r="B232" s="18"/>
      <x:c r="C232" s="18"/>
      <x:c r="D232" s="18"/>
      <x:c r="E232" s="18"/>
    </x:row>
    <x:row r="233">
      <x:c r="A233" s="18"/>
      <x:c r="B233" s="18"/>
      <x:c r="C233" s="18"/>
      <x:c r="D233" s="18"/>
      <x:c r="E233" s="18"/>
    </x:row>
    <x:row r="234">
      <x:c r="A234" s="18"/>
      <x:c r="B234" s="18"/>
      <x:c r="C234" s="18"/>
      <x:c r="D234" s="18"/>
      <x:c r="E234" s="18"/>
    </x:row>
    <x:row r="235">
      <x:c r="A235" s="18"/>
      <x:c r="B235" s="18"/>
      <x:c r="C235" s="18"/>
      <x:c r="D235" s="18"/>
      <x:c r="E235" s="18"/>
    </x:row>
    <x:row r="236">
      <x:c r="A236" s="18"/>
      <x:c r="B236" s="18"/>
      <x:c r="C236" s="18"/>
      <x:c r="D236" s="18"/>
      <x:c r="E236" s="18"/>
    </x:row>
    <x:row r="237">
      <x:c r="A237" s="18"/>
      <x:c r="B237" s="18"/>
      <x:c r="C237" s="18"/>
      <x:c r="D237" s="18"/>
      <x:c r="E237" s="18"/>
    </x:row>
    <x:row r="238">
      <x:c r="A238" s="18"/>
      <x:c r="B238" s="18"/>
      <x:c r="C238" s="18"/>
      <x:c r="D238" s="18"/>
      <x:c r="E238" s="18"/>
    </x:row>
    <x:row r="239">
      <x:c r="A239" s="18"/>
      <x:c r="B239" s="18"/>
      <x:c r="C239" s="18"/>
      <x:c r="D239" s="18"/>
      <x:c r="E239" s="18"/>
    </x:row>
    <x:row r="240">
      <x:c r="A240" s="18"/>
      <x:c r="B240" s="18"/>
      <x:c r="C240" s="18"/>
      <x:c r="D240" s="18"/>
      <x:c r="E240" s="18"/>
    </x:row>
    <x:row r="241">
      <x:c r="A241" s="18"/>
      <x:c r="B241" s="18"/>
      <x:c r="C241" s="18"/>
      <x:c r="D241" s="18"/>
      <x:c r="E241" s="18"/>
    </x:row>
    <x:row r="242">
      <x:c r="A242" s="18"/>
      <x:c r="B242" s="18"/>
      <x:c r="C242" s="18"/>
      <x:c r="D242" s="18"/>
      <x:c r="E242" s="18"/>
    </x:row>
    <x:row r="243">
      <x:c r="A243" s="18"/>
      <x:c r="B243" s="18"/>
      <x:c r="C243" s="18"/>
      <x:c r="D243" s="18"/>
      <x:c r="E243" s="18"/>
    </x:row>
    <x:row r="244">
      <x:c r="A244" s="18"/>
      <x:c r="B244" s="18"/>
      <x:c r="C244" s="18"/>
      <x:c r="D244" s="18"/>
      <x:c r="E244" s="18"/>
    </x:row>
    <x:row r="245">
      <x:c r="A245" s="18"/>
      <x:c r="B245" s="18"/>
      <x:c r="C245" s="18"/>
      <x:c r="D245" s="18"/>
      <x:c r="E245" s="18"/>
    </x:row>
    <x:row r="246">
      <x:c r="A246" s="18"/>
      <x:c r="B246" s="18"/>
      <x:c r="C246" s="18"/>
      <x:c r="D246" s="18"/>
      <x:c r="E246" s="18"/>
    </x:row>
    <x:row r="247">
      <x:c r="A247" s="18"/>
      <x:c r="B247" s="18"/>
      <x:c r="C247" s="18"/>
      <x:c r="D247" s="18"/>
      <x:c r="E247" s="18"/>
    </x:row>
    <x:row r="248">
      <x:c r="A248" s="18"/>
      <x:c r="B248" s="18"/>
      <x:c r="C248" s="18"/>
      <x:c r="D248" s="18"/>
      <x:c r="E248" s="18"/>
    </x:row>
    <x:row r="249">
      <x:c r="A249" s="18"/>
      <x:c r="B249" s="18"/>
      <x:c r="C249" s="18"/>
      <x:c r="D249" s="18"/>
      <x:c r="E249" s="18"/>
    </x:row>
    <x:row r="250">
      <x:c r="A250" s="18"/>
      <x:c r="B250" s="18"/>
      <x:c r="C250" s="18"/>
      <x:c r="D250" s="18"/>
      <x:c r="E250" s="18"/>
    </x:row>
    <x:row r="251">
      <x:c r="A251" s="18"/>
      <x:c r="B251" s="18"/>
      <x:c r="C251" s="18"/>
      <x:c r="D251" s="18"/>
      <x:c r="E251" s="18"/>
    </x:row>
    <x:row r="252">
      <x:c r="A252" s="18"/>
      <x:c r="B252" s="18"/>
      <x:c r="C252" s="18"/>
      <x:c r="D252" s="18"/>
      <x:c r="E252" s="18"/>
    </x:row>
    <x:row r="253">
      <x:c r="A253" s="18"/>
      <x:c r="B253" s="18"/>
      <x:c r="C253" s="18"/>
      <x:c r="D253" s="18"/>
      <x:c r="E253" s="18"/>
    </x:row>
    <x:row r="254">
      <x:c r="A254" s="18"/>
      <x:c r="B254" s="18"/>
      <x:c r="C254" s="18"/>
      <x:c r="D254" s="18"/>
      <x:c r="E254" s="18"/>
    </x:row>
    <x:row r="255">
      <x:c r="A255" s="18"/>
      <x:c r="B255" s="18"/>
      <x:c r="C255" s="18"/>
      <x:c r="D255" s="18"/>
      <x:c r="E255" s="18"/>
    </x:row>
    <x:row r="256">
      <x:c r="A256" s="18"/>
      <x:c r="B256" s="18"/>
      <x:c r="C256" s="18"/>
      <x:c r="D256" s="18"/>
      <x:c r="E256" s="18"/>
    </x:row>
    <x:row r="257">
      <x:c r="A257" s="18"/>
      <x:c r="B257" s="18"/>
      <x:c r="C257" s="18"/>
      <x:c r="D257" s="18"/>
      <x:c r="E257" s="18"/>
    </x:row>
    <x:row r="258">
      <x:c r="A258" s="18"/>
      <x:c r="B258" s="18"/>
      <x:c r="C258" s="18"/>
      <x:c r="D258" s="18"/>
      <x:c r="E258" s="18"/>
    </x:row>
    <x:row r="259">
      <x:c r="A259" s="18"/>
      <x:c r="B259" s="18"/>
      <x:c r="C259" s="18"/>
      <x:c r="D259" s="18"/>
      <x:c r="E259" s="18"/>
    </x:row>
    <x:row r="260">
      <x:c r="A260" s="18"/>
      <x:c r="B260" s="18"/>
      <x:c r="C260" s="18"/>
      <x:c r="D260" s="18"/>
      <x:c r="E260" s="18"/>
    </x:row>
    <x:row r="261">
      <x:c r="A261" s="18"/>
      <x:c r="B261" s="18"/>
      <x:c r="C261" s="18"/>
      <x:c r="D261" s="18"/>
      <x:c r="E261" s="18"/>
    </x:row>
    <x:row r="262">
      <x:c r="A262" s="18"/>
      <x:c r="B262" s="18"/>
      <x:c r="C262" s="18"/>
      <x:c r="D262" s="18"/>
      <x:c r="E262" s="18"/>
    </x:row>
    <x:row r="263">
      <x:c r="A263" s="18"/>
      <x:c r="B263" s="18"/>
      <x:c r="C263" s="18"/>
      <x:c r="D263" s="18"/>
      <x:c r="E263" s="18"/>
    </x:row>
    <x:row r="264">
      <x:c r="A264" s="18"/>
      <x:c r="B264" s="18"/>
      <x:c r="C264" s="18"/>
      <x:c r="D264" s="18"/>
      <x:c r="E264" s="18"/>
    </x:row>
    <x:row r="265">
      <x:c r="A265" s="18"/>
      <x:c r="B265" s="18"/>
      <x:c r="C265" s="18"/>
      <x:c r="D265" s="18"/>
      <x:c r="E265" s="18"/>
    </x:row>
    <x:row r="266">
      <x:c r="A266" s="18"/>
      <x:c r="B266" s="18"/>
      <x:c r="C266" s="18"/>
      <x:c r="D266" s="18"/>
      <x:c r="E266" s="18"/>
    </x:row>
    <x:row r="267">
      <x:c r="A267" s="18"/>
      <x:c r="B267" s="18"/>
      <x:c r="C267" s="18"/>
      <x:c r="D267" s="18"/>
      <x:c r="E267" s="18"/>
    </x:row>
    <x:row r="268">
      <x:c r="A268" s="18"/>
      <x:c r="B268" s="18"/>
      <x:c r="C268" s="18"/>
      <x:c r="D268" s="18"/>
      <x:c r="E268" s="18"/>
    </x:row>
    <x:row r="269">
      <x:c r="A269" s="18"/>
      <x:c r="B269" s="18"/>
      <x:c r="C269" s="18"/>
      <x:c r="D269" s="18"/>
      <x:c r="E269" s="18"/>
    </x:row>
    <x:row r="270">
      <x:c r="A270" s="18"/>
      <x:c r="B270" s="18"/>
      <x:c r="C270" s="18"/>
      <x:c r="D270" s="18"/>
      <x:c r="E270" s="18"/>
    </x:row>
    <x:row r="271">
      <x:c r="A271" s="18"/>
      <x:c r="B271" s="18"/>
      <x:c r="C271" s="18"/>
      <x:c r="D271" s="18"/>
      <x:c r="E271" s="18"/>
    </x:row>
    <x:row r="272">
      <x:c r="A272" s="18"/>
      <x:c r="B272" s="18"/>
      <x:c r="C272" s="18"/>
      <x:c r="D272" s="18"/>
      <x:c r="E272" s="18"/>
    </x:row>
    <x:row r="273">
      <x:c r="A273" s="18"/>
      <x:c r="B273" s="18"/>
      <x:c r="C273" s="18"/>
      <x:c r="D273" s="18"/>
      <x:c r="E273" s="18"/>
    </x:row>
    <x:row r="274">
      <x:c r="A274" s="18"/>
      <x:c r="B274" s="18"/>
      <x:c r="C274" s="18"/>
      <x:c r="D274" s="18"/>
      <x:c r="E274" s="18"/>
    </x:row>
    <x:row r="275">
      <x:c r="A275" s="18"/>
      <x:c r="B275" s="18"/>
      <x:c r="C275" s="18"/>
      <x:c r="D275" s="18"/>
      <x:c r="E275" s="18"/>
    </x:row>
    <x:row r="276">
      <x:c r="A276" s="18"/>
      <x:c r="B276" s="18"/>
      <x:c r="C276" s="18"/>
      <x:c r="D276" s="18"/>
      <x:c r="E276" s="18"/>
    </x:row>
    <x:row r="277">
      <x:c r="A277" s="18"/>
      <x:c r="B277" s="18"/>
      <x:c r="C277" s="18"/>
      <x:c r="D277" s="18"/>
      <x:c r="E277" s="18"/>
    </x:row>
    <x:row r="278">
      <x:c r="A278" s="18"/>
      <x:c r="B278" s="18"/>
      <x:c r="C278" s="18"/>
      <x:c r="D278" s="18"/>
      <x:c r="E278" s="18"/>
    </x:row>
    <x:row r="279">
      <x:c r="A279" s="18"/>
      <x:c r="B279" s="18"/>
      <x:c r="C279" s="18"/>
      <x:c r="D279" s="18"/>
      <x:c r="E279" s="18"/>
    </x:row>
    <x:row r="280">
      <x:c r="A280" s="18"/>
      <x:c r="B280" s="18"/>
      <x:c r="C280" s="18"/>
      <x:c r="D280" s="18"/>
      <x:c r="E280" s="18"/>
    </x:row>
    <x:row r="281">
      <x:c r="A281" s="18"/>
      <x:c r="B281" s="18"/>
      <x:c r="C281" s="18"/>
      <x:c r="D281" s="18"/>
      <x:c r="E281" s="18"/>
    </x:row>
    <x:row r="282">
      <x:c r="A282" s="18"/>
      <x:c r="B282" s="18"/>
      <x:c r="C282" s="18"/>
      <x:c r="D282" s="18"/>
      <x:c r="E282" s="18"/>
    </x:row>
    <x:row r="283">
      <x:c r="A283" s="18"/>
      <x:c r="B283" s="18"/>
      <x:c r="C283" s="18"/>
      <x:c r="D283" s="18"/>
      <x:c r="E283" s="18"/>
    </x:row>
    <x:row r="284">
      <x:c r="A284" s="18"/>
      <x:c r="B284" s="18"/>
      <x:c r="C284" s="18"/>
      <x:c r="D284" s="18"/>
      <x:c r="E284" s="18"/>
    </x:row>
    <x:row r="285">
      <x:c r="A285" s="18"/>
      <x:c r="B285" s="18"/>
      <x:c r="C285" s="18"/>
      <x:c r="D285" s="18"/>
      <x:c r="E285" s="18"/>
    </x:row>
    <x:row r="286">
      <x:c r="A286" s="18"/>
      <x:c r="B286" s="18"/>
      <x:c r="C286" s="18"/>
      <x:c r="D286" s="18"/>
      <x:c r="E286" s="18"/>
    </x:row>
    <x:row r="287">
      <x:c r="A287" s="18"/>
      <x:c r="B287" s="18"/>
      <x:c r="C287" s="18"/>
      <x:c r="D287" s="18"/>
      <x:c r="E287" s="18"/>
    </x:row>
    <x:row r="288">
      <x:c r="A288" s="18"/>
      <x:c r="B288" s="18"/>
      <x:c r="C288" s="18"/>
      <x:c r="D288" s="18"/>
      <x:c r="E288" s="18"/>
    </x:row>
    <x:row r="289">
      <x:c r="A289" s="18"/>
      <x:c r="B289" s="18"/>
      <x:c r="C289" s="18"/>
      <x:c r="D289" s="18"/>
      <x:c r="E289" s="18"/>
    </x:row>
    <x:row r="290">
      <x:c r="A290" s="18"/>
      <x:c r="B290" s="18"/>
      <x:c r="C290" s="18"/>
      <x:c r="D290" s="18"/>
      <x:c r="E290" s="18"/>
    </x:row>
    <x:row r="291">
      <x:c r="A291" s="18"/>
      <x:c r="B291" s="18"/>
      <x:c r="C291" s="18"/>
      <x:c r="D291" s="18"/>
      <x:c r="E291" s="18"/>
    </x:row>
    <x:row r="292">
      <x:c r="A292" s="18"/>
      <x:c r="B292" s="18"/>
      <x:c r="C292" s="18"/>
      <x:c r="D292" s="18"/>
      <x:c r="E292" s="18"/>
    </x:row>
    <x:row r="293">
      <x:c r="A293" s="18"/>
      <x:c r="B293" s="18"/>
      <x:c r="C293" s="18"/>
      <x:c r="D293" s="18"/>
      <x:c r="E293" s="18"/>
    </x:row>
    <x:row r="294">
      <x:c r="A294" s="18"/>
      <x:c r="B294" s="18"/>
      <x:c r="C294" s="18"/>
      <x:c r="D294" s="18"/>
      <x:c r="E294" s="18"/>
    </x:row>
    <x:row r="295">
      <x:c r="A295" s="18"/>
      <x:c r="B295" s="18"/>
      <x:c r="C295" s="18"/>
      <x:c r="D295" s="18"/>
      <x:c r="E295" s="18"/>
    </x:row>
    <x:row r="296">
      <x:c r="A296" s="18"/>
      <x:c r="B296" s="18"/>
      <x:c r="C296" s="18"/>
      <x:c r="D296" s="18"/>
      <x:c r="E296" s="18"/>
    </x:row>
    <x:row r="297">
      <x:c r="A297" s="18"/>
      <x:c r="B297" s="18"/>
      <x:c r="C297" s="18"/>
      <x:c r="D297" s="18"/>
      <x:c r="E297" s="18"/>
    </x:row>
    <x:row r="298">
      <x:c r="A298" s="18"/>
      <x:c r="B298" s="18"/>
      <x:c r="C298" s="18"/>
      <x:c r="D298" s="18"/>
      <x:c r="E298" s="18"/>
    </x:row>
    <x:row r="299">
      <x:c r="A299" s="18"/>
      <x:c r="B299" s="18"/>
      <x:c r="C299" s="18"/>
      <x:c r="D299" s="18"/>
      <x:c r="E299" s="18"/>
    </x:row>
    <x:row r="300">
      <x:c r="A300" s="18"/>
      <x:c r="B300" s="18"/>
      <x:c r="C300" s="18"/>
      <x:c r="D300" s="18"/>
      <x:c r="E300" s="18"/>
    </x:row>
    <x:row r="301">
      <x:c r="A301" s="18"/>
      <x:c r="B301" s="18"/>
      <x:c r="C301" s="18"/>
      <x:c r="D301" s="18"/>
      <x:c r="E301" s="18"/>
    </x:row>
    <x:row r="302">
      <x:c r="A302" s="18"/>
      <x:c r="B302" s="18"/>
      <x:c r="C302" s="18"/>
      <x:c r="D302" s="18"/>
      <x:c r="E302" s="18"/>
    </x:row>
    <x:row r="303">
      <x:c r="A303" s="18"/>
      <x:c r="B303" s="18"/>
      <x:c r="C303" s="18"/>
      <x:c r="D303" s="18"/>
      <x:c r="E303" s="18"/>
    </x:row>
    <x:row r="304">
      <x:c r="A304" s="18"/>
      <x:c r="B304" s="18"/>
      <x:c r="C304" s="18"/>
      <x:c r="D304" s="18"/>
      <x:c r="E304" s="18"/>
    </x:row>
    <x:row r="305">
      <x:c r="A305" s="18"/>
      <x:c r="B305" s="18"/>
      <x:c r="C305" s="18"/>
      <x:c r="D305" s="18"/>
      <x:c r="E305" s="18"/>
    </x:row>
    <x:row r="306">
      <x:c r="A306" s="18"/>
      <x:c r="B306" s="18"/>
      <x:c r="C306" s="18"/>
      <x:c r="D306" s="18"/>
      <x:c r="E306" s="18"/>
    </x:row>
    <x:row r="307">
      <x:c r="A307" s="18"/>
      <x:c r="B307" s="18"/>
      <x:c r="C307" s="18"/>
      <x:c r="D307" s="18"/>
      <x:c r="E307" s="18"/>
    </x:row>
    <x:row r="308">
      <x:c r="A308" s="18"/>
      <x:c r="B308" s="18"/>
      <x:c r="C308" s="18"/>
      <x:c r="D308" s="18"/>
      <x:c r="E308" s="18"/>
    </x:row>
    <x:row r="309">
      <x:c r="A309" s="18"/>
      <x:c r="B309" s="18"/>
      <x:c r="C309" s="18"/>
      <x:c r="D309" s="18"/>
      <x:c r="E309" s="18"/>
    </x:row>
    <x:row r="310">
      <x:c r="A310" s="18"/>
      <x:c r="B310" s="18"/>
      <x:c r="C310" s="18"/>
      <x:c r="D310" s="18"/>
      <x:c r="E310" s="18"/>
    </x:row>
    <x:row r="311">
      <x:c r="A311" s="18"/>
      <x:c r="B311" s="18"/>
      <x:c r="C311" s="18"/>
      <x:c r="D311" s="18"/>
      <x:c r="E311" s="18"/>
    </x:row>
    <x:row r="312">
      <x:c r="A312" s="18"/>
      <x:c r="B312" s="18"/>
      <x:c r="C312" s="18"/>
      <x:c r="D312" s="18"/>
      <x:c r="E312" s="18"/>
    </x:row>
    <x:row r="313">
      <x:c r="A313" s="18"/>
      <x:c r="B313" s="18"/>
      <x:c r="C313" s="18"/>
      <x:c r="D313" s="18"/>
      <x:c r="E313" s="18"/>
    </x:row>
    <x:row r="314">
      <x:c r="A314" s="18"/>
      <x:c r="B314" s="18"/>
      <x:c r="C314" s="18"/>
      <x:c r="D314" s="18"/>
      <x:c r="E314" s="18"/>
    </x:row>
    <x:row r="315">
      <x:c r="A315" s="18"/>
      <x:c r="B315" s="18"/>
      <x:c r="C315" s="18"/>
      <x:c r="D315" s="18"/>
      <x:c r="E315" s="18"/>
    </x:row>
    <x:row r="316">
      <x:c r="A316" s="18"/>
      <x:c r="B316" s="18"/>
      <x:c r="C316" s="18"/>
      <x:c r="D316" s="18"/>
      <x:c r="E316" s="18"/>
    </x:row>
    <x:row r="317">
      <x:c r="A317" s="18"/>
      <x:c r="B317" s="18"/>
      <x:c r="C317" s="18"/>
      <x:c r="D317" s="18"/>
      <x:c r="E317" s="18"/>
    </x:row>
    <x:row r="318">
      <x:c r="A318" s="18"/>
      <x:c r="B318" s="18"/>
      <x:c r="C318" s="18"/>
      <x:c r="D318" s="18"/>
      <x:c r="E318" s="18"/>
    </x:row>
    <x:row r="319">
      <x:c r="A319" s="18"/>
      <x:c r="B319" s="18"/>
      <x:c r="C319" s="18"/>
      <x:c r="D319" s="18"/>
      <x:c r="E319" s="18"/>
    </x:row>
    <x:row r="320">
      <x:c r="A320" s="18"/>
      <x:c r="B320" s="18"/>
      <x:c r="C320" s="18"/>
      <x:c r="D320" s="18"/>
      <x:c r="E320" s="18"/>
    </x:row>
    <x:row r="321">
      <x:c r="A321" s="18"/>
      <x:c r="B321" s="18"/>
      <x:c r="C321" s="18"/>
      <x:c r="D321" s="18"/>
      <x:c r="E321" s="18"/>
    </x:row>
    <x:row r="322">
      <x:c r="A322" s="18"/>
      <x:c r="B322" s="18"/>
      <x:c r="C322" s="18"/>
      <x:c r="D322" s="18"/>
      <x:c r="E322" s="18"/>
    </x:row>
    <x:row r="323">
      <x:c r="A323" s="18"/>
      <x:c r="B323" s="18"/>
      <x:c r="C323" s="18"/>
      <x:c r="D323" s="18"/>
      <x:c r="E323" s="18"/>
    </x:row>
    <x:row r="324">
      <x:c r="A324" s="18"/>
      <x:c r="B324" s="18"/>
      <x:c r="C324" s="18"/>
      <x:c r="D324" s="18"/>
      <x:c r="E324" s="18"/>
    </x:row>
    <x:row r="325">
      <x:c r="A325" s="18"/>
      <x:c r="B325" s="18"/>
      <x:c r="C325" s="18"/>
      <x:c r="D325" s="18"/>
      <x:c r="E325" s="18"/>
    </x:row>
    <x:row r="326">
      <x:c r="A326" s="18"/>
      <x:c r="B326" s="18"/>
      <x:c r="C326" s="18"/>
      <x:c r="D326" s="18"/>
      <x:c r="E326" s="18"/>
    </x:row>
    <x:row r="327">
      <x:c r="A327" s="18"/>
      <x:c r="B327" s="18"/>
      <x:c r="C327" s="18"/>
      <x:c r="D327" s="18"/>
      <x:c r="E327" s="18"/>
    </x:row>
    <x:row r="328">
      <x:c r="A328" s="18"/>
      <x:c r="B328" s="18"/>
      <x:c r="C328" s="18"/>
      <x:c r="D328" s="18"/>
      <x:c r="E328" s="18"/>
    </x:row>
    <x:row r="329">
      <x:c r="A329" s="18"/>
      <x:c r="B329" s="18"/>
      <x:c r="C329" s="18"/>
      <x:c r="D329" s="18"/>
      <x:c r="E329" s="18"/>
    </x:row>
    <x:row r="330">
      <x:c r="A330" s="18"/>
      <x:c r="B330" s="18"/>
      <x:c r="C330" s="18"/>
      <x:c r="D330" s="18"/>
      <x:c r="E330" s="18"/>
    </x:row>
    <x:row r="331">
      <x:c r="A331" s="18"/>
      <x:c r="B331" s="18"/>
      <x:c r="C331" s="18"/>
      <x:c r="D331" s="18"/>
      <x:c r="E331" s="18"/>
    </x:row>
    <x:row r="332">
      <x:c r="A332" s="18"/>
      <x:c r="B332" s="18"/>
      <x:c r="C332" s="18"/>
      <x:c r="D332" s="18"/>
      <x:c r="E332" s="18"/>
    </x:row>
    <x:row r="333">
      <x:c r="A333" s="18"/>
      <x:c r="B333" s="18"/>
      <x:c r="C333" s="18"/>
      <x:c r="D333" s="18"/>
      <x:c r="E333" s="18"/>
    </x:row>
    <x:row r="334">
      <x:c r="A334" s="18"/>
      <x:c r="B334" s="18"/>
      <x:c r="C334" s="18"/>
      <x:c r="D334" s="18"/>
      <x:c r="E334" s="18"/>
    </x:row>
    <x:row r="335">
      <x:c r="A335" s="18"/>
      <x:c r="B335" s="18"/>
      <x:c r="C335" s="18"/>
      <x:c r="D335" s="18"/>
      <x:c r="E335" s="18"/>
    </x:row>
    <x:row r="336">
      <x:c r="A336" s="18"/>
      <x:c r="B336" s="18"/>
      <x:c r="C336" s="18"/>
      <x:c r="D336" s="18"/>
      <x:c r="E336" s="18"/>
    </x:row>
    <x:row r="337">
      <x:c r="A337" s="18"/>
      <x:c r="B337" s="18"/>
      <x:c r="C337" s="18"/>
      <x:c r="D337" s="18"/>
      <x:c r="E337" s="18"/>
    </x:row>
    <x:row r="338">
      <x:c r="A338" s="18"/>
      <x:c r="B338" s="18"/>
      <x:c r="C338" s="18"/>
      <x:c r="D338" s="18"/>
      <x:c r="E338" s="18"/>
    </x:row>
    <x:row r="339">
      <x:c r="A339" s="18"/>
      <x:c r="B339" s="18"/>
      <x:c r="C339" s="18"/>
      <x:c r="D339" s="18"/>
      <x:c r="E339" s="18"/>
    </x:row>
    <x:row r="340">
      <x:c r="A340" s="18"/>
      <x:c r="B340" s="18"/>
      <x:c r="C340" s="18"/>
      <x:c r="D340" s="18"/>
      <x:c r="E340" s="18"/>
    </x:row>
    <x:row r="341">
      <x:c r="A341" s="18"/>
      <x:c r="B341" s="18"/>
      <x:c r="C341" s="18"/>
      <x:c r="D341" s="18"/>
      <x:c r="E341" s="18"/>
    </x:row>
    <x:row r="342">
      <x:c r="A342" s="18"/>
      <x:c r="B342" s="18"/>
      <x:c r="C342" s="18"/>
      <x:c r="D342" s="18"/>
      <x:c r="E342" s="18"/>
    </x:row>
    <x:row r="343">
      <x:c r="A343" s="18"/>
      <x:c r="B343" s="18"/>
      <x:c r="C343" s="18"/>
      <x:c r="D343" s="18"/>
      <x:c r="E343" s="18"/>
    </x:row>
    <x:row r="344">
      <x:c r="A344" s="18"/>
      <x:c r="B344" s="18"/>
      <x:c r="C344" s="18"/>
      <x:c r="D344" s="18"/>
      <x:c r="E344" s="18"/>
    </x:row>
    <x:row r="345">
      <x:c r="A345" s="18"/>
      <x:c r="B345" s="18"/>
      <x:c r="C345" s="18"/>
      <x:c r="D345" s="18"/>
      <x:c r="E345" s="18"/>
    </x:row>
    <x:row r="346">
      <x:c r="A346" s="18"/>
      <x:c r="B346" s="18"/>
      <x:c r="C346" s="18"/>
      <x:c r="D346" s="18"/>
      <x:c r="E346" s="18"/>
    </x:row>
    <x:row r="347">
      <x:c r="A347" s="18"/>
      <x:c r="B347" s="18"/>
      <x:c r="C347" s="18"/>
      <x:c r="D347" s="18"/>
      <x:c r="E347" s="18"/>
    </x:row>
    <x:row r="348">
      <x:c r="A348" s="18"/>
      <x:c r="B348" s="18"/>
      <x:c r="C348" s="18"/>
      <x:c r="D348" s="18"/>
      <x:c r="E348" s="18"/>
    </x:row>
    <x:row r="349">
      <x:c r="A349" s="18"/>
      <x:c r="B349" s="18"/>
      <x:c r="C349" s="18"/>
      <x:c r="D349" s="18"/>
      <x:c r="E349" s="18"/>
    </x:row>
    <x:row r="350">
      <x:c r="A350" s="18"/>
      <x:c r="B350" s="18"/>
      <x:c r="C350" s="18"/>
      <x:c r="D350" s="18"/>
      <x:c r="E350" s="18"/>
    </x:row>
    <x:row r="351">
      <x:c r="A351" s="18"/>
      <x:c r="B351" s="18"/>
      <x:c r="C351" s="18"/>
      <x:c r="D351" s="18"/>
      <x:c r="E351" s="18"/>
    </x:row>
    <x:row r="352">
      <x:c r="A352" s="18"/>
      <x:c r="B352" s="18"/>
      <x:c r="C352" s="18"/>
      <x:c r="D352" s="18"/>
      <x:c r="E352" s="18"/>
    </x:row>
    <x:row r="353">
      <x:c r="A353" s="18"/>
      <x:c r="B353" s="18"/>
      <x:c r="C353" s="18"/>
      <x:c r="D353" s="18"/>
      <x:c r="E353" s="18"/>
    </x:row>
    <x:row r="354">
      <x:c r="A354" s="18"/>
      <x:c r="B354" s="18"/>
      <x:c r="C354" s="18"/>
      <x:c r="D354" s="18"/>
      <x:c r="E354" s="18"/>
    </x:row>
    <x:row r="355">
      <x:c r="A355" s="18"/>
      <x:c r="B355" s="18"/>
      <x:c r="C355" s="18"/>
      <x:c r="D355" s="18"/>
      <x:c r="E355" s="18"/>
    </x:row>
    <x:row r="356">
      <x:c r="A356" s="18"/>
      <x:c r="B356" s="18"/>
      <x:c r="C356" s="18"/>
      <x:c r="D356" s="18"/>
      <x:c r="E356" s="18"/>
    </x:row>
    <x:row r="357">
      <x:c r="A357" s="18"/>
      <x:c r="B357" s="18"/>
      <x:c r="C357" s="18"/>
      <x:c r="D357" s="18"/>
      <x:c r="E357" s="18"/>
    </x:row>
    <x:row r="358">
      <x:c r="A358" s="18"/>
      <x:c r="B358" s="18"/>
      <x:c r="C358" s="18"/>
      <x:c r="D358" s="18"/>
      <x:c r="E358" s="18"/>
    </x:row>
    <x:row r="359">
      <x:c r="A359" s="18"/>
      <x:c r="B359" s="18"/>
      <x:c r="C359" s="18"/>
      <x:c r="D359" s="18"/>
      <x:c r="E359" s="18"/>
    </x:row>
    <x:row r="360">
      <x:c r="A360" s="18"/>
      <x:c r="B360" s="18"/>
      <x:c r="C360" s="18"/>
      <x:c r="D360" s="18"/>
      <x:c r="E360" s="18"/>
    </x:row>
    <x:row r="361">
      <x:c r="A361" s="18"/>
      <x:c r="B361" s="18"/>
      <x:c r="C361" s="18"/>
      <x:c r="D361" s="18"/>
      <x:c r="E361" s="18"/>
    </x:row>
    <x:row r="362">
      <x:c r="A362" s="18"/>
      <x:c r="B362" s="18"/>
      <x:c r="C362" s="18"/>
      <x:c r="D362" s="18"/>
      <x:c r="E362" s="18"/>
    </x:row>
    <x:row r="363">
      <x:c r="A363" s="18"/>
      <x:c r="B363" s="18"/>
      <x:c r="C363" s="18"/>
      <x:c r="D363" s="18"/>
      <x:c r="E363" s="18"/>
    </x:row>
    <x:row r="364">
      <x:c r="A364" s="18"/>
      <x:c r="B364" s="18"/>
      <x:c r="C364" s="18"/>
      <x:c r="D364" s="18"/>
      <x:c r="E364" s="18"/>
    </x:row>
    <x:row r="365">
      <x:c r="A365" s="18"/>
      <x:c r="B365" s="18"/>
      <x:c r="C365" s="18"/>
      <x:c r="D365" s="18"/>
      <x:c r="E365" s="18"/>
    </x:row>
    <x:row r="366">
      <x:c r="A366" s="18"/>
      <x:c r="B366" s="18"/>
      <x:c r="C366" s="18"/>
      <x:c r="D366" s="18"/>
      <x:c r="E366" s="18"/>
    </x:row>
    <x:row r="367">
      <x:c r="A367" s="18"/>
      <x:c r="B367" s="18"/>
      <x:c r="C367" s="18"/>
      <x:c r="D367" s="18"/>
      <x:c r="E367" s="18"/>
    </x:row>
    <x:row r="368">
      <x:c r="A368" s="18"/>
      <x:c r="B368" s="18"/>
      <x:c r="C368" s="18"/>
      <x:c r="D368" s="18"/>
      <x:c r="E368" s="18"/>
    </x:row>
    <x:row r="369">
      <x:c r="A369" s="18"/>
      <x:c r="B369" s="18"/>
      <x:c r="C369" s="18"/>
      <x:c r="D369" s="18"/>
      <x:c r="E369" s="18"/>
    </x:row>
    <x:row r="370">
      <x:c r="A370" s="18"/>
      <x:c r="B370" s="18"/>
      <x:c r="C370" s="18"/>
      <x:c r="D370" s="18"/>
      <x:c r="E370" s="18"/>
    </x:row>
    <x:row r="371">
      <x:c r="A371" s="18"/>
      <x:c r="B371" s="18"/>
      <x:c r="C371" s="18"/>
      <x:c r="D371" s="18"/>
      <x:c r="E371" s="18"/>
    </x:row>
    <x:row r="372">
      <x:c r="A372" s="18"/>
      <x:c r="B372" s="18"/>
      <x:c r="C372" s="18"/>
      <x:c r="D372" s="18"/>
      <x:c r="E372" s="18"/>
    </x:row>
    <x:row r="373">
      <x:c r="A373" s="18"/>
      <x:c r="B373" s="18"/>
      <x:c r="C373" s="18"/>
      <x:c r="D373" s="18"/>
      <x:c r="E373" s="18"/>
    </x:row>
    <x:row r="374">
      <x:c r="A374" s="18"/>
      <x:c r="B374" s="18"/>
      <x:c r="C374" s="18"/>
      <x:c r="D374" s="18"/>
      <x:c r="E374" s="18"/>
    </x:row>
    <x:row r="375">
      <x:c r="A375" s="18"/>
      <x:c r="B375" s="18"/>
      <x:c r="C375" s="18"/>
      <x:c r="D375" s="18"/>
      <x:c r="E375" s="18"/>
    </x:row>
    <x:row r="376">
      <x:c r="A376" s="18"/>
      <x:c r="B376" s="18"/>
      <x:c r="C376" s="18"/>
      <x:c r="D376" s="18"/>
      <x:c r="E376" s="18"/>
    </x:row>
    <x:row r="377">
      <x:c r="A377" s="18"/>
      <x:c r="B377" s="18"/>
      <x:c r="C377" s="18"/>
      <x:c r="D377" s="18"/>
      <x:c r="E377" s="18"/>
    </x:row>
    <x:row r="378">
      <x:c r="A378" s="18"/>
      <x:c r="B378" s="18"/>
      <x:c r="C378" s="18"/>
      <x:c r="D378" s="18"/>
      <x:c r="E378" s="18"/>
    </x:row>
    <x:row r="379">
      <x:c r="A379" s="18"/>
      <x:c r="B379" s="18"/>
      <x:c r="C379" s="18"/>
      <x:c r="D379" s="18"/>
      <x:c r="E379" s="18"/>
    </x:row>
    <x:row r="380">
      <x:c r="A380" s="18"/>
      <x:c r="B380" s="18"/>
      <x:c r="C380" s="18"/>
      <x:c r="D380" s="18"/>
      <x:c r="E380" s="18"/>
    </x:row>
    <x:row r="381">
      <x:c r="A381" s="18"/>
      <x:c r="B381" s="18"/>
      <x:c r="C381" s="18"/>
      <x:c r="D381" s="18"/>
      <x:c r="E381" s="18"/>
    </x:row>
    <x:row r="382">
      <x:c r="A382" s="18"/>
      <x:c r="B382" s="18"/>
      <x:c r="C382" s="18"/>
      <x:c r="D382" s="18"/>
      <x:c r="E382" s="18"/>
    </x:row>
    <x:row r="383">
      <x:c r="A383" s="18"/>
      <x:c r="B383" s="18"/>
      <x:c r="C383" s="18"/>
      <x:c r="D383" s="18"/>
      <x:c r="E383" s="18"/>
    </x:row>
    <x:row r="384">
      <x:c r="A384" s="18"/>
      <x:c r="B384" s="18"/>
      <x:c r="C384" s="18"/>
      <x:c r="D384" s="18"/>
      <x:c r="E384" s="18"/>
    </x:row>
    <x:row r="385">
      <x:c r="A385" s="18"/>
      <x:c r="B385" s="18"/>
      <x:c r="C385" s="18"/>
      <x:c r="D385" s="18"/>
      <x:c r="E385" s="18"/>
    </x:row>
    <x:row r="386">
      <x:c r="A386" s="18"/>
      <x:c r="B386" s="18"/>
      <x:c r="C386" s="18"/>
      <x:c r="D386" s="18"/>
      <x:c r="E386" s="18"/>
    </x:row>
    <x:row r="387">
      <x:c r="A387" s="18"/>
      <x:c r="B387" s="18"/>
      <x:c r="C387" s="18"/>
      <x:c r="D387" s="18"/>
      <x:c r="E387" s="18"/>
    </x:row>
    <x:row r="388">
      <x:c r="A388" s="18"/>
      <x:c r="B388" s="18"/>
      <x:c r="C388" s="18"/>
      <x:c r="D388" s="18"/>
      <x:c r="E388" s="18"/>
    </x:row>
    <x:row r="389">
      <x:c r="A389" s="18"/>
      <x:c r="B389" s="18"/>
      <x:c r="C389" s="18"/>
      <x:c r="D389" s="18"/>
      <x:c r="E389" s="18"/>
    </x:row>
    <x:row r="390">
      <x:c r="A390" s="18"/>
      <x:c r="B390" s="18"/>
      <x:c r="C390" s="18"/>
      <x:c r="D390" s="18"/>
      <x:c r="E390" s="18"/>
    </x:row>
    <x:row r="391">
      <x:c r="A391" s="18"/>
      <x:c r="B391" s="18"/>
      <x:c r="C391" s="18"/>
      <x:c r="D391" s="18"/>
      <x:c r="E391" s="18"/>
    </x:row>
    <x:row r="392">
      <x:c r="A392" s="18"/>
      <x:c r="B392" s="18"/>
      <x:c r="C392" s="18"/>
      <x:c r="D392" s="18"/>
      <x:c r="E392" s="18"/>
    </x:row>
    <x:row r="393">
      <x:c r="A393" s="18"/>
      <x:c r="B393" s="18"/>
      <x:c r="C393" s="18"/>
      <x:c r="D393" s="18"/>
      <x:c r="E393" s="18"/>
    </x:row>
    <x:row r="394">
      <x:c r="A394" s="18"/>
      <x:c r="B394" s="18"/>
      <x:c r="C394" s="18"/>
      <x:c r="D394" s="18"/>
      <x:c r="E394" s="18"/>
    </x:row>
    <x:row r="395">
      <x:c r="A395" s="18"/>
      <x:c r="B395" s="18"/>
      <x:c r="C395" s="18"/>
      <x:c r="D395" s="18"/>
      <x:c r="E395" s="18"/>
    </x:row>
    <x:row r="396">
      <x:c r="A396" s="18"/>
      <x:c r="B396" s="18"/>
      <x:c r="C396" s="18"/>
      <x:c r="D396" s="18"/>
      <x:c r="E396" s="18"/>
    </x:row>
    <x:row r="397">
      <x:c r="A397" s="18"/>
      <x:c r="B397" s="18"/>
      <x:c r="C397" s="18"/>
      <x:c r="D397" s="18"/>
      <x:c r="E397" s="18"/>
    </x:row>
    <x:row r="398">
      <x:c r="A398" s="18"/>
      <x:c r="B398" s="18"/>
      <x:c r="C398" s="18"/>
      <x:c r="D398" s="18"/>
      <x:c r="E398" s="18"/>
    </x:row>
    <x:row r="399">
      <x:c r="A399" s="18"/>
      <x:c r="B399" s="18"/>
      <x:c r="C399" s="18"/>
      <x:c r="D399" s="18"/>
      <x:c r="E399" s="18"/>
    </x:row>
    <x:row r="400">
      <x:c r="A400" s="18"/>
      <x:c r="B400" s="18"/>
      <x:c r="C400" s="18"/>
      <x:c r="D400" s="18"/>
      <x:c r="E400" s="18"/>
    </x:row>
    <x:row r="401">
      <x:c r="A401" s="18"/>
      <x:c r="B401" s="18"/>
      <x:c r="C401" s="18"/>
      <x:c r="D401" s="18"/>
      <x:c r="E401" s="18"/>
    </x:row>
    <x:row r="402">
      <x:c r="A402" s="18"/>
      <x:c r="B402" s="18"/>
      <x:c r="C402" s="18"/>
      <x:c r="D402" s="18"/>
      <x:c r="E402" s="18"/>
    </x:row>
    <x:row r="403">
      <x:c r="A403" s="18"/>
      <x:c r="B403" s="18"/>
      <x:c r="C403" s="18"/>
      <x:c r="D403" s="18"/>
      <x:c r="E403" s="18"/>
    </x:row>
    <x:row r="404">
      <x:c r="A404" s="18"/>
      <x:c r="B404" s="18"/>
      <x:c r="C404" s="18"/>
      <x:c r="D404" s="18"/>
      <x:c r="E404" s="18"/>
    </x:row>
    <x:row r="405">
      <x:c r="A405" s="18"/>
      <x:c r="B405" s="18"/>
      <x:c r="C405" s="18"/>
      <x:c r="D405" s="18"/>
      <x:c r="E405" s="18"/>
    </x:row>
    <x:row r="406">
      <x:c r="A406" s="18"/>
      <x:c r="B406" s="18"/>
      <x:c r="C406" s="18"/>
      <x:c r="D406" s="18"/>
      <x:c r="E406" s="18"/>
    </x:row>
    <x:row r="407">
      <x:c r="A407" s="18"/>
      <x:c r="B407" s="18"/>
      <x:c r="C407" s="18"/>
      <x:c r="D407" s="18"/>
      <x:c r="E407" s="18"/>
    </x:row>
    <x:row r="408">
      <x:c r="A408" s="18"/>
      <x:c r="B408" s="18"/>
      <x:c r="C408" s="18"/>
      <x:c r="D408" s="18"/>
      <x:c r="E408" s="18"/>
    </x:row>
    <x:row r="409">
      <x:c r="A409" s="18"/>
      <x:c r="B409" s="18"/>
      <x:c r="C409" s="18"/>
      <x:c r="D409" s="18"/>
      <x:c r="E409" s="18"/>
    </x:row>
    <x:row r="410">
      <x:c r="A410" s="18"/>
      <x:c r="B410" s="18"/>
      <x:c r="C410" s="18"/>
      <x:c r="D410" s="18"/>
      <x:c r="E410" s="18"/>
    </x:row>
    <x:row r="411">
      <x:c r="A411" s="18"/>
      <x:c r="B411" s="18"/>
      <x:c r="C411" s="18"/>
      <x:c r="D411" s="18"/>
      <x:c r="E411" s="18"/>
    </x:row>
    <x:row r="412">
      <x:c r="A412" s="18"/>
      <x:c r="B412" s="18"/>
      <x:c r="C412" s="18"/>
      <x:c r="D412" s="18"/>
      <x:c r="E412" s="18"/>
    </x:row>
    <x:row r="413">
      <x:c r="A413" s="18"/>
      <x:c r="B413" s="18"/>
      <x:c r="C413" s="18"/>
      <x:c r="D413" s="18"/>
      <x:c r="E413" s="18"/>
    </x:row>
    <x:row r="414">
      <x:c r="A414" s="18"/>
      <x:c r="B414" s="18"/>
      <x:c r="C414" s="18"/>
      <x:c r="D414" s="18"/>
      <x:c r="E414" s="18"/>
    </x:row>
    <x:row r="415">
      <x:c r="A415" s="18"/>
      <x:c r="B415" s="18"/>
      <x:c r="C415" s="18"/>
      <x:c r="D415" s="18"/>
      <x:c r="E415" s="18"/>
    </x:row>
    <x:row r="416">
      <x:c r="A416" s="18"/>
      <x:c r="B416" s="18"/>
      <x:c r="C416" s="18"/>
      <x:c r="D416" s="18"/>
      <x:c r="E416" s="18"/>
    </x:row>
    <x:row r="417">
      <x:c r="A417" s="18"/>
      <x:c r="B417" s="18"/>
      <x:c r="C417" s="18"/>
      <x:c r="D417" s="18"/>
      <x:c r="E417" s="18"/>
    </x:row>
    <x:row r="418">
      <x:c r="A418" s="18"/>
      <x:c r="B418" s="18"/>
      <x:c r="C418" s="18"/>
      <x:c r="D418" s="18"/>
      <x:c r="E418" s="18"/>
    </x:row>
    <x:row r="419">
      <x:c r="A419" s="18"/>
      <x:c r="B419" s="18"/>
      <x:c r="C419" s="18"/>
      <x:c r="D419" s="18"/>
      <x:c r="E419" s="18"/>
    </x:row>
    <x:row r="420">
      <x:c r="A420" s="18"/>
      <x:c r="B420" s="18"/>
      <x:c r="C420" s="18"/>
      <x:c r="D420" s="18"/>
      <x:c r="E420" s="18"/>
    </x:row>
    <x:row r="421">
      <x:c r="A421" s="18"/>
      <x:c r="B421" s="18"/>
      <x:c r="C421" s="18"/>
      <x:c r="D421" s="18"/>
      <x:c r="E421" s="18"/>
    </x:row>
    <x:row r="422">
      <x:c r="A422" s="18"/>
      <x:c r="B422" s="18"/>
      <x:c r="C422" s="18"/>
      <x:c r="D422" s="18"/>
      <x:c r="E422" s="18"/>
    </x:row>
    <x:row r="423">
      <x:c r="A423" s="18"/>
      <x:c r="B423" s="18"/>
      <x:c r="C423" s="18"/>
      <x:c r="D423" s="18"/>
      <x:c r="E423" s="18"/>
    </x:row>
    <x:row r="424">
      <x:c r="A424" s="18"/>
      <x:c r="B424" s="18"/>
      <x:c r="C424" s="18"/>
      <x:c r="D424" s="18"/>
      <x:c r="E424" s="18"/>
    </x:row>
    <x:row r="425">
      <x:c r="A425" s="18"/>
      <x:c r="B425" s="18"/>
      <x:c r="C425" s="18"/>
      <x:c r="D425" s="18"/>
      <x:c r="E425" s="18"/>
    </x:row>
    <x:row r="426">
      <x:c r="A426" s="18"/>
      <x:c r="B426" s="18"/>
      <x:c r="C426" s="18"/>
      <x:c r="D426" s="18"/>
      <x:c r="E426" s="18"/>
    </x:row>
    <x:row r="427">
      <x:c r="A427" s="18"/>
      <x:c r="B427" s="18"/>
      <x:c r="C427" s="18"/>
      <x:c r="D427" s="18"/>
      <x:c r="E427" s="18"/>
    </x:row>
    <x:row r="428">
      <x:c r="A428" s="18"/>
      <x:c r="B428" s="18"/>
      <x:c r="C428" s="18"/>
      <x:c r="D428" s="18"/>
      <x:c r="E428" s="18"/>
    </x:row>
    <x:row r="429">
      <x:c r="A429" s="18"/>
      <x:c r="B429" s="18"/>
      <x:c r="C429" s="18"/>
      <x:c r="D429" s="18"/>
      <x:c r="E429" s="18"/>
    </x:row>
    <x:row r="430">
      <x:c r="A430" s="18"/>
      <x:c r="B430" s="18"/>
      <x:c r="C430" s="18"/>
      <x:c r="D430" s="18"/>
      <x:c r="E430" s="18"/>
    </x:row>
    <x:row r="431">
      <x:c r="A431" s="18"/>
      <x:c r="B431" s="18"/>
      <x:c r="C431" s="18"/>
      <x:c r="D431" s="18"/>
      <x:c r="E431" s="18"/>
    </x:row>
    <x:row r="432">
      <x:c r="A432" s="18"/>
      <x:c r="B432" s="18"/>
      <x:c r="C432" s="18"/>
      <x:c r="D432" s="18"/>
      <x:c r="E432" s="18"/>
    </x:row>
    <x:row r="433">
      <x:c r="A433" s="18"/>
      <x:c r="B433" s="18"/>
      <x:c r="C433" s="18"/>
      <x:c r="D433" s="18"/>
      <x:c r="E433" s="18"/>
    </x:row>
    <x:row r="434">
      <x:c r="A434" s="18"/>
      <x:c r="B434" s="18"/>
      <x:c r="C434" s="18"/>
      <x:c r="D434" s="18"/>
      <x:c r="E434" s="18"/>
    </x:row>
    <x:row r="435">
      <x:c r="A435" s="18"/>
      <x:c r="B435" s="18"/>
      <x:c r="C435" s="18"/>
      <x:c r="D435" s="18"/>
      <x:c r="E435" s="18"/>
    </x:row>
    <x:row r="436">
      <x:c r="A436" s="18"/>
      <x:c r="B436" s="18"/>
      <x:c r="C436" s="18"/>
      <x:c r="D436" s="18"/>
      <x:c r="E436" s="18"/>
    </x:row>
    <x:row r="437">
      <x:c r="A437" s="18"/>
      <x:c r="B437" s="18"/>
      <x:c r="C437" s="18"/>
      <x:c r="D437" s="18"/>
      <x:c r="E437" s="18"/>
    </x:row>
    <x:row r="438">
      <x:c r="A438" s="18"/>
      <x:c r="B438" s="18"/>
      <x:c r="C438" s="18"/>
      <x:c r="D438" s="18"/>
      <x:c r="E438" s="18"/>
    </x:row>
    <x:row r="439">
      <x:c r="A439" s="18"/>
      <x:c r="B439" s="18"/>
      <x:c r="C439" s="18"/>
      <x:c r="D439" s="18"/>
      <x:c r="E439" s="18"/>
    </x:row>
    <x:row r="440">
      <x:c r="A440" s="18"/>
      <x:c r="B440" s="18"/>
      <x:c r="C440" s="18"/>
      <x:c r="D440" s="18"/>
      <x:c r="E440" s="18"/>
    </x:row>
    <x:row r="441">
      <x:c r="A441" s="18"/>
      <x:c r="B441" s="18"/>
      <x:c r="C441" s="18"/>
      <x:c r="D441" s="18"/>
      <x:c r="E441" s="18"/>
    </x:row>
    <x:row r="442">
      <x:c r="A442" s="18"/>
      <x:c r="B442" s="18"/>
      <x:c r="C442" s="18"/>
      <x:c r="D442" s="18"/>
      <x:c r="E442" s="18"/>
    </x:row>
    <x:row r="443">
      <x:c r="A443" s="18"/>
      <x:c r="B443" s="18"/>
      <x:c r="C443" s="18"/>
      <x:c r="D443" s="18"/>
      <x:c r="E443" s="18"/>
    </x:row>
    <x:row r="444">
      <x:c r="A444" s="18"/>
      <x:c r="B444" s="18"/>
      <x:c r="C444" s="18"/>
      <x:c r="D444" s="18"/>
      <x:c r="E444" s="18"/>
    </x:row>
    <x:row r="445">
      <x:c r="A445" s="18"/>
      <x:c r="B445" s="18"/>
      <x:c r="C445" s="18"/>
      <x:c r="D445" s="18"/>
      <x:c r="E445" s="18"/>
    </x:row>
    <x:row r="446">
      <x:c r="A446" s="18"/>
      <x:c r="B446" s="18"/>
      <x:c r="C446" s="18"/>
      <x:c r="D446" s="18"/>
      <x:c r="E446" s="18"/>
    </x:row>
    <x:row r="447">
      <x:c r="A447" s="18"/>
      <x:c r="B447" s="18"/>
      <x:c r="C447" s="18"/>
      <x:c r="D447" s="18"/>
      <x:c r="E447" s="18"/>
    </x:row>
    <x:row r="448">
      <x:c r="A448" s="18"/>
      <x:c r="B448" s="18"/>
      <x:c r="C448" s="18"/>
      <x:c r="D448" s="18"/>
      <x:c r="E448" s="18"/>
    </x:row>
    <x:row r="449">
      <x:c r="A449" s="18"/>
      <x:c r="B449" s="18"/>
      <x:c r="C449" s="18"/>
      <x:c r="D449" s="18"/>
      <x:c r="E449" s="18"/>
    </x:row>
    <x:row r="450">
      <x:c r="A450" s="18"/>
      <x:c r="B450" s="18"/>
      <x:c r="C450" s="18"/>
      <x:c r="D450" s="18"/>
      <x:c r="E450" s="18"/>
    </x:row>
    <x:row r="451">
      <x:c r="A451" s="18"/>
      <x:c r="B451" s="18"/>
      <x:c r="C451" s="18"/>
      <x:c r="D451" s="18"/>
      <x:c r="E451" s="18"/>
    </x:row>
    <x:row r="452">
      <x:c r="A452" s="18"/>
      <x:c r="B452" s="18"/>
      <x:c r="C452" s="18"/>
      <x:c r="D452" s="18"/>
      <x:c r="E452" s="18"/>
    </x:row>
    <x:row r="453">
      <x:c r="A453" s="18"/>
      <x:c r="B453" s="18"/>
      <x:c r="C453" s="18"/>
      <x:c r="D453" s="18"/>
      <x:c r="E453" s="18"/>
    </x:row>
    <x:row r="454">
      <x:c r="A454" s="18"/>
      <x:c r="B454" s="18"/>
      <x:c r="C454" s="18"/>
      <x:c r="D454" s="18"/>
      <x:c r="E454" s="18"/>
    </x:row>
    <x:row r="455">
      <x:c r="A455" s="18"/>
      <x:c r="B455" s="18"/>
      <x:c r="C455" s="18"/>
      <x:c r="D455" s="18"/>
      <x:c r="E455" s="18"/>
    </x:row>
    <x:row r="456">
      <x:c r="A456" s="18"/>
      <x:c r="B456" s="18"/>
      <x:c r="C456" s="18"/>
      <x:c r="D456" s="18"/>
      <x:c r="E456" s="18"/>
    </x:row>
    <x:row r="457">
      <x:c r="A457" s="18"/>
      <x:c r="B457" s="18"/>
      <x:c r="C457" s="18"/>
      <x:c r="D457" s="18"/>
      <x:c r="E457" s="18"/>
    </x:row>
    <x:row r="458">
      <x:c r="A458" s="18"/>
      <x:c r="B458" s="18"/>
      <x:c r="C458" s="18"/>
      <x:c r="D458" s="18"/>
      <x:c r="E458" s="18"/>
    </x:row>
    <x:row r="459">
      <x:c r="A459" s="18"/>
      <x:c r="B459" s="18"/>
      <x:c r="C459" s="18"/>
      <x:c r="D459" s="18"/>
      <x:c r="E459" s="18"/>
    </x:row>
    <x:row r="460">
      <x:c r="A460" s="18"/>
      <x:c r="B460" s="18"/>
      <x:c r="C460" s="18"/>
      <x:c r="D460" s="18"/>
      <x:c r="E460" s="18"/>
    </x:row>
    <x:row r="461">
      <x:c r="A461" s="18"/>
      <x:c r="B461" s="18"/>
      <x:c r="C461" s="18"/>
      <x:c r="D461" s="18"/>
      <x:c r="E461" s="18"/>
    </x:row>
    <x:row r="462">
      <x:c r="A462" s="18"/>
      <x:c r="B462" s="18"/>
      <x:c r="C462" s="18"/>
      <x:c r="D462" s="18"/>
      <x:c r="E462" s="18"/>
    </x:row>
    <x:row r="463">
      <x:c r="A463" s="18"/>
      <x:c r="B463" s="18"/>
      <x:c r="C463" s="18"/>
      <x:c r="D463" s="18"/>
      <x:c r="E463" s="18"/>
    </x:row>
    <x:row r="464">
      <x:c r="A464" s="18"/>
      <x:c r="B464" s="18"/>
      <x:c r="C464" s="18"/>
      <x:c r="D464" s="18"/>
      <x:c r="E464" s="18"/>
    </x:row>
    <x:row r="465">
      <x:c r="A465" s="18"/>
      <x:c r="B465" s="18"/>
      <x:c r="C465" s="18"/>
      <x:c r="D465" s="18"/>
      <x:c r="E465" s="18"/>
    </x:row>
    <x:row r="466">
      <x:c r="A466" s="18"/>
      <x:c r="B466" s="18"/>
      <x:c r="C466" s="18"/>
      <x:c r="D466" s="18"/>
      <x:c r="E466" s="18"/>
    </x:row>
    <x:row r="467">
      <x:c r="A467" s="18"/>
      <x:c r="B467" s="18"/>
      <x:c r="C467" s="18"/>
      <x:c r="D467" s="18"/>
      <x:c r="E467" s="18"/>
    </x:row>
    <x:row r="468">
      <x:c r="A468" s="18"/>
      <x:c r="B468" s="18"/>
      <x:c r="C468" s="18"/>
      <x:c r="D468" s="18"/>
      <x:c r="E468" s="18"/>
    </x:row>
    <x:row r="469">
      <x:c r="A469" s="18"/>
      <x:c r="B469" s="18"/>
      <x:c r="C469" s="18"/>
      <x:c r="D469" s="18"/>
      <x:c r="E469" s="18"/>
    </x:row>
    <x:row r="470">
      <x:c r="A470" s="18"/>
      <x:c r="B470" s="18"/>
      <x:c r="C470" s="18"/>
      <x:c r="D470" s="18"/>
      <x:c r="E470" s="18"/>
    </x:row>
    <x:row r="471">
      <x:c r="A471" s="18"/>
      <x:c r="B471" s="18"/>
      <x:c r="C471" s="18"/>
      <x:c r="D471" s="18"/>
      <x:c r="E471" s="18"/>
    </x:row>
    <x:row r="472">
      <x:c r="A472" s="18"/>
      <x:c r="B472" s="18"/>
      <x:c r="C472" s="18"/>
      <x:c r="D472" s="18"/>
      <x:c r="E472" s="18"/>
    </x:row>
    <x:row r="473">
      <x:c r="A473" s="18"/>
      <x:c r="B473" s="18"/>
      <x:c r="C473" s="18"/>
      <x:c r="D473" s="18"/>
      <x:c r="E473" s="18"/>
    </x:row>
    <x:row r="474">
      <x:c r="A474" s="18"/>
      <x:c r="B474" s="18"/>
      <x:c r="C474" s="18"/>
      <x:c r="D474" s="18"/>
      <x:c r="E474" s="18"/>
    </x:row>
    <x:row r="475">
      <x:c r="A475" s="18"/>
      <x:c r="B475" s="18"/>
      <x:c r="C475" s="18"/>
      <x:c r="D475" s="18"/>
      <x:c r="E475" s="18"/>
    </x:row>
    <x:row r="476">
      <x:c r="A476" s="18"/>
      <x:c r="B476" s="18"/>
      <x:c r="C476" s="18"/>
      <x:c r="D476" s="18"/>
      <x:c r="E476" s="18"/>
    </x:row>
    <x:row r="477">
      <x:c r="A477" s="18"/>
      <x:c r="B477" s="18"/>
      <x:c r="C477" s="18"/>
      <x:c r="D477" s="18"/>
      <x:c r="E477" s="18"/>
    </x:row>
    <x:row r="478">
      <x:c r="A478" s="18"/>
      <x:c r="B478" s="18"/>
      <x:c r="C478" s="18"/>
      <x:c r="D478" s="18"/>
      <x:c r="E478" s="18"/>
    </x:row>
    <x:row r="479">
      <x:c r="A479" s="18"/>
      <x:c r="B479" s="18"/>
      <x:c r="C479" s="18"/>
      <x:c r="D479" s="18"/>
      <x:c r="E479" s="18"/>
    </x:row>
    <x:row r="480">
      <x:c r="A480" s="18"/>
      <x:c r="B480" s="18"/>
      <x:c r="C480" s="18"/>
      <x:c r="D480" s="18"/>
      <x:c r="E480" s="18"/>
    </x:row>
    <x:row r="481">
      <x:c r="A481" s="18"/>
      <x:c r="B481" s="18"/>
      <x:c r="C481" s="18"/>
      <x:c r="D481" s="18"/>
      <x:c r="E481" s="18"/>
    </x:row>
    <x:row r="482">
      <x:c r="A482" s="18"/>
      <x:c r="B482" s="18"/>
      <x:c r="C482" s="18"/>
      <x:c r="D482" s="18"/>
      <x:c r="E482" s="18"/>
    </x:row>
    <x:row r="483">
      <x:c r="A483" s="18"/>
      <x:c r="B483" s="18"/>
      <x:c r="C483" s="18"/>
      <x:c r="D483" s="18"/>
      <x:c r="E483" s="18"/>
    </x:row>
    <x:row r="484">
      <x:c r="A484" s="18"/>
      <x:c r="B484" s="18"/>
      <x:c r="C484" s="18"/>
      <x:c r="D484" s="18"/>
      <x:c r="E484" s="18"/>
    </x:row>
    <x:row r="485">
      <x:c r="A485" s="18"/>
      <x:c r="B485" s="18"/>
      <x:c r="C485" s="18"/>
      <x:c r="D485" s="18"/>
      <x:c r="E485" s="18"/>
    </x:row>
    <x:row r="486">
      <x:c r="A486" s="18"/>
      <x:c r="B486" s="18"/>
      <x:c r="C486" s="18"/>
      <x:c r="D486" s="18"/>
      <x:c r="E486" s="18"/>
    </x:row>
    <x:row r="487">
      <x:c r="A487" s="18"/>
      <x:c r="B487" s="18"/>
      <x:c r="C487" s="18"/>
      <x:c r="D487" s="18"/>
      <x:c r="E487" s="18"/>
    </x:row>
    <x:row r="488">
      <x:c r="A488" s="18"/>
      <x:c r="B488" s="18"/>
      <x:c r="C488" s="18"/>
      <x:c r="D488" s="18"/>
      <x:c r="E488" s="18"/>
    </x:row>
    <x:row r="489">
      <x:c r="A489" s="18"/>
      <x:c r="B489" s="18"/>
      <x:c r="C489" s="18"/>
      <x:c r="D489" s="18"/>
      <x:c r="E489" s="18"/>
    </x:row>
    <x:row r="490">
      <x:c r="A490" s="18"/>
      <x:c r="B490" s="18"/>
      <x:c r="C490" s="18"/>
      <x:c r="D490" s="18"/>
      <x:c r="E490" s="18"/>
    </x:row>
    <x:row r="491">
      <x:c r="A491" s="18"/>
      <x:c r="B491" s="18"/>
      <x:c r="C491" s="18"/>
      <x:c r="D491" s="18"/>
      <x:c r="E491" s="18"/>
    </x:row>
    <x:row r="492">
      <x:c r="A492" s="18"/>
      <x:c r="B492" s="18"/>
      <x:c r="C492" s="18"/>
      <x:c r="D492" s="18"/>
      <x:c r="E492" s="18"/>
    </x:row>
    <x:row r="493">
      <x:c r="A493" s="18"/>
      <x:c r="B493" s="18"/>
      <x:c r="C493" s="18"/>
      <x:c r="D493" s="18"/>
      <x:c r="E493" s="18"/>
    </x:row>
    <x:row r="494">
      <x:c r="A494" s="18"/>
      <x:c r="B494" s="18"/>
      <x:c r="C494" s="18"/>
      <x:c r="D494" s="18"/>
      <x:c r="E494" s="18"/>
    </x:row>
    <x:row r="495">
      <x:c r="A495" s="18"/>
      <x:c r="B495" s="18"/>
      <x:c r="C495" s="18"/>
      <x:c r="D495" s="18"/>
      <x:c r="E495" s="18"/>
    </x:row>
    <x:row r="496">
      <x:c r="A496" s="18"/>
      <x:c r="B496" s="18"/>
      <x:c r="C496" s="18"/>
      <x:c r="D496" s="18"/>
      <x:c r="E496" s="18"/>
    </x:row>
    <x:row r="497">
      <x:c r="A497" s="18"/>
      <x:c r="B497" s="18"/>
      <x:c r="C497" s="18"/>
      <x:c r="D497" s="18"/>
      <x:c r="E497" s="18"/>
    </x:row>
    <x:row r="498">
      <x:c r="A498" s="18"/>
      <x:c r="B498" s="18"/>
      <x:c r="C498" s="18"/>
      <x:c r="D498" s="18"/>
      <x:c r="E498" s="18"/>
    </x:row>
    <x:row r="499">
      <x:c r="A499" s="18"/>
      <x:c r="B499" s="18"/>
      <x:c r="C499" s="18"/>
      <x:c r="D499" s="18"/>
      <x:c r="E499" s="18"/>
    </x:row>
    <x:row r="500">
      <x:c r="A500" s="18"/>
      <x:c r="B500" s="18"/>
      <x:c r="C500" s="18"/>
      <x:c r="D500" s="18"/>
      <x:c r="E500" s="18"/>
    </x:row>
    <x:row r="501">
      <x:c r="A501" s="18"/>
      <x:c r="B501" s="18"/>
      <x:c r="C501" s="18"/>
      <x:c r="D501" s="18"/>
      <x:c r="E501" s="18"/>
    </x:row>
    <x:row r="502">
      <x:c r="A502" s="18"/>
      <x:c r="B502" s="18"/>
      <x:c r="C502" s="18"/>
      <x:c r="D502" s="18"/>
      <x:c r="E502" s="18"/>
    </x:row>
    <x:row r="503">
      <x:c r="A503" s="18"/>
      <x:c r="B503" s="18"/>
      <x:c r="C503" s="18"/>
      <x:c r="D503" s="18"/>
      <x:c r="E503" s="18"/>
    </x:row>
    <x:row r="504">
      <x:c r="A504" s="18"/>
      <x:c r="B504" s="18"/>
      <x:c r="C504" s="18"/>
      <x:c r="D504" s="18"/>
      <x:c r="E504" s="18"/>
    </x:row>
    <x:row r="505">
      <x:c r="A505" s="18"/>
      <x:c r="B505" s="18"/>
      <x:c r="C505" s="18"/>
      <x:c r="D505" s="18"/>
      <x:c r="E505" s="18"/>
    </x:row>
    <x:row r="506">
      <x:c r="A506" s="18"/>
      <x:c r="B506" s="18"/>
      <x:c r="C506" s="18"/>
      <x:c r="D506" s="18"/>
      <x:c r="E506" s="18"/>
    </x:row>
    <x:row r="507">
      <x:c r="A507" s="18"/>
      <x:c r="B507" s="18"/>
      <x:c r="C507" s="18"/>
      <x:c r="D507" s="18"/>
      <x:c r="E507" s="18"/>
    </x:row>
    <x:row r="508">
      <x:c r="A508" s="18"/>
      <x:c r="B508" s="18"/>
      <x:c r="C508" s="18"/>
      <x:c r="D508" s="18"/>
      <x:c r="E508" s="18"/>
    </x:row>
    <x:row r="509">
      <x:c r="A509" s="18"/>
      <x:c r="B509" s="18"/>
      <x:c r="C509" s="18"/>
      <x:c r="D509" s="18"/>
      <x:c r="E509" s="18"/>
    </x:row>
    <x:row r="510">
      <x:c r="A510" s="18"/>
      <x:c r="B510" s="18"/>
      <x:c r="C510" s="18"/>
      <x:c r="D510" s="18"/>
      <x:c r="E510" s="18"/>
    </x:row>
    <x:row r="511">
      <x:c r="A511" s="18"/>
      <x:c r="B511" s="18"/>
      <x:c r="C511" s="18"/>
      <x:c r="D511" s="18"/>
      <x:c r="E511" s="18"/>
    </x:row>
    <x:row r="512">
      <x:c r="A512" s="18"/>
      <x:c r="B512" s="18"/>
      <x:c r="C512" s="18"/>
      <x:c r="D512" s="18"/>
      <x:c r="E512" s="18"/>
    </x:row>
    <x:row r="513">
      <x:c r="A513" s="18"/>
      <x:c r="B513" s="18"/>
      <x:c r="C513" s="18"/>
      <x:c r="D513" s="18"/>
      <x:c r="E513" s="18"/>
    </x:row>
    <x:row r="514">
      <x:c r="A514" s="18"/>
      <x:c r="B514" s="18"/>
      <x:c r="C514" s="18"/>
      <x:c r="D514" s="18"/>
      <x:c r="E514" s="18"/>
    </x:row>
    <x:row r="515">
      <x:c r="A515" s="18"/>
      <x:c r="B515" s="18"/>
      <x:c r="C515" s="18"/>
      <x:c r="D515" s="18"/>
      <x:c r="E515" s="18"/>
    </x:row>
    <x:row r="516">
      <x:c r="A516" s="18"/>
      <x:c r="B516" s="18"/>
      <x:c r="C516" s="18"/>
      <x:c r="D516" s="18"/>
      <x:c r="E516" s="18"/>
    </x:row>
    <x:row r="517">
      <x:c r="A517" s="18"/>
      <x:c r="B517" s="18"/>
      <x:c r="C517" s="18"/>
      <x:c r="D517" s="18"/>
      <x:c r="E517" s="18"/>
    </x:row>
    <x:row r="518">
      <x:c r="A518" s="18"/>
      <x:c r="B518" s="18"/>
      <x:c r="C518" s="18"/>
      <x:c r="D518" s="18"/>
      <x:c r="E518" s="18"/>
    </x:row>
    <x:row r="519">
      <x:c r="A519" s="18"/>
      <x:c r="B519" s="18"/>
      <x:c r="C519" s="18"/>
      <x:c r="D519" s="18"/>
      <x:c r="E519" s="18"/>
    </x:row>
    <x:row r="520">
      <x:c r="A520" s="18"/>
      <x:c r="B520" s="18"/>
      <x:c r="C520" s="18"/>
      <x:c r="D520" s="18"/>
      <x:c r="E520" s="18"/>
    </x:row>
    <x:row r="521">
      <x:c r="A521" s="18"/>
      <x:c r="B521" s="18"/>
      <x:c r="C521" s="18"/>
      <x:c r="D521" s="18"/>
      <x:c r="E521" s="18"/>
    </x:row>
    <x:row r="522">
      <x:c r="A522" s="18"/>
      <x:c r="B522" s="18"/>
      <x:c r="C522" s="18"/>
      <x:c r="D522" s="18"/>
      <x:c r="E522" s="18"/>
    </x:row>
    <x:row r="523">
      <x:c r="A523" s="18"/>
      <x:c r="B523" s="18"/>
      <x:c r="C523" s="18"/>
      <x:c r="D523" s="18"/>
      <x:c r="E523" s="18"/>
    </x:row>
    <x:row r="524">
      <x:c r="A524" s="18"/>
      <x:c r="B524" s="18"/>
      <x:c r="C524" s="18"/>
      <x:c r="D524" s="18"/>
      <x:c r="E524" s="18"/>
    </x:row>
    <x:row r="525">
      <x:c r="A525" s="18"/>
      <x:c r="B525" s="18"/>
      <x:c r="C525" s="18"/>
      <x:c r="D525" s="18"/>
      <x:c r="E525" s="18"/>
    </x:row>
    <x:row r="526">
      <x:c r="A526" s="18"/>
      <x:c r="B526" s="18"/>
      <x:c r="C526" s="18"/>
      <x:c r="D526" s="18"/>
      <x:c r="E526" s="18"/>
    </x:row>
    <x:row r="527">
      <x:c r="A527" s="18"/>
      <x:c r="B527" s="18"/>
      <x:c r="C527" s="18"/>
      <x:c r="D527" s="18"/>
      <x:c r="E527" s="18"/>
    </x:row>
    <x:row r="528">
      <x:c r="A528" s="18"/>
      <x:c r="B528" s="18"/>
      <x:c r="C528" s="18"/>
      <x:c r="D528" s="18"/>
      <x:c r="E528" s="18"/>
    </x:row>
    <x:row r="529">
      <x:c r="A529" s="18"/>
      <x:c r="B529" s="18"/>
      <x:c r="C529" s="18"/>
      <x:c r="D529" s="18"/>
      <x:c r="E529" s="18"/>
    </x:row>
    <x:row r="530">
      <x:c r="A530" s="18"/>
      <x:c r="B530" s="18"/>
      <x:c r="C530" s="18"/>
      <x:c r="D530" s="18"/>
      <x:c r="E530" s="18"/>
    </x:row>
    <x:row r="531">
      <x:c r="A531" s="18"/>
      <x:c r="B531" s="18"/>
      <x:c r="C531" s="18"/>
      <x:c r="D531" s="18"/>
      <x:c r="E531" s="18"/>
    </x:row>
    <x:row r="532">
      <x:c r="A532" s="18"/>
      <x:c r="B532" s="18"/>
      <x:c r="C532" s="18"/>
      <x:c r="D532" s="18"/>
      <x:c r="E532" s="18"/>
    </x:row>
    <x:row r="533">
      <x:c r="A533" s="18"/>
      <x:c r="B533" s="18"/>
      <x:c r="C533" s="18"/>
      <x:c r="D533" s="18"/>
      <x:c r="E533" s="18"/>
    </x:row>
    <x:row r="534">
      <x:c r="A534" s="18"/>
      <x:c r="B534" s="18"/>
      <x:c r="C534" s="18"/>
      <x:c r="D534" s="18"/>
      <x:c r="E534" s="18"/>
    </x:row>
    <x:row r="535">
      <x:c r="A535" s="18"/>
      <x:c r="B535" s="18"/>
      <x:c r="C535" s="18"/>
      <x:c r="D535" s="18"/>
      <x:c r="E535" s="18"/>
    </x:row>
    <x:row r="536">
      <x:c r="A536" s="18"/>
      <x:c r="B536" s="18"/>
      <x:c r="C536" s="18"/>
      <x:c r="D536" s="18"/>
      <x:c r="E536" s="18"/>
    </x:row>
    <x:row r="537">
      <x:c r="A537" s="18"/>
      <x:c r="B537" s="18"/>
      <x:c r="C537" s="18"/>
      <x:c r="D537" s="18"/>
      <x:c r="E537" s="18"/>
    </x:row>
    <x:row r="538">
      <x:c r="A538" s="18"/>
      <x:c r="B538" s="18"/>
      <x:c r="C538" s="18"/>
      <x:c r="D538" s="18"/>
      <x:c r="E538" s="18"/>
    </x:row>
    <x:row r="539">
      <x:c r="A539" s="18"/>
      <x:c r="B539" s="18"/>
      <x:c r="C539" s="18"/>
      <x:c r="D539" s="18"/>
      <x:c r="E539" s="18"/>
    </x:row>
    <x:row r="540">
      <x:c r="A540" s="18"/>
      <x:c r="B540" s="18"/>
      <x:c r="C540" s="18"/>
      <x:c r="D540" s="18"/>
      <x:c r="E540" s="18"/>
    </x:row>
    <x:row r="541">
      <x:c r="A541" s="18"/>
      <x:c r="B541" s="18"/>
      <x:c r="C541" s="18"/>
      <x:c r="D541" s="18"/>
      <x:c r="E541" s="18"/>
    </x:row>
    <x:row r="542">
      <x:c r="A542" s="18"/>
      <x:c r="B542" s="18"/>
      <x:c r="C542" s="18"/>
      <x:c r="D542" s="18"/>
      <x:c r="E542" s="18"/>
    </x:row>
    <x:row r="543">
      <x:c r="A543" s="18"/>
      <x:c r="B543" s="18"/>
      <x:c r="C543" s="18"/>
      <x:c r="D543" s="18"/>
      <x:c r="E543" s="18"/>
    </x:row>
    <x:row r="544">
      <x:c r="A544" s="18"/>
      <x:c r="B544" s="18"/>
      <x:c r="C544" s="18"/>
      <x:c r="D544" s="18"/>
      <x:c r="E544" s="18"/>
    </x:row>
    <x:row r="545">
      <x:c r="A545" s="18"/>
      <x:c r="B545" s="18"/>
      <x:c r="C545" s="18"/>
      <x:c r="D545" s="18"/>
      <x:c r="E545" s="18"/>
    </x:row>
    <x:row r="546">
      <x:c r="A546" s="18"/>
      <x:c r="B546" s="18"/>
      <x:c r="C546" s="18"/>
      <x:c r="D546" s="18"/>
      <x:c r="E546" s="18"/>
    </x:row>
    <x:row r="547">
      <x:c r="A547" s="18"/>
      <x:c r="B547" s="18"/>
      <x:c r="C547" s="18"/>
      <x:c r="D547" s="18"/>
      <x:c r="E547" s="18"/>
    </x:row>
    <x:row r="548">
      <x:c r="A548" s="18"/>
      <x:c r="B548" s="18"/>
      <x:c r="C548" s="18"/>
      <x:c r="D548" s="18"/>
      <x:c r="E548" s="18"/>
    </x:row>
    <x:row r="549">
      <x:c r="A549" s="18"/>
      <x:c r="B549" s="18"/>
      <x:c r="C549" s="18"/>
      <x:c r="D549" s="18"/>
      <x:c r="E549" s="18"/>
    </x:row>
    <x:row r="550">
      <x:c r="A550" s="18"/>
      <x:c r="B550" s="18"/>
      <x:c r="C550" s="18"/>
      <x:c r="D550" s="18"/>
      <x:c r="E550" s="18"/>
    </x:row>
    <x:row r="551">
      <x:c r="A551" s="18"/>
      <x:c r="B551" s="18"/>
      <x:c r="C551" s="18"/>
      <x:c r="D551" s="18"/>
      <x:c r="E551" s="18"/>
    </x:row>
    <x:row r="552">
      <x:c r="A552" s="18"/>
      <x:c r="B552" s="18"/>
      <x:c r="C552" s="18"/>
      <x:c r="D552" s="18"/>
      <x:c r="E552" s="18"/>
    </x:row>
    <x:row r="553">
      <x:c r="A553" s="18"/>
      <x:c r="B553" s="18"/>
      <x:c r="C553" s="18"/>
      <x:c r="D553" s="18"/>
      <x:c r="E553" s="18"/>
    </x:row>
    <x:row r="554">
      <x:c r="A554" s="18"/>
      <x:c r="B554" s="18"/>
      <x:c r="C554" s="18"/>
      <x:c r="D554" s="18"/>
      <x:c r="E554" s="18"/>
    </x:row>
    <x:row r="555">
      <x:c r="A555" s="18"/>
      <x:c r="B555" s="18"/>
      <x:c r="C555" s="18"/>
      <x:c r="D555" s="18"/>
      <x:c r="E555" s="18"/>
    </x:row>
    <x:row r="556">
      <x:c r="A556" s="18"/>
      <x:c r="B556" s="18"/>
      <x:c r="C556" s="18"/>
      <x:c r="D556" s="18"/>
      <x:c r="E556" s="18"/>
    </x:row>
    <x:row r="557">
      <x:c r="A557" s="18"/>
      <x:c r="B557" s="18"/>
      <x:c r="C557" s="18"/>
      <x:c r="D557" s="18"/>
      <x:c r="E557" s="18"/>
    </x:row>
    <x:row r="558">
      <x:c r="A558" s="18"/>
      <x:c r="B558" s="18"/>
      <x:c r="C558" s="18"/>
      <x:c r="D558" s="18"/>
      <x:c r="E558" s="18"/>
    </x:row>
    <x:row r="559">
      <x:c r="A559" s="18"/>
      <x:c r="B559" s="18"/>
      <x:c r="C559" s="18"/>
      <x:c r="D559" s="18"/>
      <x:c r="E559" s="18"/>
    </x:row>
    <x:row r="560">
      <x:c r="A560" s="18"/>
      <x:c r="B560" s="18"/>
      <x:c r="C560" s="18"/>
      <x:c r="D560" s="18"/>
      <x:c r="E560" s="18"/>
    </x:row>
    <x:row r="561">
      <x:c r="A561" s="18"/>
      <x:c r="B561" s="18"/>
      <x:c r="C561" s="18"/>
      <x:c r="D561" s="18"/>
      <x:c r="E561" s="18"/>
    </x:row>
    <x:row r="562">
      <x:c r="A562" s="18"/>
      <x:c r="B562" s="18"/>
      <x:c r="C562" s="18"/>
      <x:c r="D562" s="18"/>
      <x:c r="E562" s="18"/>
    </x:row>
    <x:row r="563">
      <x:c r="A563" s="18"/>
      <x:c r="B563" s="18"/>
      <x:c r="C563" s="18"/>
      <x:c r="D563" s="18"/>
      <x:c r="E563" s="18"/>
    </x:row>
    <x:row r="564">
      <x:c r="A564" s="18"/>
      <x:c r="B564" s="18"/>
      <x:c r="C564" s="18"/>
      <x:c r="D564" s="18"/>
      <x:c r="E564" s="18"/>
    </x:row>
    <x:row r="565">
      <x:c r="A565" s="18"/>
      <x:c r="B565" s="18"/>
      <x:c r="C565" s="18"/>
      <x:c r="D565" s="18"/>
      <x:c r="E565" s="18"/>
    </x:row>
    <x:row r="566">
      <x:c r="A566" s="18"/>
      <x:c r="B566" s="18"/>
      <x:c r="C566" s="18"/>
      <x:c r="D566" s="18"/>
      <x:c r="E566" s="18"/>
    </x:row>
    <x:row r="567">
      <x:c r="A567" s="18"/>
      <x:c r="B567" s="18"/>
      <x:c r="C567" s="18"/>
      <x:c r="D567" s="18"/>
      <x:c r="E567" s="18"/>
    </x:row>
    <x:row r="568">
      <x:c r="A568" s="18"/>
      <x:c r="B568" s="18"/>
      <x:c r="C568" s="18"/>
      <x:c r="D568" s="18"/>
      <x:c r="E568" s="18"/>
    </x:row>
    <x:row r="569">
      <x:c r="A569" s="18"/>
      <x:c r="B569" s="18"/>
      <x:c r="C569" s="18"/>
      <x:c r="D569" s="18"/>
      <x:c r="E569" s="18"/>
    </x:row>
    <x:row r="570">
      <x:c r="A570" s="18"/>
      <x:c r="B570" s="18"/>
      <x:c r="C570" s="18"/>
      <x:c r="D570" s="18"/>
      <x:c r="E570" s="18"/>
    </x:row>
    <x:row r="571">
      <x:c r="A571" s="18"/>
      <x:c r="B571" s="18"/>
      <x:c r="C571" s="18"/>
      <x:c r="D571" s="18"/>
      <x:c r="E571" s="18"/>
    </x:row>
    <x:row r="572">
      <x:c r="A572" s="18"/>
      <x:c r="B572" s="18"/>
      <x:c r="C572" s="18"/>
      <x:c r="D572" s="18"/>
      <x:c r="E572" s="18"/>
    </x:row>
    <x:row r="573">
      <x:c r="A573" s="18"/>
      <x:c r="B573" s="18"/>
      <x:c r="C573" s="18"/>
      <x:c r="D573" s="18"/>
      <x:c r="E573" s="18"/>
    </x:row>
    <x:row r="574">
      <x:c r="A574" s="18"/>
      <x:c r="B574" s="18"/>
      <x:c r="C574" s="18"/>
      <x:c r="D574" s="18"/>
      <x:c r="E574" s="18"/>
    </x:row>
    <x:row r="575">
      <x:c r="A575" s="18"/>
      <x:c r="B575" s="18"/>
      <x:c r="C575" s="18"/>
      <x:c r="D575" s="18"/>
      <x:c r="E575" s="18"/>
    </x:row>
    <x:row r="576">
      <x:c r="A576" s="18"/>
      <x:c r="B576" s="18"/>
      <x:c r="C576" s="18"/>
      <x:c r="D576" s="18"/>
      <x:c r="E576" s="18"/>
    </x:row>
    <x:row r="577">
      <x:c r="A577" s="18"/>
      <x:c r="B577" s="18"/>
      <x:c r="C577" s="18"/>
      <x:c r="D577" s="18"/>
      <x:c r="E577" s="18"/>
    </x:row>
    <x:row r="578">
      <x:c r="A578" s="18"/>
      <x:c r="B578" s="18"/>
      <x:c r="C578" s="18"/>
      <x:c r="D578" s="18"/>
      <x:c r="E578" s="18"/>
    </x:row>
    <x:row r="579">
      <x:c r="A579" s="18"/>
      <x:c r="B579" s="18"/>
      <x:c r="C579" s="18"/>
      <x:c r="D579" s="18"/>
      <x:c r="E579" s="18"/>
    </x:row>
    <x:row r="580">
      <x:c r="A580" s="18"/>
      <x:c r="B580" s="18"/>
      <x:c r="C580" s="18"/>
      <x:c r="D580" s="18"/>
      <x:c r="E580" s="18"/>
    </x:row>
    <x:row r="581">
      <x:c r="A581" s="18"/>
      <x:c r="B581" s="18"/>
      <x:c r="C581" s="18"/>
      <x:c r="D581" s="18"/>
      <x:c r="E581" s="18"/>
    </x:row>
    <x:row r="582">
      <x:c r="A582" s="18"/>
      <x:c r="B582" s="18"/>
      <x:c r="C582" s="18"/>
      <x:c r="D582" s="18"/>
      <x:c r="E582" s="18"/>
    </x:row>
    <x:row r="583">
      <x:c r="A583" s="18"/>
      <x:c r="B583" s="18"/>
      <x:c r="C583" s="18"/>
      <x:c r="D583" s="18"/>
      <x:c r="E583" s="18"/>
    </x:row>
    <x:row r="584">
      <x:c r="A584" s="18"/>
      <x:c r="B584" s="18"/>
      <x:c r="C584" s="18"/>
      <x:c r="D584" s="18"/>
      <x:c r="E584" s="18"/>
    </x:row>
    <x:row r="585">
      <x:c r="A585" s="18"/>
      <x:c r="B585" s="18"/>
      <x:c r="C585" s="18"/>
      <x:c r="D585" s="18"/>
      <x:c r="E585" s="18"/>
    </x:row>
    <x:row r="586">
      <x:c r="A586" s="18"/>
      <x:c r="B586" s="18"/>
      <x:c r="C586" s="18"/>
      <x:c r="D586" s="18"/>
      <x:c r="E586" s="18"/>
    </x:row>
    <x:row r="587">
      <x:c r="A587" s="18"/>
      <x:c r="B587" s="18"/>
      <x:c r="C587" s="18"/>
      <x:c r="D587" s="18"/>
      <x:c r="E587" s="18"/>
    </x:row>
    <x:row r="588">
      <x:c r="A588" s="18"/>
      <x:c r="B588" s="18"/>
      <x:c r="C588" s="18"/>
      <x:c r="D588" s="18"/>
      <x:c r="E588" s="18"/>
    </x:row>
    <x:row r="589">
      <x:c r="A589" s="18"/>
      <x:c r="B589" s="18"/>
      <x:c r="C589" s="18"/>
      <x:c r="D589" s="18"/>
      <x:c r="E589" s="18"/>
    </x:row>
    <x:row r="590">
      <x:c r="A590" s="18"/>
      <x:c r="B590" s="18"/>
      <x:c r="C590" s="18"/>
      <x:c r="D590" s="18"/>
      <x:c r="E590" s="18"/>
    </x:row>
    <x:row r="591">
      <x:c r="A591" s="18"/>
      <x:c r="B591" s="18"/>
      <x:c r="C591" s="18"/>
      <x:c r="D591" s="18"/>
      <x:c r="E591" s="18"/>
    </x:row>
    <x:row r="592">
      <x:c r="A592" s="18"/>
      <x:c r="B592" s="18"/>
      <x:c r="C592" s="18"/>
      <x:c r="D592" s="18"/>
      <x:c r="E592" s="18"/>
    </x:row>
    <x:row r="593">
      <x:c r="A593" s="18"/>
      <x:c r="B593" s="18"/>
      <x:c r="C593" s="18"/>
      <x:c r="D593" s="18"/>
      <x:c r="E593" s="18"/>
    </x:row>
    <x:row r="594">
      <x:c r="A594" s="18"/>
      <x:c r="B594" s="18"/>
      <x:c r="C594" s="18"/>
      <x:c r="D594" s="18"/>
      <x:c r="E594" s="18"/>
    </x:row>
    <x:row r="595">
      <x:c r="A595" s="18"/>
      <x:c r="B595" s="18"/>
      <x:c r="C595" s="18"/>
      <x:c r="D595" s="18"/>
      <x:c r="E595" s="18"/>
    </x:row>
    <x:row r="596">
      <x:c r="A596" s="18"/>
      <x:c r="B596" s="18"/>
      <x:c r="C596" s="18"/>
      <x:c r="D596" s="18"/>
      <x:c r="E596" s="18"/>
    </x:row>
    <x:row r="597">
      <x:c r="A597" s="18"/>
      <x:c r="B597" s="18"/>
      <x:c r="C597" s="18"/>
      <x:c r="D597" s="18"/>
      <x:c r="E597" s="18"/>
    </x:row>
    <x:row r="598">
      <x:c r="A598" s="18"/>
      <x:c r="B598" s="18"/>
      <x:c r="C598" s="18"/>
      <x:c r="D598" s="18"/>
      <x:c r="E598" s="18"/>
    </x:row>
    <x:row r="599">
      <x:c r="A599" s="18"/>
      <x:c r="B599" s="18"/>
      <x:c r="C599" s="18"/>
      <x:c r="D599" s="18"/>
      <x:c r="E599" s="18"/>
    </x:row>
    <x:row r="600">
      <x:c r="A600" s="18"/>
      <x:c r="B600" s="18"/>
      <x:c r="C600" s="18"/>
      <x:c r="D600" s="18"/>
      <x:c r="E600" s="18"/>
    </x:row>
    <x:row r="601">
      <x:c r="A601" s="18"/>
      <x:c r="B601" s="18"/>
      <x:c r="C601" s="18"/>
      <x:c r="D601" s="18"/>
      <x:c r="E601" s="18"/>
    </x:row>
    <x:row r="602">
      <x:c r="A602" s="18"/>
      <x:c r="B602" s="18"/>
      <x:c r="C602" s="18"/>
      <x:c r="D602" s="18"/>
      <x:c r="E602" s="18"/>
    </x:row>
    <x:row r="603">
      <x:c r="A603" s="18"/>
      <x:c r="B603" s="18"/>
      <x:c r="C603" s="18"/>
      <x:c r="D603" s="18"/>
      <x:c r="E603" s="18"/>
    </x:row>
    <x:row r="604">
      <x:c r="A604" s="18"/>
      <x:c r="B604" s="18"/>
      <x:c r="C604" s="18"/>
      <x:c r="D604" s="18"/>
      <x:c r="E604" s="18"/>
    </x:row>
    <x:row r="605">
      <x:c r="A605" s="18"/>
      <x:c r="B605" s="18"/>
      <x:c r="C605" s="18"/>
      <x:c r="D605" s="18"/>
      <x:c r="E605" s="18"/>
    </x:row>
    <x:row r="606">
      <x:c r="A606" s="18"/>
      <x:c r="B606" s="18"/>
      <x:c r="C606" s="18"/>
      <x:c r="D606" s="18"/>
      <x:c r="E606" s="18"/>
    </x:row>
    <x:row r="607">
      <x:c r="A607" s="18"/>
      <x:c r="B607" s="18"/>
      <x:c r="C607" s="18"/>
      <x:c r="D607" s="18"/>
      <x:c r="E607" s="18"/>
    </x:row>
    <x:row r="608">
      <x:c r="A608" s="18"/>
      <x:c r="B608" s="18"/>
      <x:c r="C608" s="18"/>
      <x:c r="D608" s="18"/>
      <x:c r="E608" s="18"/>
    </x:row>
    <x:row r="609">
      <x:c r="A609" s="18"/>
      <x:c r="B609" s="18"/>
      <x:c r="C609" s="18"/>
      <x:c r="D609" s="18"/>
      <x:c r="E609" s="18"/>
    </x:row>
    <x:row r="610">
      <x:c r="A610" s="18"/>
      <x:c r="B610" s="18"/>
      <x:c r="C610" s="18"/>
      <x:c r="D610" s="18"/>
      <x:c r="E610" s="18"/>
    </x:row>
    <x:row r="611">
      <x:c r="A611" s="18"/>
      <x:c r="B611" s="18"/>
      <x:c r="C611" s="18"/>
      <x:c r="D611" s="18"/>
      <x:c r="E611" s="18"/>
    </x:row>
    <x:row r="612">
      <x:c r="A612" s="18"/>
      <x:c r="B612" s="18"/>
      <x:c r="C612" s="18"/>
      <x:c r="D612" s="18"/>
      <x:c r="E612" s="18"/>
    </x:row>
    <x:row r="613">
      <x:c r="A613" s="18"/>
      <x:c r="B613" s="18"/>
      <x:c r="C613" s="18"/>
      <x:c r="D613" s="18"/>
      <x:c r="E613" s="18"/>
    </x:row>
    <x:row r="614">
      <x:c r="A614" s="18"/>
      <x:c r="B614" s="18"/>
      <x:c r="C614" s="18"/>
      <x:c r="D614" s="18"/>
      <x:c r="E614" s="18"/>
    </x:row>
    <x:row r="615">
      <x:c r="A615" s="18"/>
      <x:c r="B615" s="18"/>
      <x:c r="C615" s="18"/>
      <x:c r="D615" s="18"/>
      <x:c r="E615" s="18"/>
    </x:row>
    <x:row r="616">
      <x:c r="A616" s="18"/>
      <x:c r="B616" s="18"/>
      <x:c r="C616" s="18"/>
      <x:c r="D616" s="18"/>
      <x:c r="E616" s="18"/>
    </x:row>
    <x:row r="617">
      <x:c r="A617" s="18"/>
      <x:c r="B617" s="18"/>
      <x:c r="C617" s="18"/>
      <x:c r="D617" s="18"/>
      <x:c r="E617" s="18"/>
    </x:row>
    <x:row r="618">
      <x:c r="A618" s="18"/>
      <x:c r="B618" s="18"/>
      <x:c r="C618" s="18"/>
      <x:c r="D618" s="18"/>
      <x:c r="E618" s="18"/>
    </x:row>
    <x:row r="619">
      <x:c r="A619" s="18"/>
      <x:c r="B619" s="18"/>
      <x:c r="C619" s="18"/>
      <x:c r="D619" s="18"/>
      <x:c r="E619" s="18"/>
    </x:row>
    <x:row r="620">
      <x:c r="A620" s="18"/>
      <x:c r="B620" s="18"/>
      <x:c r="C620" s="18"/>
      <x:c r="D620" s="18"/>
      <x:c r="E620" s="18"/>
    </x:row>
    <x:row r="621">
      <x:c r="A621" s="18"/>
      <x:c r="B621" s="18"/>
      <x:c r="C621" s="18"/>
      <x:c r="D621" s="18"/>
      <x:c r="E621" s="18"/>
    </x:row>
    <x:row r="622">
      <x:c r="A622" s="18"/>
      <x:c r="B622" s="18"/>
      <x:c r="C622" s="18"/>
      <x:c r="D622" s="18"/>
      <x:c r="E622" s="18"/>
    </x:row>
    <x:row r="623">
      <x:c r="A623" s="18"/>
      <x:c r="B623" s="18"/>
      <x:c r="C623" s="18"/>
      <x:c r="D623" s="18"/>
      <x:c r="E623" s="18"/>
    </x:row>
    <x:row r="624">
      <x:c r="A624" s="18"/>
      <x:c r="B624" s="18"/>
      <x:c r="C624" s="18"/>
      <x:c r="D624" s="18"/>
      <x:c r="E624" s="18"/>
    </x:row>
    <x:row r="625">
      <x:c r="A625" s="18"/>
      <x:c r="B625" s="18"/>
      <x:c r="C625" s="18"/>
      <x:c r="D625" s="18"/>
      <x:c r="E625" s="18"/>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8" customHeight="1">
      <x:c r="A2" s="18" t="str">
        <x:v>early-davis2022</x:v>
      </x:c>
      <x:c r="B2" s="18" t="str">
        <x:v>journal-article</x:v>
      </x:c>
      <x:c r="C2" s="18" t="str">
        <x:v>Davis, Loren G; Madsen, David B; Sisson, David A; Becerra-Valdivia, Lorena; Higham, Thomas; Stueber, Daniel; Bean, Daniel W; Nyers, Alexander J; Carroll, Amanda; Ryder, Christina; Sponheimer, Matt; Izuho, Masami; Iizuka, Fumie; Li, Guoqiang; Epps, Clinton W; Halford, F Kirk</x:v>
      </x:c>
      <x:c r="D2" s="22" t="n">
        <x:v>2022</x:v>
      </x:c>
      <x:c r="E2" s="18" t="str">
        <x:v>Dating of a large tool assemblage at the Cooper’s Ferry site (Idaho, USA) to ~15,785 cal yr B.P. extends the age of stemmed points in the Americas</x:v>
      </x:c>
      <x:c r="F2" s="18" t="str">
        <x:v>Science Advances</x:v>
      </x:c>
      <x:c r="G2" s="18" t="str">
        <x:v>10.1126/sciadv.ade1248</x:v>
      </x:c>
      <x:c r="H2" s="18" t="str">
        <x:v>https://doi.org/10.1126/sciadv.ade1248</x:v>
      </x:c>
      <x:c r="I2" s="18" t="str">
        <x:v>8</x:v>
      </x:c>
      <x:c r="J2" s="18" t="str">
        <x:v>51</x:v>
      </x:c>
      <x:c r="K2" s="18" t="str">
        <x:v>eade1248</x:v>
      </x:c>
      <x:c r="L2" s="18"/>
      <x:c r="M2" s="18"/>
      <x:c r="N2" s="18"/>
      <x:c r="O2" s="18" t="str">
        <x:v>Europe PMC</x:v>
      </x:c>
      <x:c r="P2" s="18"/>
      <x:c r="Q2" s="18" t="str">
        <x:v>PMC9788777</x:v>
      </x:c>
      <x:c r="R2" s="18" t="str">
        <x:v>Full article XML retrieved from Europe PMC and relevant results, methods, tables and discussion read on 2026-10-28. Area B pit chronology, Table 1 and Figure 6 checked; dating model was not rerun. Supplementary raw data not independently audited.</x:v>
      </x:c>
    </x:row>
    <x:row r="3" ht="110" customHeight="1">
      <x:c r="A3" s="18" t="str">
        <x:v>early-shillito2020</x:v>
      </x:c>
      <x:c r="B3" s="18" t="str">
        <x:v>journal-article</x:v>
      </x:c>
      <x:c r="C3" s="18" t="str">
        <x:v>Shillito, Lisa-Marie; Whelton, Helen L.; Blong, John C.; Jenkins, Dennis L.; Connolly, Thomas J.; Bull, Ian D.</x:v>
      </x:c>
      <x:c r="D3" s="22" t="n">
        <x:v>2020</x:v>
      </x:c>
      <x:c r="E3" s="18" t="str">
        <x:v>Pre-Clovis occupation of the Americas identified by human fecal biomarkers in coprolites from Paisley Caves, Oregon</x:v>
      </x:c>
      <x:c r="F3" s="18" t="str">
        <x:v>Science Advances</x:v>
      </x:c>
      <x:c r="G3" s="18" t="str">
        <x:v>10.1126/sciadv.aba6404</x:v>
      </x:c>
      <x:c r="H3" s="18" t="str">
        <x:v>https://doi.org/10.1126/sciadv.aba6404</x:v>
      </x:c>
      <x:c r="I3" s="18" t="str">
        <x:v>6</x:v>
      </x:c>
      <x:c r="J3" s="18" t="str">
        <x:v>29</x:v>
      </x:c>
      <x:c r="K3" s="18" t="str">
        <x:v>eaba6404</x:v>
      </x:c>
      <x:c r="L3" s="18"/>
      <x:c r="M3" s="18"/>
      <x:c r="N3" s="18"/>
      <x:c r="O3" s="18" t="str">
        <x:v>Europe PMC</x:v>
      </x:c>
      <x:c r="P3" s="18"/>
      <x:c r="Q3" s="18" t="str">
        <x:v>PMC7363456</x:v>
      </x:c>
      <x:c r="R3" s="18" t="str">
        <x:v>Full article XML retrieved from Europe PMC and relevant results, methods, tables and discussion read on 2026-10-28. Table 1 and its specimen/catalogue caveats checked. This paper does not identify every early coprolite as human.</x:v>
      </x:c>
    </x:row>
    <x:row r="4" ht="124" customHeight="1">
      <x:c r="A4" s="18" t="str">
        <x:v>early-halligan2016</x:v>
      </x:c>
      <x:c r="B4" s="18" t="str">
        <x:v>journal-article</x:v>
      </x:c>
      <x:c r="C4" s="18" t="str">
        <x:v>Halligan, Jessi J; Waters, Michael R; Perrotti, Angelina; Owens, Ivy J; Feinberg, Joshua M; Bourne, Mark D; Fenerty, Brendan; Winsborough, Barbara; Carlson, David; Fisher, Daniel C; Stafford, Thomas W Jr; Dunbar, James S</x:v>
      </x:c>
      <x:c r="D4" s="22" t="n">
        <x:v>2016</x:v>
      </x:c>
      <x:c r="E4" s="18" t="str">
        <x:v>Pre-Clovis occupation 14,550 years ago at the Page-Ladson site, Florida, and the peopling of the Americas</x:v>
      </x:c>
      <x:c r="F4" s="18" t="str">
        <x:v>Science Advances</x:v>
      </x:c>
      <x:c r="G4" s="18" t="str">
        <x:v>10.1126/sciadv.1600375</x:v>
      </x:c>
      <x:c r="H4" s="18" t="str">
        <x:v>https://doi.org/10.1126/sciadv.1600375</x:v>
      </x:c>
      <x:c r="I4" s="18" t="str">
        <x:v>2</x:v>
      </x:c>
      <x:c r="J4" s="18" t="str">
        <x:v>5</x:v>
      </x:c>
      <x:c r="K4" s="18" t="str">
        <x:v>e1600375</x:v>
      </x:c>
      <x:c r="L4" s="18"/>
      <x:c r="M4" s="18"/>
      <x:c r="N4" s="18"/>
      <x:c r="O4" s="18" t="str">
        <x:v>Europe PMC</x:v>
      </x:c>
      <x:c r="P4" s="18"/>
      <x:c r="Q4" s="18" t="str">
        <x:v>PMC4928949</x:v>
      </x:c>
      <x:c r="R4" s="18" t="str">
        <x:v>Full article XML retrieved from Europe PMC and relevant results, methods, tables and discussion read on 2026-10-28. Unit 3c stratigraphy, radiocarbon discussion and Figure 2 checked; radiocarbon model not rerun.</x:v>
      </x:c>
    </x:row>
    <x:row r="5" ht="124" customHeight="1">
      <x:c r="A5" s="18" t="str">
        <x:v>early-williams2018</x:v>
      </x:c>
      <x:c r="B5" s="18" t="str">
        <x:v>journal-article</x:v>
      </x:c>
      <x:c r="C5" s="18" t="str">
        <x:v>Williams, Thomas J.; Collins, Michael B.; Rodrigues, Kathleen; Rink, William Jack; Velchoff, Nancy; Keen-Zebert, Amanda; Gilmer, Anastasia; Frederick, Charles D.; Ayala, Sergio J.; Prewitt, Elton R.</x:v>
      </x:c>
      <x:c r="D5" s="22" t="n">
        <x:v>2018</x:v>
      </x:c>
      <x:c r="E5" s="18" t="str">
        <x:v>Evidence of an early projectile point technology in North America at the Gault Site, Texas, USA</x:v>
      </x:c>
      <x:c r="F5" s="18" t="str">
        <x:v>Science Advances</x:v>
      </x:c>
      <x:c r="G5" s="18" t="str">
        <x:v>10.1126/sciadv.aar5954</x:v>
      </x:c>
      <x:c r="H5" s="18" t="str">
        <x:v>https://doi.org/10.1126/sciadv.aar5954</x:v>
      </x:c>
      <x:c r="I5" s="18" t="str">
        <x:v>4</x:v>
      </x:c>
      <x:c r="J5" s="18" t="str">
        <x:v>7</x:v>
      </x:c>
      <x:c r="K5" s="18" t="str">
        <x:v>eaar5954</x:v>
      </x:c>
      <x:c r="L5" s="18"/>
      <x:c r="M5" s="18"/>
      <x:c r="N5" s="18"/>
      <x:c r="O5" s="18" t="str">
        <x:v>Europe PMC</x:v>
      </x:c>
      <x:c r="P5" s="18"/>
      <x:c r="Q5" s="18" t="str">
        <x:v>PMC6040843</x:v>
      </x:c>
      <x:c r="R5" s="18" t="str">
        <x:v>Full article XML retrieved from Europe PMC and relevant results, methods, tables and discussion read on 2026-10-28. OSL results and dose-rate discussion read. A calendar reference epoch for raw ka values was not established from this article, so the record uses the separately published 2020 cal BP model output.</x:v>
      </x:c>
    </x:row>
    <x:row r="6" ht="110" customHeight="1">
      <x:c r="A6" s="18" t="str">
        <x:v>early-waters2018</x:v>
      </x:c>
      <x:c r="B6" s="18" t="str">
        <x:v>journal-article</x:v>
      </x:c>
      <x:c r="C6" s="18" t="str">
        <x:v>Waters, Michael R.; Keene, Joshua L.; Forman, Steven L.; Prewitt, Elton R.; Carlson, David L.; Wiederhold, James E.</x:v>
      </x:c>
      <x:c r="D6" s="22" t="n">
        <x:v>2018</x:v>
      </x:c>
      <x:c r="E6" s="18" t="str">
        <x:v>Pre-Clovis projectile points at the Debra L. Friedkin site, Texas—Implications for the Late Pleistocene peopling of the Americas</x:v>
      </x:c>
      <x:c r="F6" s="18" t="str">
        <x:v>Science Advances</x:v>
      </x:c>
      <x:c r="G6" s="18" t="str">
        <x:v>10.1126/sciadv.aat4505</x:v>
      </x:c>
      <x:c r="H6" s="18" t="str">
        <x:v>https://doi.org/10.1126/sciadv.aat4505</x:v>
      </x:c>
      <x:c r="I6" s="18" t="str">
        <x:v>4</x:v>
      </x:c>
      <x:c r="J6" s="18" t="str">
        <x:v>10</x:v>
      </x:c>
      <x:c r="K6" s="18" t="str">
        <x:v>eaat4505</x:v>
      </x:c>
      <x:c r="L6" s="18"/>
      <x:c r="M6" s="18"/>
      <x:c r="N6" s="18"/>
      <x:c r="O6" s="18" t="str">
        <x:v>Europe PMC</x:v>
      </x:c>
      <x:c r="P6" s="18"/>
      <x:c r="Q6" s="18" t="str">
        <x:v>PMC6200361</x:v>
      </x:c>
      <x:c r="R6" s="18" t="str">
        <x:v>Full article XML retrieved from Europe PMC and relevant results, methods, tables and discussion read on 2026-10-28. Methods explicitly state AD 2000 is the datum year of all OSL dates; that epoch is preserved in the conversion.</x:v>
      </x:c>
    </x:row>
    <x:row r="7" ht="124" customHeight="1">
      <x:c r="A7" s="18" t="str">
        <x:v>early-bourgeon2017</x:v>
      </x:c>
      <x:c r="B7" s="18" t="str">
        <x:v>journal-article</x:v>
      </x:c>
      <x:c r="C7" s="18" t="str">
        <x:v>Bourgeon, Lauriane; Burke, Ariane; Higham, Thomas</x:v>
      </x:c>
      <x:c r="D7" s="22" t="n">
        <x:v>2017</x:v>
      </x:c>
      <x:c r="E7" s="18" t="str">
        <x:v>Earliest Human Presence in North America Dated to the Last Glacial Maximum: New Radiocarbon Dates from Bluefish Caves, Canada</x:v>
      </x:c>
      <x:c r="F7" s="18" t="str">
        <x:v>PLoS ONE</x:v>
      </x:c>
      <x:c r="G7" s="18" t="str">
        <x:v>10.1371/journal.pone.0169486</x:v>
      </x:c>
      <x:c r="H7" s="18" t="str">
        <x:v>https://doi.org/10.1371/journal.pone.0169486</x:v>
      </x:c>
      <x:c r="I7" s="18" t="str">
        <x:v>12</x:v>
      </x:c>
      <x:c r="J7" s="18" t="str">
        <x:v>1</x:v>
      </x:c>
      <x:c r="K7" s="18" t="str">
        <x:v>e0169486</x:v>
      </x:c>
      <x:c r="L7" s="18"/>
      <x:c r="M7" s="18"/>
      <x:c r="N7" s="18"/>
      <x:c r="O7" s="18" t="str">
        <x:v>Europe PMC</x:v>
      </x:c>
      <x:c r="P7" s="18"/>
      <x:c r="Q7" s="18" t="str">
        <x:v>PMC5218561</x:v>
      </x:c>
      <x:c r="R7" s="18" t="str">
        <x:v>Full article XML retrieved from Europe PMC and relevant results, methods, tables and discussion read on 2026-10-28. Figure 3 was inspected as an image for the exact calibrated range of specimen J7.8.17. The article prints INTCAL113; its cited calibration paper is IntCal13.</x:v>
      </x:c>
    </x:row>
    <x:row r="8" ht="124" customHeight="1">
      <x:c r="A8" s="18" t="str">
        <x:v>early-pansani2023</x:v>
      </x:c>
      <x:c r="B8" s="18" t="str">
        <x:v>journal-article</x:v>
      </x:c>
      <x:c r="C8" s="18" t="str">
        <x:v>Pansani, Thais R; Pobiner, Briana; Gueriau, Pierre; Thoury, Mathieu; Tafforeau, Paul; Baranger, Emmanuel; Vialou, Águeda V; Vialou, Denis; McSparron, Cormac; de Castro, Mariela C; Dantas, Mário A T; Bertrand, Loïc; Pacheco, Mírian L A F</x:v>
      </x:c>
      <x:c r="D8" s="22" t="n">
        <x:v>2023</x:v>
      </x:c>
      <x:c r="E8" s="18" t="str">
        <x:v>Evidence of artefacts made of giant sloth bones in central Brazil around the last glacial maximum</x:v>
      </x:c>
      <x:c r="F8" s="18" t="str">
        <x:v>Proceedings of the Royal Society B: Biological Sciences</x:v>
      </x:c>
      <x:c r="G8" s="18" t="str">
        <x:v>10.1098/rspb.2023.0316</x:v>
      </x:c>
      <x:c r="H8" s="18" t="str">
        <x:v>https://doi.org/10.1098/rspb.2023.0316</x:v>
      </x:c>
      <x:c r="I8" s="18" t="str">
        <x:v>290</x:v>
      </x:c>
      <x:c r="J8" s="18" t="str">
        <x:v>2002</x:v>
      </x:c>
      <x:c r="K8" s="18" t="str">
        <x:v>20230316</x:v>
      </x:c>
      <x:c r="L8" s="18"/>
      <x:c r="M8" s="18"/>
      <x:c r="N8" s="18"/>
      <x:c r="O8" s="18" t="str">
        <x:v>Europe PMC</x:v>
      </x:c>
      <x:c r="P8" s="18"/>
      <x:c r="Q8" s="18" t="str">
        <x:v>PMC10336383</x:v>
      </x:c>
      <x:c r="R8" s="18" t="str">
        <x:v>Full article XML retrieved from Europe PMC and relevant results, methods, tables and discussion read on 2026-10-28. Chronology, microscopy interpretation and location text checked. Printed longitude has invalid seconds (93); only a coarse regional proxy is entered.</x:v>
      </x:c>
    </x:row>
    <x:row r="9" ht="124" customHeight="1">
      <x:c r="A9" s="18" t="str">
        <x:v>early-dillehay2017</x:v>
      </x:c>
      <x:c r="B9" s="18" t="str">
        <x:v>journal-article</x:v>
      </x:c>
      <x:c r="C9" s="18" t="str">
        <x:v>Dillehay, Tom D.; Goodbred, Steve; Pino, Mario; Vásquez Sánchez, Víctor F.; Tham, Teresa Rosales; Adovasio, James; Collins, Michael B.; Netherly, Patricia J.; Hastorf, Christine A.; Chiou, Katherine L.; Piperno, Dolores; Rey, Isabel; Velchoff, Nancy</x:v>
      </x:c>
      <x:c r="D9" s="22" t="n">
        <x:v>2017</x:v>
      </x:c>
      <x:c r="E9" s="18" t="str">
        <x:v>Simple technologies and diverse food strategies of the Late Pleistocene and Early Holocene at Huaca Prieta, Coastal Peru</x:v>
      </x:c>
      <x:c r="F9" s="18" t="str">
        <x:v>Science Advances</x:v>
      </x:c>
      <x:c r="G9" s="18" t="str">
        <x:v>10.1126/sciadv.1602778</x:v>
      </x:c>
      <x:c r="H9" s="18" t="str">
        <x:v>https://doi.org/10.1126/sciadv.1602778</x:v>
      </x:c>
      <x:c r="I9" s="18" t="str">
        <x:v>3</x:v>
      </x:c>
      <x:c r="J9" s="18" t="str">
        <x:v>5</x:v>
      </x:c>
      <x:c r="K9" s="18" t="str">
        <x:v>e1602778</x:v>
      </x:c>
      <x:c r="L9" s="18"/>
      <x:c r="M9" s="18"/>
      <x:c r="N9" s="18"/>
      <x:c r="O9" s="18" t="str">
        <x:v>Europe PMC</x:v>
      </x:c>
      <x:c r="P9" s="18"/>
      <x:c r="Q9" s="18" t="str">
        <x:v>PMC5443642</x:v>
      </x:c>
      <x:c r="R9" s="18" t="str">
        <x:v>Full article XML retrieved from Europe PMC and relevant results, methods, tables and discussion read on 2026-10-28. Current full text includes the 21 August 2026 erratum. Table 1 Beta-437295 and its SHCal13 footnote checked; removed date AA-75326 is not used.</x:v>
      </x:c>
    </x:row>
    <x:row r="10" ht="166" customHeight="1">
      <x:c r="A10" s="18" t="str">
        <x:v>early-becerra2020</x:v>
      </x:c>
      <x:c r="B10" s="18" t="str">
        <x:v>journal-article</x:v>
      </x:c>
      <x:c r="C10" s="18" t="str">
        <x:v>Becerra-Valdivia, Lorena; Higham, Thomas</x:v>
      </x:c>
      <x:c r="D10" s="22" t="n">
        <x:v>2020</x:v>
      </x:c>
      <x:c r="E10" s="18" t="str">
        <x:v>The timing and impact of the earliest human arrivals in North America</x:v>
      </x:c>
      <x:c r="F10" s="18" t="str">
        <x:v>Nature</x:v>
      </x:c>
      <x:c r="G10" s="18" t="str">
        <x:v>10.1038/s41586-020-2491-6</x:v>
      </x:c>
      <x:c r="H10" s="18" t="str">
        <x:v>https://doi.org/10.1038/s41586-020-2491-6</x:v>
      </x:c>
      <x:c r="I10" s="18" t="str">
        <x:v>584</x:v>
      </x:c>
      <x:c r="J10" s="18"/>
      <x:c r="K10" s="18" t="str">
        <x:v>93–97</x:v>
      </x:c>
      <x:c r="L10" s="18"/>
      <x:c r="M10" s="18"/>
      <x:c r="N10" s="18"/>
      <x:c r="O10" s="18"/>
      <x:c r="P10" s="18"/>
      <x:c r="Q10" s="18"/>
      <x:c r="R10"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11" ht="138" customHeight="1">
      <x:c r="A11" s="18" t="str">
        <x:v>early-gilbert2008</x:v>
      </x:c>
      <x:c r="B11" s="18" t="str">
        <x:v>journal-article</x:v>
      </x:c>
      <x:c r="C11" s="18" t="str">
        <x:v>Gilbert, M. Thomas P.; Jenkins, Dennis L.; Götherstrom, Anders; Naveran, Nuria; Sanchez, Juan J.; Hofreiter, Michael; Thomsen, Philip Francis; Binladen, Jonas; Higham, Thomas F. G.; Yohe, Robert M. II; Parr, Robert; Cummings, Linda Scott; Willerslev, Eske</x:v>
      </x:c>
      <x:c r="D11" s="22" t="n">
        <x:v>2008</x:v>
      </x:c>
      <x:c r="E11" s="18" t="str">
        <x:v>DNA from Pre-Clovis Human Coprolites in Oregon, North America</x:v>
      </x:c>
      <x:c r="F11" s="18" t="str">
        <x:v>Science</x:v>
      </x:c>
      <x:c r="G11" s="18" t="str">
        <x:v>10.1126/science.1154116</x:v>
      </x:c>
      <x:c r="H11" s="18" t="str">
        <x:v>https://doi.org/10.1126/science.1154116</x:v>
      </x:c>
      <x:c r="I11" s="18" t="str">
        <x:v>320</x:v>
      </x:c>
      <x:c r="J11" s="18" t="str">
        <x:v>5877</x:v>
      </x:c>
      <x:c r="K11" s="18" t="str">
        <x:v>786–789</x:v>
      </x:c>
      <x:c r="L11" s="18"/>
      <x:c r="M11" s="18"/>
      <x:c r="N11" s="18"/>
      <x:c r="O11" s="18"/>
      <x:c r="P11" s="18"/>
      <x:c r="Q11" s="18"/>
      <x:c r="R11" s="18" t="str">
        <x:v>Full six-page Science Express author PDF opened and read on 2026-10-28 at https://darkwing.uoregon.edu/~ftrock/pdfs/djdnapreclovis.pdf. Original published approximate calendar age retained; no recalibration performed.</x:v>
      </x:c>
    </x:row>
    <x:row r="12" ht="110" customHeight="1">
      <x:c r="A12" s="18" t="str">
        <x:v>early-fiedel2021</x:v>
      </x:c>
      <x:c r="B12" s="18" t="str">
        <x:v>journal-article</x:v>
      </x:c>
      <x:c r="C12" s="18" t="str">
        <x:v>Fiedel, Stuart J.; Potter, Ben A.; Morrow, Juliet E.; Faught, Michael K.; Haynes, C. Vance Jr; Chatters, James C.</x:v>
      </x:c>
      <x:c r="D12" s="22" t="n">
        <x:v>2021</x:v>
      </x:c>
      <x:c r="E12" s="18" t="str">
        <x:v>Pioneers from Northern Japan in Idaho 16,000 Years Ago? A Critical Evaluation of the Evidence from Cooper’s Ferry</x:v>
      </x:c>
      <x:c r="F12" s="18" t="str">
        <x:v>PaleoAmerica</x:v>
      </x:c>
      <x:c r="G12" s="18" t="str">
        <x:v>10.1080/20555563.2020.1778416</x:v>
      </x:c>
      <x:c r="H12" s="18" t="str">
        <x:v>https://doi.org/10.1080/20555563.2020.1778416</x:v>
      </x:c>
      <x:c r="I12" s="18" t="str">
        <x:v>7</x:v>
      </x:c>
      <x:c r="J12" s="18" t="str">
        <x:v>1</x:v>
      </x:c>
      <x:c r="K12" s="18" t="str">
        <x:v>28–42</x:v>
      </x:c>
      <x:c r="L12" s="18"/>
      <x:c r="M12" s="18"/>
      <x:c r="N12" s="18"/>
      <x:c r="O12" s="18"/>
      <x:c r="P12" s="18"/>
      <x:c r="Q12" s="18"/>
      <x:c r="R12" s="18" t="str">
        <x:v>Abstract-only and indexed publisher metadata read on 2026-10-28; direct publisher access returned 403 and full text was not consulted. Published online 23 August 2020; 2021 issue year used. This evaluates the earlier Area A publication, not the later Area B pits.</x:v>
      </x:c>
    </x:row>
    <x:row r="13" ht="110" customHeight="1">
      <x:c r="A13" s="18" t="str">
        <x:v>early-davis2021reply</x:v>
      </x:c>
      <x:c r="B13" s="18" t="str">
        <x:v>journal-article</x:v>
      </x:c>
      <x:c r="C13" s="18" t="str">
        <x:v>Davis, Loren G.; Madsen, David B.; Sisson, David A.; Izuho, Masami</x:v>
      </x:c>
      <x:c r="D13" s="22" t="n">
        <x:v>2021</x:v>
      </x:c>
      <x:c r="E13" s="18" t="str">
        <x:v>Response to Review of “Late Upper Paleolithic occupation at Cooper’s Ferry, Idaho, USA, ∼16,000 years ago” by Fiedel et al.</x:v>
      </x:c>
      <x:c r="F13" s="18" t="str">
        <x:v>PaleoAmerica</x:v>
      </x:c>
      <x:c r="G13" s="18" t="str">
        <x:v>10.1080/20555563.2020.1788863</x:v>
      </x:c>
      <x:c r="H13" s="18" t="str">
        <x:v>https://doi.org/10.1080/20555563.2020.1788863</x:v>
      </x:c>
      <x:c r="I13" s="18" t="str">
        <x:v>7</x:v>
      </x:c>
      <x:c r="J13" s="18" t="str">
        <x:v>1</x:v>
      </x:c>
      <x:c r="K13" s="18" t="str">
        <x:v>43–52</x:v>
      </x:c>
      <x:c r="L13" s="18"/>
      <x:c r="M13" s="18"/>
      <x:c r="N13" s="18"/>
      <x:c r="O13" s="18"/>
      <x:c r="P13" s="18"/>
      <x:c r="Q13" s="18"/>
      <x:c r="R13" s="18" t="str">
        <x:v>Abstract-only and indexed publisher metadata read on 2026-10-28; direct publisher access returned 403 and full text was not consulted. Published online 21 August 2020; 2021 issue year used. Addresses critique of the earlier Cooper’s Ferry publication.</x:v>
      </x:c>
    </x:row>
    <x:row r="14" ht="110" customHeight="1">
      <x:c r="A14" s="18" t="str">
        <x:v>early-krasinski2020</x:v>
      </x:c>
      <x:c r="B14" s="18" t="str">
        <x:v>journal-article</x:v>
      </x:c>
      <x:c r="C14" s="18" t="str">
        <x:v>Krasinski, Kathryn E.; Blong, John C.</x:v>
      </x:c>
      <x:c r="D14" s="22" t="n">
        <x:v>2020</x:v>
      </x:c>
      <x:c r="E14" s="18" t="str">
        <x:v>Unresolved Questions about Site Formation, Provenience, and the Impact of Natural Processes on Bone at the Bluefish Caves, Yukon Territory</x:v>
      </x:c>
      <x:c r="F14" s="18" t="str">
        <x:v>Arctic Anthropology</x:v>
      </x:c>
      <x:c r="G14" s="18" t="str">
        <x:v>10.3368/aa.57.1.1</x:v>
      </x:c>
      <x:c r="H14" s="18" t="str">
        <x:v>https://doi.org/10.3368/aa.57.1.1</x:v>
      </x:c>
      <x:c r="I14" s="18" t="str">
        <x:v>57</x:v>
      </x:c>
      <x:c r="J14" s="18" t="str">
        <x:v>1</x:v>
      </x:c>
      <x:c r="K14" s="18" t="str">
        <x:v>1–21</x:v>
      </x:c>
      <x:c r="L14" s="18"/>
      <x:c r="M14" s="18"/>
      <x:c r="N14" s="18"/>
      <x:c r="O14" s="18"/>
      <x:c r="P14" s="18"/>
      <x:c r="Q14" s="18"/>
      <x:c r="R14" s="18" t="str">
        <x:v>Abstract-only reproduction opened and read on CNRS MAFaK Other Publications page on 2026-10-28: https://www.mafak.cnrs.fr/publications-and-media/other-publications/ . Publisher full text unavailable (403). Bibliographic year is 2020.</x:v>
      </x:c>
    </x:row>
    <x:row r="15" ht="110" customHeight="1">
      <x:c r="A15" s="18" t="str">
        <x:v>early-litynski2023</x:v>
      </x:c>
      <x:c r="B15" s="18" t="str">
        <x:v>journal-article</x:v>
      </x:c>
      <x:c r="C15" s="18" t="str">
        <x:v>Litynski, McKenna L.; Pante, Michael C.</x:v>
      </x:c>
      <x:c r="D15" s="22" t="n">
        <x:v>2023</x:v>
      </x:c>
      <x:c r="E15" s="18" t="str">
        <x:v>Experiments suggest rockfall an improbable cause for bone surface modification on 24,000-year-old bone at Bluefish Caves, Canada</x:v>
      </x:c>
      <x:c r="F15" s="18" t="str">
        <x:v>Journal of Archaeological Science</x:v>
      </x:c>
      <x:c r="G15" s="18" t="str">
        <x:v>10.1016/j.jas.2023.105860</x:v>
      </x:c>
      <x:c r="H15" s="18" t="str">
        <x:v>https://www.sciencedirect.com/science/article/abs/pii/S0305440323001401</x:v>
      </x:c>
      <x:c r="I15" s="18" t="str">
        <x:v>160</x:v>
      </x:c>
      <x:c r="J15" s="18"/>
      <x:c r="K15" s="18" t="str">
        <x:v>105860</x:v>
      </x:c>
      <x:c r="L15" s="18"/>
      <x:c r="M15" s="18"/>
      <x:c r="N15" s="18"/>
      <x:c r="O15" s="18"/>
      <x:c r="P15" s="18"/>
      <x:c r="Q15" s="18"/>
      <x:c r="R15" s="18" t="str">
        <x:v>Abstract, highlights and selected indexed publisher introduction/conclusion excerpts read on 2026-10-28. Direct publisher access returned 403; full experimental tables and full text not consulted. This tests rockfall, not every possible alternative agent.</x:v>
      </x:c>
    </x:row>
    <x:row r="16" ht="110" customHeight="1">
      <x:c r="A16" s="18" t="str">
        <x:v>early-bourgeon2026</x:v>
      </x:c>
      <x:c r="B16" s="18" t="str">
        <x:v>journal-article</x:v>
      </x:c>
      <x:c r="C16" s="18" t="str">
        <x:v>Bourgeon, Lauriane; Norman, Lauren E. Y.; Mandel, Rolfe D.</x:v>
      </x:c>
      <x:c r="D16" s="22" t="n">
        <x:v>2026</x:v>
      </x:c>
      <x:c r="E16" s="18" t="str">
        <x:v>Taphonomy of Beringian Karstic Sites: A Case Study from Bluefish Cave III, Yukon, Canada</x:v>
      </x:c>
      <x:c r="F16" s="18" t="str">
        <x:v>PaleoAmerica</x:v>
      </x:c>
      <x:c r="G16" s="18" t="str">
        <x:v>10.1080/20555563.2026.2694234</x:v>
      </x:c>
      <x:c r="H16" s="18" t="str">
        <x:v>https://doi.org/10.1080/20555563.2026.2694234</x:v>
      </x:c>
      <x:c r="I16" s="18" t="str">
        <x:v>12</x:v>
      </x:c>
      <x:c r="J16" s="18" t="str">
        <x:v>2</x:v>
      </x:c>
      <x:c r="K16" s="18" t="str">
        <x:v>147–162</x:v>
      </x:c>
      <x:c r="L16" s="18"/>
      <x:c r="M16" s="18"/>
      <x:c r="N16" s="18"/>
      <x:c r="O16" s="18"/>
      <x:c r="P16" s="18"/>
      <x:c r="Q16" s="18"/>
      <x:c r="R16" s="18" t="str">
        <x:v>Publisher abstract and selected indexed introduction/discussion excerpts read on 2026-10-28; direct full-text access returned 403. Published online 28 July 2026. Cave III study provides taphonomic context, not a direct redating of the Cave II mandible.</x:v>
      </x:c>
    </x:row>
    <x:row r="17" ht="96" customHeight="1">
      <x:c r="A17" s="18" t="str">
        <x:v>early-mapcarta-paisley</x:v>
      </x:c>
      <x:c r="B17" s="18" t="str">
        <x:v>web-resource</x:v>
      </x:c>
      <x:c r="C17" s="18" t="str">
        <x:v>Mapcarta; OpenStreetMap contributors</x:v>
      </x:c>
      <x:c r="D17" s="22"/>
      <x:c r="E17" s="18" t="str">
        <x:v>Paisley Caves Map – Archaeological site – Lake, Oregon, USA</x:v>
      </x:c>
      <x:c r="F17" s="18" t="str">
        <x:v>Mapcarta</x:v>
      </x:c>
      <x:c r="G17" s="18"/>
      <x:c r="H17" s="18" t="str">
        <x:v>https://mapcarta.com/N11395343933</x:v>
      </x:c>
      <x:c r="I17" s="18"/>
      <x:c r="J17" s="18"/>
      <x:c r="K17" s="18"/>
      <x:c r="L17" s="18"/>
      <x:c r="M17" s="18"/>
      <x:c r="N17" s="18"/>
      <x:c r="O17" s="18"/>
      <x:c r="P17" s="18"/>
      <x:c r="Q17" s="18"/>
      <x:c r="R17" s="18" t="str">
        <x:v>Full public map description opened on 2026-10-28. Listed coordinates 42.7626, −120.5543 (OpenStreetMap node 11395343933) are rounded to 0.01° as a public site proxy, not excavation coordinates.</x:v>
      </x:c>
    </x:row>
    <x:row r="18" ht="96" customHeight="1">
      <x:c r="A18" s="18" t="str">
        <x:v>early-mapcarta-huaca</x:v>
      </x:c>
      <x:c r="B18" s="18" t="str">
        <x:v>web-resource</x:v>
      </x:c>
      <x:c r="C18" s="18" t="str">
        <x:v>Mapcarta; OpenStreetMap contributors</x:v>
      </x:c>
      <x:c r="D18" s="22"/>
      <x:c r="E18" s="18" t="str">
        <x:v>Huaca Prieta Map – Ruins – Magdalena de Cao District, Peru</x:v>
      </x:c>
      <x:c r="F18" s="18" t="str">
        <x:v>Mapcarta</x:v>
      </x:c>
      <x:c r="G18" s="18"/>
      <x:c r="H18" s="18" t="str">
        <x:v>https://mapcarta.com/W307633838</x:v>
      </x:c>
      <x:c r="I18" s="18"/>
      <x:c r="J18" s="18"/>
      <x:c r="K18" s="18"/>
      <x:c r="L18" s="18"/>
      <x:c r="M18" s="18"/>
      <x:c r="N18" s="18"/>
      <x:c r="O18" s="18"/>
      <x:c r="P18" s="18"/>
      <x:c r="Q18" s="18"/>
      <x:c r="R18" s="18" t="str">
        <x:v>Full public map description opened on 2026-10-28. Listed coordinates −7.92486, −79.30622 (OpenStreetMap way 307633838) are rounded to 0.01° as a public site proxy, not Unit 9 coordinates.</x:v>
      </x:c>
    </x:row>
    <x:row r="19" ht="96" customHeight="1">
      <x:c r="A19" s="18" t="str">
        <x:v>north-hodgetts2005</x:v>
      </x:c>
      <x:c r="B19" s="18" t="str">
        <x:v>journal-article</x:v>
      </x:c>
      <x:c r="C19" s="18" t="str">
        <x:v>Hodgetts, Lisa M.</x:v>
      </x:c>
      <x:c r="D19" s="22" t="n">
        <x:v>2005</x:v>
      </x:c>
      <x:c r="E19" s="18" t="str">
        <x:v>Using Bone Measurements to Determine the Season of Harp Seal Hunting at the Dorset Palaeoeskimo Site of Phillip’s Garden</x:v>
      </x:c>
      <x:c r="F19" s="18" t="str">
        <x:v>Newfoundland &amp; Labrador Studies</x:v>
      </x:c>
      <x:c r="G19" s="18"/>
      <x:c r="H19" s="18" t="str">
        <x:v>https://journals.lib.unb.ca/index.php/NFLDS/article/download/5631/6620?inline=1</x:v>
      </x:c>
      <x:c r="I19" s="18" t="str">
        <x:v>20</x:v>
      </x:c>
      <x:c r="J19" s="18" t="str">
        <x:v>1</x:v>
      </x:c>
      <x:c r="K19" s="18"/>
      <x:c r="L19" s="18"/>
      <x:c r="M19" s="18"/>
      <x:c r="N19" s="18"/>
      <x:c r="O19" s="18"/>
      <x:c r="P19" s="18"/>
      <x:c r="Q19" s="18"/>
      <x:c r="R19" s="18" t="str">
        <x:v>Journal metadata and full HTML article consulted, particularly Introduction paragraphs 1–4 and paragraph 13. Calibrated dates are reported as published; original laboratory records were not reprocessed.</x:v>
      </x:c>
    </x:row>
    <x:row r="20" ht="96" customHeight="1">
      <x:c r="A20" s="18" t="str">
        <x:v>north-nrcan-portauchoix</x:v>
      </x:c>
      <x:c r="B20" s="18" t="str">
        <x:v>web-resource</x:v>
      </x:c>
      <x:c r="C20" s="18" t="str">
        <x:v>Natural Resources Canada</x:v>
      </x:c>
      <x:c r="D20" s="22"/>
      <x:c r="E20" s="18" t="str">
        <x:v>Place names — Port au Choix (AARNH)</x:v>
      </x:c>
      <x:c r="F20" s="18" t="str">
        <x:v>Canadian Geographical Names Database</x:v>
      </x:c>
      <x:c r="G20" s="18"/>
      <x:c r="H20" s="18" t="str">
        <x:v>https://geonames.nrcan.gc.ca/search-place-names/unique?id=AARNH</x:v>
      </x:c>
      <x:c r="I20" s="18"/>
      <x:c r="J20" s="18"/>
      <x:c r="K20" s="18"/>
      <x:c r="L20" s="18"/>
      <x:c r="M20" s="18"/>
      <x:c r="N20" s="18"/>
      <x:c r="O20" s="18"/>
      <x:c r="P20" s="18"/>
      <x:c r="Q20" s="18" t="str">
        <x:v>AARNH</x:v>
      </x:c>
      <x:c r="R20" s="18" t="str">
        <x:v>Official place-name page and indexed official geoname-service row consulted. Town coordinates are a generalized map proxy, not an archaeological coordinate. Subsequent page requests timed out.</x:v>
      </x:c>
    </x:row>
    <x:row r="21" ht="110" customHeight="1">
      <x:c r="A21" s="18" t="str">
        <x:v>north-friesen2020</x:v>
      </x:c>
      <x:c r="B21" s="18" t="str">
        <x:v>journal-article</x:v>
      </x:c>
      <x:c r="C21" s="18" t="str">
        <x:v>Friesen, T. Max</x:v>
      </x:c>
      <x:c r="D21" s="22" t="n">
        <x:v>2020</x:v>
      </x:c>
      <x:c r="E21" s="18" t="str">
        <x:v>Radiocarbon Evidence for Fourteenth-Century Dorset Occupation in the Eastern North American Arctic</x:v>
      </x:c>
      <x:c r="F21" s="18" t="str">
        <x:v>American Antiquity</x:v>
      </x:c>
      <x:c r="G21" s="18" t="str">
        <x:v>10.1017/aaq.2019.88</x:v>
      </x:c>
      <x:c r="H21" s="18" t="str">
        <x:v>https://www.cambridge.org/core/journals/american-antiquity/article/abs/radiocarbon-evidence-for-fourteenthcentury-dorset-occupation-in-the-eastern-north-american-arctic/FD0F16331937B43B60CF3BE3BC7DF6B7</x:v>
      </x:c>
      <x:c r="I21" s="18" t="str">
        <x:v>85</x:v>
      </x:c>
      <x:c r="J21" s="18" t="str">
        <x:v>2</x:v>
      </x:c>
      <x:c r="K21" s="18" t="str">
        <x:v>222–240</x:v>
      </x:c>
      <x:c r="L21" s="18"/>
      <x:c r="M21" s="18"/>
      <x:c r="N21" s="18"/>
      <x:c r="O21" s="18"/>
      <x:c r="P21" s="18"/>
      <x:c r="Q21" s="18"/>
      <x:c r="R21" s="18" t="str">
        <x:v>Publisher abstract and publication metadata consulted; full article, individual determinations, and model tables were not available for independent inspection. Only the abstract-level regional conclusion is encoded.</x:v>
      </x:c>
    </x:row>
    <x:row r="22" ht="82" customHeight="1">
      <x:c r="A22" s="18" t="str">
        <x:v>north-uit-iqaluktuuttiaq</x:v>
      </x:c>
      <x:c r="B22" s="18" t="str">
        <x:v>web-resource</x:v>
      </x:c>
      <x:c r="C22" s="18" t="str">
        <x:v>Aarskog, Karine Nigar</x:v>
      </x:c>
      <x:c r="D22" s="22" t="n">
        <x:v>2025</x:v>
      </x:c>
      <x:c r="E22" s="18" t="str">
        <x:v>Iqaluktuuttiaq – det gode fiskeområdet</x:v>
      </x:c>
      <x:c r="F22" s="18" t="str">
        <x:v>UiT The Arctic University of Norway</x:v>
      </x:c>
      <x:c r="G22" s="18"/>
      <x:c r="H22" s="18" t="str">
        <x:v>https://uit.no/nyheter/artikkel/kortnytt?p_document_id=904982</x:v>
      </x:c>
      <x:c r="I22" s="18"/>
      <x:c r="J22" s="18"/>
      <x:c r="K22" s="18"/>
      <x:c r="L22" s="18"/>
      <x:c r="M22" s="18"/>
      <x:c r="N22" s="18"/>
      <x:c r="O22" s="18"/>
      <x:c r="P22" s="18"/>
      <x:c r="Q22" s="18"/>
      <x:c r="R22" s="18" t="str">
        <x:v>Full institutional page consulted. Used only for the named modern community, published coordinates and the geographical explanation of Iqaluktuuq, not as a dating authority.</x:v>
      </x:c>
    </x:row>
    <x:row r="23" ht="82" customHeight="1">
      <x:c r="A23" s="18" t="str">
        <x:v>north-friesen2016</x:v>
      </x:c>
      <x:c r="B23" s="18" t="str">
        <x:v>book-chapter</x:v>
      </x:c>
      <x:c r="C23" s="18" t="str">
        <x:v>Friesen, T. Max</x:v>
      </x:c>
      <x:c r="D23" s="22" t="n">
        <x:v>2016</x:v>
      </x:c>
      <x:c r="E23" s="18" t="str">
        <x:v>Pan-Arctic Population Movements: The Early Paleo-Inuit and Thule Inuit Migrations</x:v>
      </x:c>
      <x:c r="F23" s="18" t="str">
        <x:v>The Oxford Handbook of the Prehistoric Arctic</x:v>
      </x:c>
      <x:c r="G23" s="18" t="str">
        <x:v>10.1093/oxfordhb/9780199766956.013.40</x:v>
      </x:c>
      <x:c r="H23" s="18" t="str">
        <x:v>https://doi.org/10.1093/oxfordhb/9780199766956.013.40</x:v>
      </x:c>
      <x:c r="I23" s="18"/>
      <x:c r="J23" s="18"/>
      <x:c r="K23" s="18" t="str">
        <x:v>673–692</x:v>
      </x:c>
      <x:c r="L23" s="18" t="str">
        <x:v>Oxford University Press</x:v>
      </x:c>
      <x:c r="M23" s="18" t="str">
        <x:v>Friesen, T. Max; Mason, Owen K.</x:v>
      </x:c>
      <x:c r="N23" s="18"/>
      <x:c r="O23" s="18"/>
      <x:c r="P23" s="18"/>
      <x:c r="Q23" s="18"/>
      <x:c r="R23" s="18" t="str">
        <x:v>Publisher-indexed abstract and metadata consulted; chapter full text not inspected. Editors and page range cross-checked against the bibliography of Holly and Friesen (2025).</x:v>
      </x:c>
    </x:row>
    <x:row r="24" ht="96" customHeight="1">
      <x:c r="A24" s="18" t="str">
        <x:v>north-friesen-arnold2008</x:v>
      </x:c>
      <x:c r="B24" s="18" t="str">
        <x:v>journal-article</x:v>
      </x:c>
      <x:c r="C24" s="18" t="str">
        <x:v>Friesen, T. Max; Arnold, Charles D.</x:v>
      </x:c>
      <x:c r="D24" s="22" t="n">
        <x:v>2008</x:v>
      </x:c>
      <x:c r="E24" s="18" t="str">
        <x:v>The Timing of the Thule Migration: New Dates from the Western Canadian Arctic</x:v>
      </x:c>
      <x:c r="F24" s="18" t="str">
        <x:v>American Antiquity</x:v>
      </x:c>
      <x:c r="G24" s="18" t="str">
        <x:v>10.1017/S0002731600046850</x:v>
      </x:c>
      <x:c r="H24" s="18" t="str">
        <x:v>https://www.cambridge.org/core/journals/american-antiquity/article/abs/timing-of-the-thule-migration-new-dates-from-the-western-canadian-arctic/AD69885C6BA4CC797B5B25ED9F81FE12</x:v>
      </x:c>
      <x:c r="I24" s="18" t="str">
        <x:v>73</x:v>
      </x:c>
      <x:c r="J24" s="18" t="str">
        <x:v>3</x:v>
      </x:c>
      <x:c r="K24" s="18" t="str">
        <x:v>527–538</x:v>
      </x:c>
      <x:c r="L24" s="18"/>
      <x:c r="M24" s="18"/>
      <x:c r="N24" s="18"/>
      <x:c r="O24" s="18"/>
      <x:c r="P24" s="18"/>
      <x:c r="Q24" s="18"/>
      <x:c r="R24" s="18" t="str">
        <x:v>Publisher abstract and metadata consulted. Full-text link redirected to the abstract; individual radiocarbon distributions and tables were not inspected.</x:v>
      </x:c>
    </x:row>
    <x:row r="25" ht="96" customHeight="1">
      <x:c r="A25" s="18" t="str">
        <x:v>north-park2023</x:v>
      </x:c>
      <x:c r="B25" s="18" t="str">
        <x:v>journal-article</x:v>
      </x:c>
      <x:c r="C25" s="18" t="str">
        <x:v>Park, Robert W.</x:v>
      </x:c>
      <x:c r="D25" s="22" t="n">
        <x:v>2023</x:v>
      </x:c>
      <x:c r="E25" s="18" t="str">
        <x:v>The Thule Migration: A Culture in a Hurry?</x:v>
      </x:c>
      <x:c r="F25" s="18" t="str">
        <x:v>Open Archaeology</x:v>
      </x:c>
      <x:c r="G25" s="18" t="str">
        <x:v>10.1515/opar-2022-0326</x:v>
      </x:c>
      <x:c r="H25" s="18" t="str">
        <x:v>https://doi.org/10.1515/opar-2022-0326</x:v>
      </x:c>
      <x:c r="I25" s="18" t="str">
        <x:v>9</x:v>
      </x:c>
      <x:c r="J25" s="18" t="str">
        <x:v>1</x:v>
      </x:c>
      <x:c r="K25" s="18" t="str">
        <x:v>20220326</x:v>
      </x:c>
      <x:c r="L25" s="18"/>
      <x:c r="M25" s="18"/>
      <x:c r="N25" s="18"/>
      <x:c r="O25" s="18"/>
      <x:c r="P25" s="18"/>
      <x:c r="Q25" s="18"/>
      <x:c r="R25" s="18" t="str">
        <x:v>Publisher-indexed full-text passages inspected: abstract, sections 1, 2.1–2.3, and concluding discussion. Direct HTML/PDF opening returned HTTP 405, so no downloaded PDF was inspected.</x:v>
      </x:c>
    </x:row>
    <x:row r="26" ht="110" customHeight="1">
      <x:c r="A26" s="18" t="str">
        <x:v>north-park1993</x:v>
      </x:c>
      <x:c r="B26" s="18" t="str">
        <x:v>journal-article</x:v>
      </x:c>
      <x:c r="C26" s="18" t="str">
        <x:v>Park, Robert W.</x:v>
      </x:c>
      <x:c r="D26" s="22" t="n">
        <x:v>1993</x:v>
      </x:c>
      <x:c r="E26" s="18" t="str">
        <x:v>The Dorset-Thule Succession in Arctic North America: Assessing Claims for Culture Contact</x:v>
      </x:c>
      <x:c r="F26" s="18" t="str">
        <x:v>American Antiquity</x:v>
      </x:c>
      <x:c r="G26" s="18" t="str">
        <x:v>10.2307/281966</x:v>
      </x:c>
      <x:c r="H26" s="18" t="str">
        <x:v>https://www.cambridge.org/core/journals/american-antiquity/article/abs/dorsetthule-succession-in-arctic-north-america-assessing-claims-for-culture-contact/0AFBC36002C2CDF39D1108EC333C939A</x:v>
      </x:c>
      <x:c r="I26" s="18" t="str">
        <x:v>58</x:v>
      </x:c>
      <x:c r="J26" s="18" t="str">
        <x:v>2</x:v>
      </x:c>
      <x:c r="K26" s="18" t="str">
        <x:v>203–234</x:v>
      </x:c>
      <x:c r="L26" s="18"/>
      <x:c r="M26" s="18"/>
      <x:c r="N26" s="18"/>
      <x:c r="O26" s="18"/>
      <x:c r="P26" s="18"/>
      <x:c r="Q26" s="18"/>
      <x:c r="R26" s="18" t="str">
        <x:v>Publisher abstract and metadata consulted; full article not independently inspected. Used as one historical interpretation of contact, not as a definitive current resolution.</x:v>
      </x:c>
    </x:row>
    <x:row r="27" ht="96" customHeight="1">
      <x:c r="A27" s="18" t="str">
        <x:v>north-holly-friesen2025</x:v>
      </x:c>
      <x:c r="B27" s="18" t="str">
        <x:v>journal-article</x:v>
      </x:c>
      <x:c r="C27" s="18" t="str">
        <x:v>Holly, Donald H., Jr.; Friesen, T. Max</x:v>
      </x:c>
      <x:c r="D27" s="22" t="n">
        <x:v>2025</x:v>
      </x:c>
      <x:c r="E27" s="18" t="str">
        <x:v>The Archaeology of Forgetting, the Dorset, and Arctic Antiquity</x:v>
      </x:c>
      <x:c r="F27" s="18" t="str">
        <x:v>Cambridge Archaeological Journal</x:v>
      </x:c>
      <x:c r="G27" s="18" t="str">
        <x:v>10.1017/S0959774325100061</x:v>
      </x:c>
      <x:c r="H27" s="18" t="str">
        <x:v>https://www.cambridge.org/core/journals/cambridge-archaeological-journal/article/archaeology-of-forgetting-the-dorset-and-arctic-antiquity/61E459647D0AAA3EA7D4AB6900769F11</x:v>
      </x:c>
      <x:c r="I27" s="18" t="str">
        <x:v>35</x:v>
      </x:c>
      <x:c r="J27" s="18" t="str">
        <x:v>4</x:v>
      </x:c>
      <x:c r="K27" s="18"/>
      <x:c r="L27" s="18"/>
      <x:c r="M27" s="18"/>
      <x:c r="N27" s="18"/>
      <x:c r="O27" s="18"/>
      <x:c r="P27" s="18"/>
      <x:c r="Q27" s="18"/>
      <x:c r="R27" s="18" t="str">
        <x:v>Publisher HTML full text consulted, especially The Dorset section and bibliography. This source contextualizes regional chronology and continuing debate over interaction.</x:v>
      </x:c>
    </x:row>
    <x:row r="28" ht="68" customHeight="1">
      <x:c r="A28" s="18" t="str">
        <x:v>north-noaa-barrow</x:v>
      </x:c>
      <x:c r="B28" s="18" t="str">
        <x:v>web-resource</x:v>
      </x:c>
      <x:c r="C28" s="18" t="str">
        <x:v>National Oceanic and Atmospheric Administration</x:v>
      </x:c>
      <x:c r="D28" s="22"/>
      <x:c r="E28" s="18" t="str">
        <x:v>Barrow Observatory</x:v>
      </x:c>
      <x:c r="F28" s="18" t="str">
        <x:v>NOAA Global Monitoring Laboratory</x:v>
      </x:c>
      <x:c r="G28" s="18"/>
      <x:c r="H28" s="18" t="str">
        <x:v>https://gml.noaa.gov/grad/brw/barrow.html</x:v>
      </x:c>
      <x:c r="I28" s="18"/>
      <x:c r="J28" s="18"/>
      <x:c r="K28" s="18"/>
      <x:c r="L28" s="18"/>
      <x:c r="M28" s="18"/>
      <x:c r="N28" s="18"/>
      <x:c r="O28" s="18"/>
      <x:c r="P28" s="18"/>
      <x:c r="Q28" s="18"/>
      <x:c r="R28" s="18" t="str">
        <x:v>Full station-description page consulted for 71.32°N, 156.61°W. This modern observatory is solely a regional plotting proxy.</x:v>
      </x:c>
    </x:row>
    <x:row r="29" ht="82" customHeight="1">
      <x:c r="A29" s="18" t="str">
        <x:v>north-psmsl-thule</x:v>
      </x:c>
      <x:c r="B29" s="18" t="str">
        <x:v>web-resource</x:v>
      </x:c>
      <x:c r="C29" s="18" t="str">
        <x:v>Permanent Service for Mean Sea Level</x:v>
      </x:c>
      <x:c r="D29" s="22"/>
      <x:c r="E29" s="18" t="str">
        <x:v>Data and Station Information for THULE (PITUFFIK)</x:v>
      </x:c>
      <x:c r="F29" s="18" t="str">
        <x:v>Permanent Service for Mean Sea Level</x:v>
      </x:c>
      <x:c r="G29" s="18"/>
      <x:c r="H29" s="18" t="str">
        <x:v>https://psmsl.org/data/obtaining/stations/2169.php</x:v>
      </x:c>
      <x:c r="I29" s="18"/>
      <x:c r="J29" s="18"/>
      <x:c r="K29" s="18"/>
      <x:c r="L29" s="18"/>
      <x:c r="M29" s="18"/>
      <x:c r="N29" s="18"/>
      <x:c r="O29" s="18"/>
      <x:c r="P29" s="18"/>
      <x:c r="Q29" s="18" t="str">
        <x:v>Station 2169</x:v>
      </x:c>
      <x:c r="R29" s="18" t="str">
        <x:v>Station metadata consulted for coordinates only. The page warns against using its metric sea-level series as research-quality data; no sea-level measurement is used here.</x:v>
      </x:c>
    </x:row>
    <x:row r="30" ht="82" customHeight="1">
      <x:c r="A30" s="18" t="str">
        <x:v>north-nps-poverty</x:v>
      </x:c>
      <x:c r="B30" s="18" t="str">
        <x:v>web-resource</x:v>
      </x:c>
      <x:c r="C30" s="18" t="str">
        <x:v>National Park Service</x:v>
      </x:c>
      <x:c r="D30" s="22" t="n">
        <x:v>2020</x:v>
      </x:c>
      <x:c r="E30" s="18" t="str">
        <x:v>Monumental Earthworks of Poverty Point: World Heritage Site</x:v>
      </x:c>
      <x:c r="F30" s="18" t="str">
        <x:v>National Park Service</x:v>
      </x:c>
      <x:c r="G30" s="18"/>
      <x:c r="H30" s="18" t="str">
        <x:v>https://www.nps.gov/articles/000/monumental-earthworks-of-poverty-point-world-heritage-site.htm</x:v>
      </x:c>
      <x:c r="I30" s="18"/>
      <x:c r="J30" s="18"/>
      <x:c r="K30" s="18"/>
      <x:c r="L30" s="18"/>
      <x:c r="M30" s="18"/>
      <x:c r="N30" s="18"/>
      <x:c r="O30" s="18"/>
      <x:c r="P30" s="18"/>
      <x:c r="Q30" s="18"/>
      <x:c r="R30" s="18" t="str">
        <x:v>Full official synthesis consulted; explicitly uses 1700–1100 BCE. Its rounded cultural chronology is retained without claiming a new radiocarbon calibration.</x:v>
      </x:c>
    </x:row>
    <x:row r="31" ht="96" customHeight="1">
      <x:c r="A31" s="18" t="str">
        <x:v>north-unesco-poverty</x:v>
      </x:c>
      <x:c r="B31" s="18" t="str">
        <x:v>web-resource</x:v>
      </x:c>
      <x:c r="C31" s="18" t="str">
        <x:v>UNESCO World Heritage Centre</x:v>
      </x:c>
      <x:c r="D31" s="22"/>
      <x:c r="E31" s="18" t="str">
        <x:v>Monumental Earthworks of Poverty Point</x:v>
      </x:c>
      <x:c r="F31" s="18" t="str">
        <x:v>UNESCO World Heritage List</x:v>
      </x:c>
      <x:c r="G31" s="18"/>
      <x:c r="H31" s="18" t="str">
        <x:v>https://whc.unesco.org/en/list/1435/</x:v>
      </x:c>
      <x:c r="I31" s="18"/>
      <x:c r="J31" s="18"/>
      <x:c r="K31" s="18"/>
      <x:c r="L31" s="18"/>
      <x:c r="M31" s="18"/>
      <x:c r="N31" s="18"/>
      <x:c r="O31" s="18"/>
      <x:c r="P31" s="18"/>
      <x:c r="Q31" s="18" t="str">
        <x:v>World Heritage property 1435</x:v>
      </x:c>
      <x:c r="R31" s="18" t="str">
        <x:v>English description, Outstanding Universal Value and published geographical coordinate consulted. Chronology uses the NPS explicit BCE dates rather than converting UNESCO's loosely expressed BP figures.</x:v>
      </x:c>
    </x:row>
    <x:row r="32" ht="82" customHeight="1">
      <x:c r="A32" s="18" t="str">
        <x:v>north-unesco-chaco</x:v>
      </x:c>
      <x:c r="B32" s="18" t="str">
        <x:v>web-resource</x:v>
      </x:c>
      <x:c r="C32" s="18" t="str">
        <x:v>UNESCO World Heritage Centre</x:v>
      </x:c>
      <x:c r="D32" s="22"/>
      <x:c r="E32" s="18" t="str">
        <x:v>Chaco Culture</x:v>
      </x:c>
      <x:c r="F32" s="18" t="str">
        <x:v>UNESCO World Heritage List</x:v>
      </x:c>
      <x:c r="G32" s="18"/>
      <x:c r="H32" s="18" t="str">
        <x:v>https://whc.unesco.org/en/list/353/</x:v>
      </x:c>
      <x:c r="I32" s="18"/>
      <x:c r="J32" s="18"/>
      <x:c r="K32" s="18"/>
      <x:c r="L32" s="18"/>
      <x:c r="M32" s="18"/>
      <x:c r="N32" s="18"/>
      <x:c r="O32" s="18"/>
      <x:c r="P32" s="18"/>
      <x:c r="Q32" s="18" t="str">
        <x:v>World Heritage property 353</x:v>
      </x:c>
      <x:c r="R32" s="18" t="str">
        <x:v>English description and Outstanding Universal Value consulted. The 850–1250 cultural-center phase is a rounded archaeological synthesis, not an individual dated construction.</x:v>
      </x:c>
    </x:row>
    <x:row r="33" ht="82" customHeight="1">
      <x:c r="A33" s="18" t="str">
        <x:v>north-unesco-chaco-map</x:v>
      </x:c>
      <x:c r="B33" s="18" t="str">
        <x:v>web-resource</x:v>
      </x:c>
      <x:c r="C33" s="18" t="str">
        <x:v>UNESCO World Heritage Centre</x:v>
      </x:c>
      <x:c r="D33" s="22"/>
      <x:c r="E33" s="18" t="str">
        <x:v>Chaco Culture — Maps</x:v>
      </x:c>
      <x:c r="F33" s="18" t="str">
        <x:v>UNESCO World Heritage List</x:v>
      </x:c>
      <x:c r="G33" s="18"/>
      <x:c r="H33" s="18" t="str">
        <x:v>https://whc.unesco.org/en/list/353/maps/</x:v>
      </x:c>
      <x:c r="I33" s="18"/>
      <x:c r="J33" s="18"/>
      <x:c r="K33" s="18"/>
      <x:c r="L33" s="18"/>
      <x:c r="M33" s="18"/>
      <x:c r="N33" s="18"/>
      <x:c r="O33" s="18"/>
      <x:c r="P33" s="18"/>
      <x:c r="Q33" s="18" t="str">
        <x:v>353-001</x:v>
      </x:c>
      <x:c r="R33" s="18" t="str">
        <x:v>Geographical-data table consulted; uses component 353-001, the contiguous park unit, rather than a centroid of the whole serial property.</x:v>
      </x:c>
    </x:row>
    <x:row r="34" ht="82" customHeight="1">
      <x:c r="A34" s="18" t="str">
        <x:v>north-nps-chaco</x:v>
      </x:c>
      <x:c r="B34" s="18" t="str">
        <x:v>web-resource</x:v>
      </x:c>
      <x:c r="C34" s="18" t="str">
        <x:v>National Park Service</x:v>
      </x:c>
      <x:c r="D34" s="22" t="n">
        <x:v>2026</x:v>
      </x:c>
      <x:c r="E34" s="18" t="str">
        <x:v>History &amp; Culture — Chaco Culture National Historical Park</x:v>
      </x:c>
      <x:c r="F34" s="18" t="str">
        <x:v>National Park Service</x:v>
      </x:c>
      <x:c r="G34" s="18"/>
      <x:c r="H34" s="18" t="str">
        <x:v>https://www.nps.gov/chcu/learn/historyculture/index.htm</x:v>
      </x:c>
      <x:c r="I34" s="18"/>
      <x:c r="J34" s="18"/>
      <x:c r="K34" s="18"/>
      <x:c r="L34" s="18"/>
      <x:c r="M34" s="18"/>
      <x:c r="N34" s="18"/>
      <x:c r="O34" s="18"/>
      <x:c r="P34" s="18"/>
      <x:c r="Q34" s="18"/>
      <x:c r="R34" s="18" t="str">
        <x:v>Full official page consulted, including The Center of Chacoan Culture, uncertainty about great-house functions, and living descendant affiliations.</x:v>
      </x:c>
    </x:row>
    <x:row r="35" ht="68" customHeight="1">
      <x:c r="A35" s="18" t="str">
        <x:v>north-nps-mesa</x:v>
      </x:c>
      <x:c r="B35" s="18" t="str">
        <x:v>web-resource</x:v>
      </x:c>
      <x:c r="C35" s="18" t="str">
        <x:v>National Park Service</x:v>
      </x:c>
      <x:c r="D35" s="22"/>
      <x:c r="E35" s="18" t="str">
        <x:v>Places — Mesa Verde National Park</x:v>
      </x:c>
      <x:c r="F35" s="18" t="str">
        <x:v>National Park Service</x:v>
      </x:c>
      <x:c r="G35" s="18"/>
      <x:c r="H35" s="18" t="str">
        <x:v>https://www.nps.gov/meve/learn/historyculture/places.htm</x:v>
      </x:c>
      <x:c r="I35" s="18"/>
      <x:c r="J35" s="18"/>
      <x:c r="K35" s="18"/>
      <x:c r="L35" s="18"/>
      <x:c r="M35" s="18"/>
      <x:c r="N35" s="18"/>
      <x:c r="O35" s="18"/>
      <x:c r="P35" s="18"/>
      <x:c r="Q35" s="18"/>
      <x:c r="R35" s="18" t="str">
        <x:v>Full official page consulted, especially History in Every Inch and its explicit c. 550–1300 CE archaeological synthesis.</x:v>
      </x:c>
    </x:row>
    <x:row r="36" ht="96" customHeight="1">
      <x:c r="A36" s="18" t="str">
        <x:v>north-unesco-mesa</x:v>
      </x:c>
      <x:c r="B36" s="18" t="str">
        <x:v>web-resource</x:v>
      </x:c>
      <x:c r="C36" s="18" t="str">
        <x:v>UNESCO World Heritage Centre</x:v>
      </x:c>
      <x:c r="D36" s="22"/>
      <x:c r="E36" s="18" t="str">
        <x:v>Mesa Verde National Park</x:v>
      </x:c>
      <x:c r="F36" s="18" t="str">
        <x:v>UNESCO World Heritage List</x:v>
      </x:c>
      <x:c r="G36" s="18"/>
      <x:c r="H36" s="18" t="str">
        <x:v>https://whc.unesco.org/en/list/27/</x:v>
      </x:c>
      <x:c r="I36" s="18"/>
      <x:c r="J36" s="18"/>
      <x:c r="K36" s="18"/>
      <x:c r="L36" s="18"/>
      <x:c r="M36" s="18"/>
      <x:c r="N36" s="18"/>
      <x:c r="O36" s="18"/>
      <x:c r="P36" s="18"/>
      <x:c r="Q36" s="18" t="str">
        <x:v>World Heritage property 27</x:v>
      </x:c>
      <x:c r="R36" s="18" t="str">
        <x:v>English description, Outstanding Universal Value and geographical coordinate consulted. The synthesis uses c. 450–1300, broader than the NPS c. 550 onset; the discrepancy is retained in the evidence discussion.</x:v>
      </x:c>
    </x:row>
    <x:row r="37" ht="68" customHeight="1">
      <x:c r="A37" s="18" t="str">
        <x:v>north-nps-moundcity</x:v>
      </x:c>
      <x:c r="B37" s="18" t="str">
        <x:v>web-resource</x:v>
      </x:c>
      <x:c r="C37" s="18" t="str">
        <x:v>National Park Service</x:v>
      </x:c>
      <x:c r="D37" s="22"/>
      <x:c r="E37" s="18" t="str">
        <x:v>Mound City Group</x:v>
      </x:c>
      <x:c r="F37" s="18" t="str">
        <x:v>National Park Service</x:v>
      </x:c>
      <x:c r="G37" s="18"/>
      <x:c r="H37" s="18" t="str">
        <x:v>https://www.nps.gov/hocu/learn/historyculture/mound-city-group.htm</x:v>
      </x:c>
      <x:c r="I37" s="18"/>
      <x:c r="J37" s="18"/>
      <x:c r="K37" s="18"/>
      <x:c r="L37" s="18"/>
      <x:c r="M37" s="18"/>
      <x:c r="N37" s="18"/>
      <x:c r="O37" s="18"/>
      <x:c r="P37" s="18"/>
      <x:c r="Q37" s="18"/>
      <x:c r="R37" s="18" t="str">
        <x:v>Full official synthesis consulted: Introduction, Ceremonial Gatherings, Careful Construction, and restoration history.</x:v>
      </x:c>
    </x:row>
    <x:row r="38" ht="64" customHeight="1">
      <x:c r="A38" s="18" t="str">
        <x:v>north-unesco-hopewell-map</x:v>
      </x:c>
      <x:c r="B38" s="18" t="str">
        <x:v>web-resource</x:v>
      </x:c>
      <x:c r="C38" s="18" t="str">
        <x:v>UNESCO World Heritage Centre</x:v>
      </x:c>
      <x:c r="D38" s="22"/>
      <x:c r="E38" s="18" t="str">
        <x:v>Hopewell Ceremonial Earthworks — Maps</x:v>
      </x:c>
      <x:c r="F38" s="18" t="str">
        <x:v>UNESCO World Heritage List</x:v>
      </x:c>
      <x:c r="G38" s="18"/>
      <x:c r="H38" s="18" t="str">
        <x:v>https://whc.unesco.org/en/list/1689/maps/</x:v>
      </x:c>
      <x:c r="I38" s="18"/>
      <x:c r="J38" s="18"/>
      <x:c r="K38" s="18"/>
      <x:c r="L38" s="18"/>
      <x:c r="M38" s="18"/>
      <x:c r="N38" s="18"/>
      <x:c r="O38" s="18"/>
      <x:c r="P38" s="18"/>
      <x:c r="Q38" s="18" t="str">
        <x:v>1689-004</x:v>
      </x:c>
      <x:c r="R38" s="18" t="str">
        <x:v>Geographical-data table consulted for component 1689-004, Mound City.</x:v>
      </x:c>
    </x:row>
    <x:row r="39" ht="82" customHeight="1">
      <x:c r="A39" s="18" t="str">
        <x:v>north-nps-jamestown</x:v>
      </x:c>
      <x:c r="B39" s="18" t="str">
        <x:v>web-resource</x:v>
      </x:c>
      <x:c r="C39" s="18" t="str">
        <x:v>National Park Service</x:v>
      </x:c>
      <x:c r="D39" s="22"/>
      <x:c r="E39" s="18" t="str">
        <x:v>A Short History of Jamestown</x:v>
      </x:c>
      <x:c r="F39" s="18" t="str">
        <x:v>Historic Jamestowne, National Park Service</x:v>
      </x:c>
      <x:c r="G39" s="18"/>
      <x:c r="H39" s="18" t="str">
        <x:v>https://home.nps.gov/jame/learn/historyculture/a-short-history-of-jamestown.htm</x:v>
      </x:c>
      <x:c r="I39" s="18"/>
      <x:c r="J39" s="18"/>
      <x:c r="K39" s="18"/>
      <x:c r="L39" s="18"/>
      <x:c r="M39" s="18"/>
      <x:c r="N39" s="18"/>
      <x:c r="O39" s="18"/>
      <x:c r="P39" s="18"/>
      <x:c r="Q39" s="18"/>
      <x:c r="R39" s="18" t="str">
        <x:v>Official historical narrative consulted for the 1607 selection and settlement. This is a modern historical synthesis, not a contemporaneous manuscript.</x:v>
      </x:c>
    </x:row>
    <x:row r="40" ht="82" customHeight="1">
      <x:c r="A40" s="18" t="str">
        <x:v>north-nps-jamestown-location</x:v>
      </x:c>
      <x:c r="B40" s="18" t="str">
        <x:v>web-resource</x:v>
      </x:c>
      <x:c r="C40" s="18" t="str">
        <x:v>National Park Service</x:v>
      </x:c>
      <x:c r="D40" s="22"/>
      <x:c r="E40" s="18" t="str">
        <x:v>Jamestown National Historic Site — NPGallery asset metadata</x:v>
      </x:c>
      <x:c r="F40" s="18" t="str">
        <x:v>NPGallery</x:v>
      </x:c>
      <x:c r="G40" s="18"/>
      <x:c r="H40" s="18" t="str">
        <x:v>https://npgallery.nps.gov/AssetDetail/8322778b-8356-4d42-971d-af5788048f64</x:v>
      </x:c>
      <x:c r="I40" s="18"/>
      <x:c r="J40" s="18"/>
      <x:c r="K40" s="18"/>
      <x:c r="L40" s="18"/>
      <x:c r="M40" s="18"/>
      <x:c r="N40" s="18"/>
      <x:c r="O40" s="18"/>
      <x:c r="P40" s="18"/>
      <x:c r="Q40" s="18" t="str">
        <x:v>8322778b-8356-4d42-971d-af5788048f64</x:v>
      </x:c>
      <x:c r="R40" s="18" t="str">
        <x:v>Official asset metadata and description consulted. The published site locator, rounded to 0.01°, is used; it is not an excavated feature coordinate.</x:v>
      </x:c>
    </x:row>
    <x:row r="41" ht="96" customHeight="1">
      <x:c r="A41" s="18" t="str">
        <x:v>north-mass-acadian</x:v>
      </x:c>
      <x:c r="B41" s="18" t="str">
        <x:v>web-resource</x:v>
      </x:c>
      <x:c r="C41" s="18" t="str">
        <x:v>Commonwealth Museum</x:v>
      </x:c>
      <x:c r="D41" s="22"/>
      <x:c r="E41" s="18" t="str">
        <x:v>Le Grand D’erangement: Exiles in Massachusetts, 1755–1766</x:v>
      </x:c>
      <x:c r="F41" s="18" t="str">
        <x:v>Secretary of the Commonwealth of Massachusetts</x:v>
      </x:c>
      <x:c r="G41" s="18"/>
      <x:c r="H41" s="18" t="str">
        <x:v>https://www.sec.state.ma.us/divisions/commonwealth-museum/exhibits/online/legrand/legrand-exiles.htm</x:v>
      </x:c>
      <x:c r="I41" s="18"/>
      <x:c r="J41" s="18"/>
      <x:c r="K41" s="18"/>
      <x:c r="L41" s="18"/>
      <x:c r="M41" s="18"/>
      <x:c r="N41" s="18"/>
      <x:c r="O41" s="18"/>
      <x:c r="P41" s="18"/>
      <x:c r="Q41" s="18"/>
      <x:c r="R41" s="18" t="str">
        <x:v>Full archival exhibition page, captions and displayed transcripts consulted. The November 1755 Boston arrival statement is an archival-institution synthesis; Lawrence's displayed letter is separately catalogued below.</x:v>
      </x:c>
    </x:row>
    <x:row r="42" ht="110" customHeight="1">
      <x:c r="A42" s="18" t="str">
        <x:v>north-lawrence1755</x:v>
      </x:c>
      <x:c r="B42" s="18" t="str">
        <x:v>archival-document</x:v>
      </x:c>
      <x:c r="C42" s="18" t="str">
        <x:v>Lawrence, Charles</x:v>
      </x:c>
      <x:c r="D42" s="22" t="n">
        <x:v>1755</x:v>
      </x:c>
      <x:c r="E42" s="18" t="str">
        <x:v>Letter to Governor William Shirley, 11 August 1755</x:v>
      </x:c>
      <x:c r="F42" s="18" t="str">
        <x:v>Massachusetts Archives</x:v>
      </x:c>
      <x:c r="G42" s="18"/>
      <x:c r="H42" s="18" t="str">
        <x:v>https://www.sec.state.ma.us/divisions/commonwealth-museum/exhibits/online/legrand/legrand-exiles.htm</x:v>
      </x:c>
      <x:c r="I42" s="18"/>
      <x:c r="J42" s="18"/>
      <x:c r="K42" s="18" t="str">
        <x:v>427–432</x:v>
      </x:c>
      <x:c r="L42" s="18"/>
      <x:c r="M42" s="18"/>
      <x:c r="N42" s="18"/>
      <x:c r="O42" s="18" t="str">
        <x:v>Massachusetts Archives</x:v>
      </x:c>
      <x:c r="P42" s="18" t="str">
        <x:v>SC1, Series 45X, Massachusetts Archives Collection, 1603–1799</x:v>
      </x:c>
      <x:c r="Q42" s="18" t="str">
        <x:v>Volume 5, pages 427–432</x:v>
      </x:c>
      <x:c r="R42" s="18" t="str">
        <x:v>Displayed transcript, document caption and archival citation consulted. Six-page original: only selected pages are displayed/transcribed online. The letter supports deportation policy and Nova Scotia origin; it alone does not demonstrate an actual Boston arrival.</x:v>
      </x:c>
    </x:row>
    <x:row r="43" ht="96" customHeight="1">
      <x:c r="A43" s="18" t="str">
        <x:v>north-unesco-grandpre</x:v>
      </x:c>
      <x:c r="B43" s="18" t="str">
        <x:v>web-resource</x:v>
      </x:c>
      <x:c r="C43" s="18" t="str">
        <x:v>UNESCO World Heritage Centre</x:v>
      </x:c>
      <x:c r="D43" s="22"/>
      <x:c r="E43" s="18" t="str">
        <x:v>Landscape of Grand Pré</x:v>
      </x:c>
      <x:c r="F43" s="18" t="str">
        <x:v>UNESCO World Heritage List</x:v>
      </x:c>
      <x:c r="G43" s="18"/>
      <x:c r="H43" s="18" t="str">
        <x:v>https://whc.unesco.org/en/list/1404</x:v>
      </x:c>
      <x:c r="I43" s="18"/>
      <x:c r="J43" s="18"/>
      <x:c r="K43" s="18"/>
      <x:c r="L43" s="18"/>
      <x:c r="M43" s="18"/>
      <x:c r="N43" s="18"/>
      <x:c r="O43" s="18"/>
      <x:c r="P43" s="18"/>
      <x:c r="Q43" s="18" t="str">
        <x:v>World Heritage property 1404</x:v>
      </x:c>
      <x:c r="R43" s="18" t="str">
        <x:v>English description and published coordinate consulted. Grand Pré is used as an explicitly regional Nova Scotia origin proxy, not a proven embarkation point for every Boston-bound vessel.</x:v>
      </x:c>
    </x:row>
    <x:row r="44" ht="82" customHeight="1">
      <x:c r="A44" s="18" t="str">
        <x:v>north-noaa-boston</x:v>
      </x:c>
      <x:c r="B44" s="18" t="str">
        <x:v>web-resource</x:v>
      </x:c>
      <x:c r="C44" s="18" t="str">
        <x:v>National Oceanic and Atmospheric Administration</x:v>
      </x:c>
      <x:c r="D44" s="22" t="n">
        <x:v>2018</x:v>
      </x:c>
      <x:c r="E44" s="18" t="str">
        <x:v>Published Bench Mark Sheet for 8443970 BOSTON, BOSTON HARBOR MA</x:v>
      </x:c>
      <x:c r="F44" s="18" t="str">
        <x:v>NOAA National Ocean Service</x:v>
      </x:c>
      <x:c r="G44" s="18"/>
      <x:c r="H44" s="18" t="str">
        <x:v>https://tidesandcurrents.noaa.gov/benchmarks/8443970.html</x:v>
      </x:c>
      <x:c r="I44" s="18"/>
      <x:c r="J44" s="18"/>
      <x:c r="K44" s="18"/>
      <x:c r="L44" s="18"/>
      <x:c r="M44" s="18"/>
      <x:c r="N44" s="18"/>
      <x:c r="O44" s="18"/>
      <x:c r="P44" s="18"/>
      <x:c r="Q44" s="18" t="str">
        <x:v>8443970</x:v>
      </x:c>
      <x:c r="R44" s="18" t="str">
        <x:v>Published station sheet consulted for coordinates only. This modern tide-station position is a harbor reference point, not an identified 1755 landing place.</x:v>
      </x:c>
    </x:row>
    <x:row r="45" ht="110" customHeight="1">
      <x:c r="A45" s="18" t="str">
        <x:v>south-shady-2001</x:v>
      </x:c>
      <x:c r="B45" s="18" t="str">
        <x:v>journal-article</x:v>
      </x:c>
      <x:c r="C45" s="18" t="str">
        <x:v>Shady Solis, Ruth; Haas, Jonathan; Creamer, Winifred</x:v>
      </x:c>
      <x:c r="D45" s="22" t="n">
        <x:v>2001</x:v>
      </x:c>
      <x:c r="E45" s="18" t="str">
        <x:v>Dating Caral, a Preceramic Site in the Supe Valley on the Central Coast of Peru</x:v>
      </x:c>
      <x:c r="F45" s="18" t="str">
        <x:v>Science</x:v>
      </x:c>
      <x:c r="G45" s="18" t="str">
        <x:v>10.1126/science.1059519</x:v>
      </x:c>
      <x:c r="H45" s="18" t="str">
        <x:v>https://diggingperu.wordpress.com/wp-content/uploads/2012/06/shady-et-al-2001.pdf</x:v>
      </x:c>
      <x:c r="I45" s="18" t="str">
        <x:v>292</x:v>
      </x:c>
      <x:c r="J45" s="18" t="str">
        <x:v>5517</x:v>
      </x:c>
      <x:c r="K45" s="18" t="str">
        <x:v>723–726</x:v>
      </x:c>
      <x:c r="L45" s="18"/>
      <x:c r="M45" s="18"/>
      <x:c r="N45" s="18"/>
      <x:c r="O45" s="18"/>
      <x:c r="P45" s="18"/>
      <x:c r="Q45" s="18"/>
      <x:c r="R45" s="18" t="str">
        <x:v>Full article text accessed in a public PDF copy on 2026-10-28, especially pp. 725–726, Table 1, Figure 5 caption, and notes 21–22. The copy includes the end of an unrelated preceding article; only the Caral article was used.</x:v>
      </x:c>
    </x:row>
    <x:row r="46" ht="82" customHeight="1">
      <x:c r="A46" s="18" t="str">
        <x:v>south-unesco-caral</x:v>
      </x:c>
      <x:c r="B46" s="18" t="str">
        <x:v>web-resource</x:v>
      </x:c>
      <x:c r="C46" s="18" t="str">
        <x:v>UNESCO World Heritage Centre</x:v>
      </x:c>
      <x:c r="D46" s="22"/>
      <x:c r="E46" s="18" t="str">
        <x:v>Sacred City of Caral-Supe</x:v>
      </x:c>
      <x:c r="F46" s="18" t="str">
        <x:v>UNESCO World Heritage Centre</x:v>
      </x:c>
      <x:c r="G46" s="18"/>
      <x:c r="H46" s="18" t="str">
        <x:v>https://whc.unesco.org/en/list/1269/</x:v>
      </x:c>
      <x:c r="I46" s="18"/>
      <x:c r="J46" s="18"/>
      <x:c r="K46" s="18"/>
      <x:c r="L46" s="18"/>
      <x:c r="M46" s="18"/>
      <x:c r="N46" s="18"/>
      <x:c r="O46" s="18"/>
      <x:c r="P46" s="18"/>
      <x:c r="Q46" s="18"/>
      <x:c r="R46" s="18" t="str">
        <x:v>English description, relevant Outstanding Universal Value text, and public geographical metadata accessed on 2026-10-28. Nomination dossiers were not reviewed.</x:v>
      </x:c>
    </x:row>
    <x:row r="47" ht="110" customHeight="1">
      <x:c r="A47" s="18" t="str">
        <x:v>south-rick-2009</x:v>
      </x:c>
      <x:c r="B47" s="18" t="str">
        <x:v>journal-article</x:v>
      </x:c>
      <x:c r="C47" s="18" t="str">
        <x:v>Rick, John W.; Mesia, Christian; Contreras, Daniel; Kembel, Silvia R.; Rick, Rosa M.; Sayre, Matthew; Wolf, John</x:v>
      </x:c>
      <x:c r="D47" s="22" t="n">
        <x:v>2009</x:v>
      </x:c>
      <x:c r="E47" s="18" t="str">
        <x:v>La cronología de Chavín de Huántar y sus implicancias para el Periodo Formativo</x:v>
      </x:c>
      <x:c r="F47" s="18" t="str">
        <x:v>Boletín de Arqueología PUCP</x:v>
      </x:c>
      <x:c r="G47" s="18" t="str">
        <x:v>10.18800/boletindearqueologiapucp.200901.003</x:v>
      </x:c>
      <x:c r="H47" s="18" t="str">
        <x:v>https://revistas.pucp.edu.pe/index.php/boletindearqueologia/article/download/984/959</x:v>
      </x:c>
      <x:c r="I47" s="18"/>
      <x:c r="J47" s="18" t="str">
        <x:v>13</x:v>
      </x:c>
      <x:c r="K47" s="18" t="str">
        <x:v>87–132</x:v>
      </x:c>
      <x:c r="L47" s="18"/>
      <x:c r="M47" s="18"/>
      <x:c r="N47" s="18"/>
      <x:c r="O47" s="18"/>
      <x:c r="P47" s="18"/>
      <x:c r="Q47" s="18"/>
      <x:c r="R47" s="18" t="str">
        <x:v>Publisher metadata/abstract and open Spanish full-text PDF accessed on 2026-10-28. Consulted abstract, calibration section, comparative chronology discussion, and conclusions. The issue is dated 2009 although the article discusses later software releases.</x:v>
      </x:c>
    </x:row>
    <x:row r="48" ht="82" customHeight="1">
      <x:c r="A48" s="18" t="str">
        <x:v>south-unesco-chavin</x:v>
      </x:c>
      <x:c r="B48" s="18" t="str">
        <x:v>web-resource</x:v>
      </x:c>
      <x:c r="C48" s="18" t="str">
        <x:v>UNESCO World Heritage Centre</x:v>
      </x:c>
      <x:c r="D48" s="22"/>
      <x:c r="E48" s="18" t="str">
        <x:v>Chavin (Archaeological Site)</x:v>
      </x:c>
      <x:c r="F48" s="18" t="str">
        <x:v>UNESCO World Heritage Centre</x:v>
      </x:c>
      <x:c r="G48" s="18"/>
      <x:c r="H48" s="18" t="str">
        <x:v>https://whc.unesco.org/en/list/330/</x:v>
      </x:c>
      <x:c r="I48" s="18"/>
      <x:c r="J48" s="18"/>
      <x:c r="K48" s="18"/>
      <x:c r="L48" s="18"/>
      <x:c r="M48" s="18"/>
      <x:c r="N48" s="18"/>
      <x:c r="O48" s="18"/>
      <x:c r="P48" s="18"/>
      <x:c r="Q48" s="18"/>
      <x:c r="R48" s="18" t="str">
        <x:v>English description, relevant Outstanding Universal Value text, and public geographical metadata accessed on 2026-10-28. Nomination dossiers were not reviewed.</x:v>
      </x:c>
    </x:row>
    <x:row r="49" ht="82" customHeight="1">
      <x:c r="A49" s="18" t="str">
        <x:v>south-unesco-tiwanaku</x:v>
      </x:c>
      <x:c r="B49" s="18" t="str">
        <x:v>web-resource</x:v>
      </x:c>
      <x:c r="C49" s="18" t="str">
        <x:v>UNESCO World Heritage Centre</x:v>
      </x:c>
      <x:c r="D49" s="22"/>
      <x:c r="E49" s="18" t="str">
        <x:v>Tiwanaku: Spiritual and Political Centre of the Tiwanaku Culture</x:v>
      </x:c>
      <x:c r="F49" s="18" t="str">
        <x:v>UNESCO World Heritage Centre</x:v>
      </x:c>
      <x:c r="G49" s="18"/>
      <x:c r="H49" s="18" t="str">
        <x:v>https://whc.unesco.org/en/list/567/</x:v>
      </x:c>
      <x:c r="I49" s="18"/>
      <x:c r="J49" s="18"/>
      <x:c r="K49" s="18"/>
      <x:c r="L49" s="18"/>
      <x:c r="M49" s="18"/>
      <x:c r="N49" s="18"/>
      <x:c r="O49" s="18"/>
      <x:c r="P49" s="18"/>
      <x:c r="Q49" s="18"/>
      <x:c r="R49" s="18" t="str">
        <x:v>English description, relevant Outstanding Universal Value text, and public geographical metadata accessed on 2026-10-28. Nomination dossiers were not reviewed.</x:v>
      </x:c>
    </x:row>
    <x:row r="50" ht="82" customHeight="1">
      <x:c r="A50" s="18" t="str">
        <x:v>south-unesco-chanchan</x:v>
      </x:c>
      <x:c r="B50" s="18" t="str">
        <x:v>web-resource</x:v>
      </x:c>
      <x:c r="C50" s="18" t="str">
        <x:v>UNESCO World Heritage Centre</x:v>
      </x:c>
      <x:c r="D50" s="22"/>
      <x:c r="E50" s="18" t="str">
        <x:v>Chan Chan Archaeological Zone</x:v>
      </x:c>
      <x:c r="F50" s="18" t="str">
        <x:v>UNESCO World Heritage Centre</x:v>
      </x:c>
      <x:c r="G50" s="18"/>
      <x:c r="H50" s="18" t="str">
        <x:v>https://whc.unesco.org/en/list/366/</x:v>
      </x:c>
      <x:c r="I50" s="18"/>
      <x:c r="J50" s="18"/>
      <x:c r="K50" s="18"/>
      <x:c r="L50" s="18"/>
      <x:c r="M50" s="18"/>
      <x:c r="N50" s="18"/>
      <x:c r="O50" s="18"/>
      <x:c r="P50" s="18"/>
      <x:c r="Q50" s="18"/>
      <x:c r="R50" s="18" t="str">
        <x:v>English description, relevant Outstanding Universal Value text, and public geographical metadata accessed on 2026-10-28. Nomination dossiers were not reviewed.</x:v>
      </x:c>
    </x:row>
    <x:row r="51" ht="96" customHeight="1">
      <x:c r="A51" s="18" t="str">
        <x:v>south-burger-2021</x:v>
      </x:c>
      <x:c r="B51" s="18" t="str">
        <x:v>journal-article</x:v>
      </x:c>
      <x:c r="C51" s="18" t="str">
        <x:v>Burger, Richard L.; Salazar, Lucy C.; Nesbitt, Jason; Washburn, Eden; Fehren-Schmitz, Lars</x:v>
      </x:c>
      <x:c r="D51" s="22" t="n">
        <x:v>2021</x:v>
      </x:c>
      <x:c r="E51" s="18" t="str">
        <x:v>New AMS dates for Machu Picchu: results and implications</x:v>
      </x:c>
      <x:c r="F51" s="18" t="str">
        <x:v>Antiquity</x:v>
      </x:c>
      <x:c r="G51" s="18" t="str">
        <x:v>10.15184/aqy.2021.99</x:v>
      </x:c>
      <x:c r="H51" s="18" t="str">
        <x:v>https://www.cambridge.org/core/journals/antiquity/article/abs/new-ams-dates-for-machu-picchu-results-and-implications/323804857B6EE4DD85B5B337F9E3C933</x:v>
      </x:c>
      <x:c r="I51" s="18" t="str">
        <x:v>95</x:v>
      </x:c>
      <x:c r="J51" s="18" t="str">
        <x:v>383</x:v>
      </x:c>
      <x:c r="K51" s="18" t="str">
        <x:v>1265–1279</x:v>
      </x:c>
      <x:c r="L51" s="18"/>
      <x:c r="M51" s="18"/>
      <x:c r="N51" s="18"/>
      <x:c r="O51" s="18"/>
      <x:c r="P51" s="18"/>
      <x:c r="Q51" s="18"/>
      <x:c r="R51" s="18" t="str">
        <x:v>Publisher abstract and bibliographic information accessed on 2026-10-28. Full article was access-restricted; individual sample tables, calibration details, and model boundaries were not checked.</x:v>
      </x:c>
    </x:row>
    <x:row r="52" ht="82" customHeight="1">
      <x:c r="A52" s="18" t="str">
        <x:v>south-unesco-machupicchu</x:v>
      </x:c>
      <x:c r="B52" s="18" t="str">
        <x:v>web-resource</x:v>
      </x:c>
      <x:c r="C52" s="18" t="str">
        <x:v>UNESCO World Heritage Centre</x:v>
      </x:c>
      <x:c r="D52" s="22"/>
      <x:c r="E52" s="18" t="str">
        <x:v>Historic Sanctuary of Machu Picchu</x:v>
      </x:c>
      <x:c r="F52" s="18" t="str">
        <x:v>UNESCO World Heritage Centre</x:v>
      </x:c>
      <x:c r="G52" s="18"/>
      <x:c r="H52" s="18" t="str">
        <x:v>https://whc.unesco.org/en/list/274/</x:v>
      </x:c>
      <x:c r="I52" s="18"/>
      <x:c r="J52" s="18"/>
      <x:c r="K52" s="18"/>
      <x:c r="L52" s="18"/>
      <x:c r="M52" s="18"/>
      <x:c r="N52" s="18"/>
      <x:c r="O52" s="18"/>
      <x:c r="P52" s="18"/>
      <x:c r="Q52" s="18"/>
      <x:c r="R52" s="18" t="str">
        <x:v>English description, relevant Outstanding Universal Value text, and public geographical metadata accessed on 2026-10-28. Nomination dossiers were not reviewed.</x:v>
      </x:c>
    </x:row>
    <x:row r="53" ht="96" customHeight="1">
      <x:c r="A53" s="18" t="str">
        <x:v>south-inah-montealban</x:v>
      </x:c>
      <x:c r="B53" s="18" t="str">
        <x:v>web-resource</x:v>
      </x:c>
      <x:c r="C53" s="18" t="str">
        <x:v>Instituto Nacional de Antropología e Historia</x:v>
      </x:c>
      <x:c r="D53" s="22"/>
      <x:c r="E53" s="18" t="str">
        <x:v>Monte Albán</x:v>
      </x:c>
      <x:c r="F53" s="18" t="str">
        <x:v>Lugares INAH</x:v>
      </x:c>
      <x:c r="G53" s="18"/>
      <x:c r="H53" s="18" t="str">
        <x:v>https://lugares.inah.gob.mx/es/node/4351</x:v>
      </x:c>
      <x:c r="I53" s="18"/>
      <x:c r="J53" s="18"/>
      <x:c r="K53" s="18"/>
      <x:c r="L53" s="18"/>
      <x:c r="M53" s="18"/>
      <x:c r="N53" s="18"/>
      <x:c r="O53" s="18"/>
      <x:c r="P53" s="18"/>
      <x:c r="Q53" s="18"/>
      <x:c r="R53" s="18" t="str">
        <x:v>Public Spanish archaeological-site page accessed on 2026-10-28, especially the Residencia de la Tumba 105 section. Its narrative is an institutional synthesis; excavation reports underlying the date were not consulted.</x:v>
      </x:c>
    </x:row>
    <x:row r="54" ht="68" customHeight="1">
      <x:c r="A54" s="18" t="str">
        <x:v>south-unesco-montealban-map</x:v>
      </x:c>
      <x:c r="B54" s="18" t="str">
        <x:v>web-resource</x:v>
      </x:c>
      <x:c r="C54" s="18" t="str">
        <x:v>UNESCO World Heritage Centre</x:v>
      </x:c>
      <x:c r="D54" s="22"/>
      <x:c r="E54" s="18" t="str">
        <x:v>Historic Centre of Oaxaca and Archaeological Site of Monte Albán: Maps</x:v>
      </x:c>
      <x:c r="F54" s="18" t="str">
        <x:v>UNESCO World Heritage Centre</x:v>
      </x:c>
      <x:c r="G54" s="18"/>
      <x:c r="H54" s="18" t="str">
        <x:v>https://whc.unesco.org/en/list/415/maps/</x:v>
      </x:c>
      <x:c r="I54" s="18"/>
      <x:c r="J54" s="18"/>
      <x:c r="K54" s="18"/>
      <x:c r="L54" s="18"/>
      <x:c r="M54" s="18"/>
      <x:c r="N54" s="18"/>
      <x:c r="O54" s="18"/>
      <x:c r="P54" s="18"/>
      <x:c r="Q54" s="18"/>
      <x:c r="R54" s="18" t="str">
        <x:v>Public Geographical data table accessed on 2026-10-28. Selected component 415-002 (Monte Alban), not component 415-001 (Oaxaca city).</x:v>
      </x:c>
    </x:row>
    <x:row r="55" ht="82" customHeight="1">
      <x:c r="A55" s="18" t="str">
        <x:v>south-unesco-teotihuacan</x:v>
      </x:c>
      <x:c r="B55" s="18" t="str">
        <x:v>web-resource</x:v>
      </x:c>
      <x:c r="C55" s="18" t="str">
        <x:v>UNESCO World Heritage Centre</x:v>
      </x:c>
      <x:c r="D55" s="22"/>
      <x:c r="E55" s="18" t="str">
        <x:v>Pre-Hispanic City of Teotihuacan</x:v>
      </x:c>
      <x:c r="F55" s="18" t="str">
        <x:v>UNESCO World Heritage Centre</x:v>
      </x:c>
      <x:c r="G55" s="18"/>
      <x:c r="H55" s="18" t="str">
        <x:v>https://whc.unesco.org/en/list/414/</x:v>
      </x:c>
      <x:c r="I55" s="18"/>
      <x:c r="J55" s="18"/>
      <x:c r="K55" s="18"/>
      <x:c r="L55" s="18"/>
      <x:c r="M55" s="18"/>
      <x:c r="N55" s="18"/>
      <x:c r="O55" s="18"/>
      <x:c r="P55" s="18"/>
      <x:c r="Q55" s="18"/>
      <x:c r="R55" s="18" t="str">
        <x:v>English description, relevant Outstanding Universal Value text, and public geographical metadata accessed on 2026-10-28. Nomination dossiers were not reviewed.</x:v>
      </x:c>
    </x:row>
    <x:row r="56" ht="110" customHeight="1">
      <x:c r="A56" s="18" t="str">
        <x:v>south-tankersley-2020</x:v>
      </x:c>
      <x:c r="B56" s="18" t="str">
        <x:v>journal-article</x:v>
      </x:c>
      <x:c r="C56" s="18" t="str">
        <x:v>Tankersley, Kenneth Barnett; Dunning, Nicholas P.; Carr, Christopher; Lentz, David L.; Scarborough, Vernon L.</x:v>
      </x:c>
      <x:c r="D56" s="22" t="n">
        <x:v>2020</x:v>
      </x:c>
      <x:c r="E56" s="18" t="str">
        <x:v>Zeolite water purification at Tikal, an ancient Maya city in Guatemala</x:v>
      </x:c>
      <x:c r="F56" s="18" t="str">
        <x:v>Scientific Reports</x:v>
      </x:c>
      <x:c r="G56" s="18" t="str">
        <x:v>10.1038/s41598-020-75023-7</x:v>
      </x:c>
      <x:c r="H56" s="18" t="str">
        <x:v>https://pmc.ncbi.nlm.nih.gov/articles/PMC7582844/</x:v>
      </x:c>
      <x:c r="I56" s="18" t="str">
        <x:v>10</x:v>
      </x:c>
      <x:c r="J56" s="18"/>
      <x:c r="K56" s="18" t="str">
        <x:v>18021</x:v>
      </x:c>
      <x:c r="L56" s="18"/>
      <x:c r="M56" s="18"/>
      <x:c r="N56" s="18"/>
      <x:c r="O56" s="18"/>
      <x:c r="P56" s="18"/>
      <x:c r="Q56" s="18"/>
      <x:c r="R56" s="18" t="str">
        <x:v>Open full article accessed through PubMed Central on 2026-10-28. Consulted Abstract, Results, Methods, and captions for Figures 1–4. Supplementary document was not reviewed; calibration curve is therefore not independently specified.</x:v>
      </x:c>
    </x:row>
    <x:row r="57" ht="82" customHeight="1">
      <x:c r="A57" s="18" t="str">
        <x:v>south-unesco-tikal</x:v>
      </x:c>
      <x:c r="B57" s="18" t="str">
        <x:v>web-resource</x:v>
      </x:c>
      <x:c r="C57" s="18" t="str">
        <x:v>UNESCO World Heritage Centre</x:v>
      </x:c>
      <x:c r="D57" s="22"/>
      <x:c r="E57" s="18" t="str">
        <x:v>Tikal National Park</x:v>
      </x:c>
      <x:c r="F57" s="18" t="str">
        <x:v>UNESCO World Heritage Centre</x:v>
      </x:c>
      <x:c r="G57" s="18"/>
      <x:c r="H57" s="18" t="str">
        <x:v>https://whc.unesco.org/en/list/64/</x:v>
      </x:c>
      <x:c r="I57" s="18"/>
      <x:c r="J57" s="18"/>
      <x:c r="K57" s="18"/>
      <x:c r="L57" s="18"/>
      <x:c r="M57" s="18"/>
      <x:c r="N57" s="18"/>
      <x:c r="O57" s="18"/>
      <x:c r="P57" s="18"/>
      <x:c r="Q57" s="18"/>
      <x:c r="R57" s="18" t="str">
        <x:v>English description, relevant Outstanding Universal Value text, and public geographical metadata accessed on 2026-10-28. Nomination dossiers were not reviewed.</x:v>
      </x:c>
    </x:row>
    <x:row r="58" ht="82" customHeight="1">
      <x:c r="A58" s="18" t="str">
        <x:v>south-unesco-copan</x:v>
      </x:c>
      <x:c r="B58" s="18" t="str">
        <x:v>web-resource</x:v>
      </x:c>
      <x:c r="C58" s="18" t="str">
        <x:v>UNESCO World Heritage Centre</x:v>
      </x:c>
      <x:c r="D58" s="22"/>
      <x:c r="E58" s="18" t="str">
        <x:v>Maya Site of Copan</x:v>
      </x:c>
      <x:c r="F58" s="18" t="str">
        <x:v>UNESCO World Heritage Centre</x:v>
      </x:c>
      <x:c r="G58" s="18"/>
      <x:c r="H58" s="18" t="str">
        <x:v>https://whc.unesco.org/en/list/129/</x:v>
      </x:c>
      <x:c r="I58" s="18"/>
      <x:c r="J58" s="18"/>
      <x:c r="K58" s="18"/>
      <x:c r="L58" s="18"/>
      <x:c r="M58" s="18"/>
      <x:c r="N58" s="18"/>
      <x:c r="O58" s="18"/>
      <x:c r="P58" s="18"/>
      <x:c r="Q58" s="18"/>
      <x:c r="R58" s="18" t="str">
        <x:v>English description, relevant Outstanding Universal Value text, and public geographical metadata accessed on 2026-10-28. Nomination dossiers were not reviewed.</x:v>
      </x:c>
    </x:row>
    <x:row r="59" ht="124" customHeight="1">
      <x:c r="A59" s="18" t="str">
        <x:v>south-curet-2006</x:v>
      </x:c>
      <x:c r="B59" s="18" t="str">
        <x:v>journal-article</x:v>
      </x:c>
      <x:c r="C59" s="18" t="str">
        <x:v>Curet, L. Antonio; Newsom, Lee A.; deFrance, Susan D.</x:v>
      </x:c>
      <x:c r="D59" s="22" t="n">
        <x:v>2006</x:v>
      </x:c>
      <x:c r="E59" s="18" t="str">
        <x:v>Prehispanic Social and Cultural Changes at Tibes, Puerto Rico</x:v>
      </x:c>
      <x:c r="F59" s="18" t="str">
        <x:v>Journal of Field Archaeology</x:v>
      </x:c>
      <x:c r="G59" s="18" t="str">
        <x:v>10.1179/009346906791072115</x:v>
      </x:c>
      <x:c r="H59" s="18" t="str">
        <x:v>https://www.latinamericanstudies.org/ancient/Curet-2006.pdf</x:v>
      </x:c>
      <x:c r="I59" s="18" t="str">
        <x:v>31</x:v>
      </x:c>
      <x:c r="J59" s="18" t="str">
        <x:v>1</x:v>
      </x:c>
      <x:c r="K59" s="18" t="str">
        <x:v>23–39</x:v>
      </x:c>
      <x:c r="L59" s="18"/>
      <x:c r="M59" s="18"/>
      <x:c r="N59" s="18"/>
      <x:c r="O59" s="18"/>
      <x:c r="P59" s="18"/>
      <x:c r="Q59" s="18"/>
      <x:c r="R59" s="18" t="str">
        <x:v>Full article text accessed in a public PDF copy on 2026-10-28, particularly p. 26 and pp. 33–34/Table 3. Metadata cross-checked against the publisher and Penn State publication record. The extracted copy did not render Figure 1, so its coordinates were not inferred from that map.</x:v>
      </x:c>
    </x:row>
    <x:row r="60" ht="96" customHeight="1">
      <x:c r="A60" s="18" t="str">
        <x:v>south-osm-tibes</x:v>
      </x:c>
      <x:c r="B60" s="18" t="str">
        <x:v>dataset</x:v>
      </x:c>
      <x:c r="C60" s="18" t="str">
        <x:v>OpenStreetMap contributors</x:v>
      </x:c>
      <x:c r="D60" s="22" t="n">
        <x:v>2022</x:v>
      </x:c>
      <x:c r="E60" s="18" t="str">
        <x:v>Centro Ceremonial Indígena de Tibes: node 4309799680, version 7</x:v>
      </x:c>
      <x:c r="F60" s="18" t="str">
        <x:v>OpenStreetMap</x:v>
      </x:c>
      <x:c r="G60" s="18"/>
      <x:c r="H60" s="18" t="str">
        <x:v>https://api.openstreetmap.org/api/0.6/node/4309799680.json</x:v>
      </x:c>
      <x:c r="I60" s="18"/>
      <x:c r="J60" s="18"/>
      <x:c r="K60" s="18"/>
      <x:c r="L60" s="18"/>
      <x:c r="M60" s="18"/>
      <x:c r="N60" s="18" t="str">
        <x:v>Version 7, timestamp 2022-09-22T16:52:29Z</x:v>
      </x:c>
      <x:c r="O60" s="18"/>
      <x:c r="P60" s="18"/>
      <x:c r="Q60" s="18" t="str">
        <x:v>node/4309799680/version/7</x:v>
      </x:c>
      <x:c r="R60" s="18" t="str">
        <x:v>Public OpenStreetMap API JSON accessed directly on 2026-10-28. Node coordinates and museum/archaeological_site tags checked. Used only as a generalized modern public museum proxy, not archaeological dating evidence.</x:v>
      </x:c>
    </x:row>
    <x:row r="61" ht="124" customHeight="1">
      <x:c r="A61" s="18" t="str">
        <x:v>removal-cherokee</x:v>
      </x:c>
      <x:c r="B61" s="18" t="str">
        <x:v>report</x:v>
      </x:c>
      <x:c r="C61" s="18" t="str">
        <x:v>Middle Tennessee State University, Center for Historic Preservation; National Park Service</x:v>
      </x:c>
      <x:c r="D61" s="22" t="n">
        <x:v>2020</x:v>
      </x:c>
      <x:c r="E61" s="18" t="str">
        <x:v>Rivers, Rails &amp; Roads: Transportation During the Cherokee Removal, 1837–1839</x:v>
      </x:c>
      <x:c r="F61" s="18" t="str">
        <x:v>National Trails / Center for Historic Preservation</x:v>
      </x:c>
      <x:c r="G61" s="18"/>
      <x:c r="H61" s="18" t="str">
        <x:v>https://www.npshistory.com/publications/trte/rivers-rails-roads.pdf</x:v>
      </x:c>
      <x:c r="I61" s="18"/>
      <x:c r="J61" s="18"/>
      <x:c r="K61" s="18"/>
      <x:c r="L61" s="18" t="str">
        <x:v>Middle Tennessee State University, Center for Historic Preservation</x:v>
      </x:c>
      <x:c r="M61" s="18"/>
      <x:c r="N61" s="18"/>
      <x:c r="O61" s="18"/>
      <x:c r="P61" s="18"/>
      <x:c r="Q61" s="18" t="str">
        <x:v>CESU Task Agreement P18AC01316</x:v>
      </x:c>
      <x:c r="R61" s="18" t="str">
        <x:v>Full report PDF available and inspected selectively: publication information, printed p. 1 Introduction, transportation sections, and printed p. 27. University-produced historical interpretation, not a journal article. NPSHistory is a third-party mirror of the identified institutional publication.</x:v>
      </x:c>
    </x:row>
    <x:row r="62" ht="82" customHeight="1">
      <x:c r="A62" s="18" t="str">
        <x:v>removal-cherokeeScope</x:v>
      </x:c>
      <x:c r="B62" s="18" t="str">
        <x:v>web-resource</x:v>
      </x:c>
      <x:c r="C62" s="18" t="str">
        <x:v>National Park Service</x:v>
      </x:c>
      <x:c r="D62" s="22"/>
      <x:c r="E62" s="18" t="str">
        <x:v>What Happened on the Trail of Tears?</x:v>
      </x:c>
      <x:c r="F62" s="18" t="str">
        <x:v>Trail of Tears National Historic Trail</x:v>
      </x:c>
      <x:c r="G62" s="18"/>
      <x:c r="H62" s="18" t="str">
        <x:v>https://www.nps.gov/trte/learn/historyculture/what-happened-on-the-trail-of-tears.htm</x:v>
      </x:c>
      <x:c r="I62" s="18"/>
      <x:c r="J62" s="18"/>
      <x:c r="K62" s="18"/>
      <x:c r="L62" s="18"/>
      <x:c r="M62" s="18"/>
      <x:c r="N62" s="18"/>
      <x:c r="O62" s="18"/>
      <x:c r="P62" s="18"/>
      <x:c r="Q62" s="18"/>
      <x:c r="R62" s="18" t="str">
        <x:v>Full institutional web history consulted, especially March 1839 arrival and Epilogue. Used for scope and surviving eastern communities; no exact mortality total is adopted.</x:v>
      </x:c>
    </x:row>
    <x:row r="63" ht="82" customHeight="1">
      <x:c r="A63" s="18" t="str">
        <x:v>removal-fortcass</x:v>
      </x:c>
      <x:c r="B63" s="18" t="str">
        <x:v>web-resource</x:v>
      </x:c>
      <x:c r="C63" s="18" t="str">
        <x:v>Cherokee Nation</x:v>
      </x:c>
      <x:c r="D63" s="22"/>
      <x:c r="E63" s="18" t="str">
        <x:v>Fort Cass Cherokee Agency &amp; Emigration Depot</x:v>
      </x:c>
      <x:c r="F63" s="18" t="str">
        <x:v>Remember the Removal: Sites on the Trail</x:v>
      </x:c>
      <x:c r="G63" s="18"/>
      <x:c r="H63" s="18" t="str">
        <x:v>https://www.cherokee.gov/about-the-nation/remember-the-removal/sites-on-the-trail/fort-cass-cherokee-agency-emigration-depot/</x:v>
      </x:c>
      <x:c r="I63" s="18"/>
      <x:c r="J63" s="18"/>
      <x:c r="K63" s="18"/>
      <x:c r="L63" s="18"/>
      <x:c r="M63" s="18"/>
      <x:c r="N63" s="18"/>
      <x:c r="O63" s="18"/>
      <x:c r="P63" s="18"/>
      <x:c r="Q63" s="18"/>
      <x:c r="R63" s="18" t="str">
        <x:v>Tribal institutional web account consulted. Supports the Fort Cass–Charleston/Cleveland geographical relationship, not a surveyed camp coordinate.</x:v>
      </x:c>
    </x:row>
    <x:row r="64" ht="96" customHeight="1">
      <x:c r="A64" s="18" t="str">
        <x:v>removal-boykin</x:v>
      </x:c>
      <x:c r="B64" s="18" t="str">
        <x:v>web-resource</x:v>
      </x:c>
      <x:c r="C64" s="18" t="str">
        <x:v>Boykin, Deborah</x:v>
      </x:c>
      <x:c r="D64" s="22" t="n">
        <x:v>2017</x:v>
      </x:c>
      <x:c r="E64" s="18" t="str">
        <x:v>Native Americans</x:v>
      </x:c>
      <x:c r="F64" s="18" t="str">
        <x:v>Mississippi Encyclopedia</x:v>
      </x:c>
      <x:c r="G64" s="18"/>
      <x:c r="H64" s="18" t="str">
        <x:v>https://mississippiencyclopedia.org/overviews/native-americans/</x:v>
      </x:c>
      <x:c r="I64" s="18"/>
      <x:c r="J64" s="18"/>
      <x:c r="K64" s="18"/>
      <x:c r="L64" s="18" t="str">
        <x:v>Center for the Study of Southern Culture</x:v>
      </x:c>
      <x:c r="M64" s="18"/>
      <x:c r="N64" s="18"/>
      <x:c r="O64" s="18"/>
      <x:c r="P64" s="18"/>
      <x:c r="Q64" s="18"/>
      <x:c r="R64" s="18" t="str">
        <x:v>Full signed academic-encyclopedia entry consulted, especially removal and remaining Choctaw paragraphs. Published 15 October 2017; updated 26 April 2018. No cited monographs are represented as independently read.</x:v>
      </x:c>
    </x:row>
    <x:row r="65" ht="110" customHeight="1">
      <x:c r="A65" s="18" t="str">
        <x:v>removal-silva</x:v>
      </x:c>
      <x:c r="B65" s="18" t="str">
        <x:v>thesis</x:v>
      </x:c>
      <x:c r="C65" s="18" t="str">
        <x:v>Silva, Kelly Bokosky</x:v>
      </x:c>
      <x:c r="D65" s="22" t="n">
        <x:v>2019</x:v>
      </x:c>
      <x:c r="E65" s="18" t="str">
        <x:v>To Serve and To Heal: Native Peoples, Government Physicians, and the Rise of a Federal Indian Health Care System, 1832–1883</x:v>
      </x:c>
      <x:c r="F65" s="18" t="str">
        <x:v>PhD dissertation, History, University of California San Diego</x:v>
      </x:c>
      <x:c r="G65" s="18"/>
      <x:c r="H65" s="18" t="str">
        <x:v>https://escholarship.org/content/qt13d3s7pg/qt13d3s7pg.pdf</x:v>
      </x:c>
      <x:c r="I65" s="18"/>
      <x:c r="J65" s="18"/>
      <x:c r="K65" s="18"/>
      <x:c r="L65" s="18" t="str">
        <x:v>University of California San Diego</x:v>
      </x:c>
      <x:c r="M65" s="18"/>
      <x:c r="N65" s="18"/>
      <x:c r="O65" s="18"/>
      <x:c r="P65" s="18"/>
      <x:c r="Q65" s="18"/>
      <x:c r="R65" s="18" t="str">
        <x:v>Full dissertation PDF available; chapter 1, particularly printed pp. 22–23 and 42–51, inspected. Archival letters and accounts are encountered through Silva's transcription and analysis; original manuscripts were not inspected.</x:v>
      </x:c>
    </x:row>
    <x:row r="66" ht="82" customHeight="1">
      <x:c r="A66" s="18" t="str">
        <x:v>removal-choctaw</x:v>
      </x:c>
      <x:c r="B66" s="18" t="str">
        <x:v>web-resource</x:v>
      </x:c>
      <x:c r="C66" s="18" t="str">
        <x:v>Choctaw Nation, Cultural Services</x:v>
      </x:c>
      <x:c r="D66" s="22" t="n">
        <x:v>2021</x:v>
      </x:c>
      <x:c r="E66" s="18" t="str">
        <x:v>A New Chahta Homeland: A History by the Decade, 1830–1840</x:v>
      </x:c>
      <x:c r="F66" s="18" t="str">
        <x:v>Iti Fabvssa, February 2021</x:v>
      </x:c>
      <x:c r="G66" s="18"/>
      <x:c r="H66" s="18" t="str">
        <x:v>https://choctawnationculture.com/media/41643/2021.02_a_new_chahta_homeland_a_history_by_the_decade__1830-1840.pdf</x:v>
      </x:c>
      <x:c r="I66" s="18"/>
      <x:c r="J66" s="18"/>
      <x:c r="K66" s="18"/>
      <x:c r="L66" s="18"/>
      <x:c r="M66" s="18"/>
      <x:c r="N66" s="18"/>
      <x:c r="O66" s="18"/>
      <x:c r="P66" s="18"/>
      <x:c r="Q66" s="18"/>
      <x:c r="R66" s="18" t="str">
        <x:v>Full three-page tribal historical article inspected. Institutional interpretation using Choctaw-created documents; not a peer-reviewed journal article.</x:v>
      </x:c>
    </x:row>
    <x:row r="67" ht="96" customHeight="1">
      <x:c r="A67" s="18" t="str">
        <x:v>removal-haveman</x:v>
      </x:c>
      <x:c r="B67" s="18" t="str">
        <x:v>thesis</x:v>
      </x:c>
      <x:c r="C67" s="18" t="str">
        <x:v>Haveman, Christopher D.</x:v>
      </x:c>
      <x:c r="D67" s="22" t="n">
        <x:v>2009</x:v>
      </x:c>
      <x:c r="E67" s="18" t="str">
        <x:v>The Removal of the Creek Indians from the Southeast, 1825–1838</x:v>
      </x:c>
      <x:c r="F67" s="18" t="str">
        <x:v>PhD dissertation, History, Auburn University</x:v>
      </x:c>
      <x:c r="G67" s="18"/>
      <x:c r="H67" s="18" t="str">
        <x:v>https://etd.auburn.edu/bitstream/handle/10415/2184/Haveman.pdf?isAllowed=y&amp;sequence=2</x:v>
      </x:c>
      <x:c r="I67" s="18"/>
      <x:c r="J67" s="18"/>
      <x:c r="K67" s="18"/>
      <x:c r="L67" s="18" t="str">
        <x:v>Auburn University</x:v>
      </x:c>
      <x:c r="M67" s="18"/>
      <x:c r="N67" s="18"/>
      <x:c r="O67" s="18"/>
      <x:c r="P67" s="18"/>
      <x:c r="Q67" s="18"/>
      <x:c r="R67" s="18" t="str">
        <x:v>Full dissertation PDF available; abstract and printed pp. 250–267, 304–310, and 353–354 inspected selectively. Archival references are preserved as cited by the author; no claim of independent manuscript inspection.</x:v>
      </x:c>
    </x:row>
    <x:row r="68" ht="96" customHeight="1">
      <x:c r="A68" s="18" t="str">
        <x:v>removal-creek</x:v>
      </x:c>
      <x:c r="B68" s="18" t="str">
        <x:v>web-resource</x:v>
      </x:c>
      <x:c r="C68" s="18" t="str">
        <x:v>National Park Service</x:v>
      </x:c>
      <x:c r="D68" s="22" t="n">
        <x:v>2023</x:v>
      </x:c>
      <x:c r="E68" s="18" t="str">
        <x:v>Muscogee Nation</x:v>
      </x:c>
      <x:c r="F68" s="18" t="str">
        <x:v>Ocmulgee Mounds National Historical Park</x:v>
      </x:c>
      <x:c r="G68" s="18"/>
      <x:c r="H68" s="18" t="str">
        <x:v>https://www.nps.gov/ocmu/learn/historyculture/the-muscogee-nation.htm</x:v>
      </x:c>
      <x:c r="I68" s="18"/>
      <x:c r="J68" s="18"/>
      <x:c r="K68" s="18"/>
      <x:c r="L68" s="18"/>
      <x:c r="M68" s="18"/>
      <x:c r="N68" s="18"/>
      <x:c r="O68" s="18"/>
      <x:c r="P68" s="18"/>
      <x:c r="Q68" s="18"/>
      <x:c r="R68" s="18" t="str">
        <x:v>Full institutional webpage consulted; last updated 23 October 2023. Uses the paragraph on summer/winter 1836–early 1837. Its comparison of populations twenty years apart is not adopted as a removal death count.</x:v>
      </x:c>
    </x:row>
    <x:row r="69" ht="138" customHeight="1">
      <x:c r="A69" s="18" t="str">
        <x:v>removal-longwalk</x:v>
      </x:c>
      <x:c r="B69" s="18" t="str">
        <x:v>web-resource</x:v>
      </x:c>
      <x:c r="C69" s="18" t="str">
        <x:v>Smithsonian Institution, National Museum of the American Indian</x:v>
      </x:c>
      <x:c r="D69" s="22"/>
      <x:c r="E69" s="18" t="str">
        <x:v>The Long Walk</x:v>
      </x:c>
      <x:c r="F69" s="18" t="str">
        <x:v>Native Knowledge 360°: The Navajo Treaty of 1868</x:v>
      </x:c>
      <x:c r="G69" s="18"/>
      <x:c r="H69" s="18" t="str">
        <x:v>https://americanindian.si.edu/nk360/navajo/long-walk/long-walk.cshtml</x:v>
      </x:c>
      <x:c r="I69" s="18"/>
      <x:c r="J69" s="18"/>
      <x:c r="K69" s="18"/>
      <x:c r="L69" s="18"/>
      <x:c r="M69" s="18"/>
      <x:c r="N69" s="18"/>
      <x:c r="O69" s="18"/>
      <x:c r="P69" s="18"/>
      <x:c r="Q69" s="18"/>
      <x:c r="R69"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70" ht="110" customHeight="1">
      <x:c r="A70" s="18" t="str">
        <x:v>removal-crow</x:v>
      </x:c>
      <x:c r="B70" s="18" t="str">
        <x:v>web-resource</x:v>
      </x:c>
      <x:c r="C70" s="18" t="str">
        <x:v>Crow Canyon Archaeological Center</x:v>
      </x:c>
      <x:c r="D70" s="22"/>
      <x:c r="E70" s="18" t="str">
        <x:v>The Long Walk of the Navajo</x:v>
      </x:c>
      <x:c r="F70" s="18" t="str">
        <x:v>Peoples of Mesa Verde</x:v>
      </x:c>
      <x:c r="G70" s="18"/>
      <x:c r="H70" s="18" t="str">
        <x:v>https://www.crowcanyon.org/EducationProducts/peoples_mesa_verde/historic_long_walk.php</x:v>
      </x:c>
      <x:c r="I70" s="18"/>
      <x:c r="J70" s="18"/>
      <x:c r="K70" s="18"/>
      <x:c r="L70" s="18"/>
      <x:c r="M70" s="18"/>
      <x:c r="N70" s="18"/>
      <x:c r="O70" s="18"/>
      <x:c r="P70" s="18"/>
      <x:c r="Q70" s="18"/>
      <x:c r="R70" s="18" t="str">
        <x:v>Full research-center educational page inspected. Institutional synthesis supports the 1864 phase and June 1868 departure home; it is not a peer-reviewed historical monograph. Its approximately 200-death estimate is not adopted.</x:v>
      </x:c>
    </x:row>
    <x:row r="71" ht="96" customHeight="1">
      <x:c r="A71" s="18" t="str">
        <x:v>removal-bosque</x:v>
      </x:c>
      <x:c r="B71" s="18" t="str">
        <x:v>web-resource</x:v>
      </x:c>
      <x:c r="C71" s="18" t="str">
        <x:v>New Mexico Department of Cultural Affairs, Historic Sites</x:v>
      </x:c>
      <x:c r="D71" s="22"/>
      <x:c r="E71" s="18" t="str">
        <x:v>Bosque Redondo History</x:v>
      </x:c>
      <x:c r="F71" s="18" t="str">
        <x:v>Bosque Redondo Memorial at Fort Sumner Historic Site</x:v>
      </x:c>
      <x:c r="G71" s="18"/>
      <x:c r="H71" s="18" t="str">
        <x:v>https://www.nmhistoricsites.dca.nm.gov/bosque-redondo/history/</x:v>
      </x:c>
      <x:c r="I71" s="18"/>
      <x:c r="J71" s="18"/>
      <x:c r="K71" s="18"/>
      <x:c r="L71" s="18"/>
      <x:c r="M71" s="18"/>
      <x:c r="N71" s="18"/>
      <x:c r="O71" s="18"/>
      <x:c r="P71" s="18"/>
      <x:c r="Q71" s="18"/>
      <x:c r="R71" s="18" t="str">
        <x:v>Full institutional site history inspected: The Long Walk; The Ndé Return Home; The Treaty of 1868. Used to distinguish Diné and Mescalero Apache chronology and confinement conditions.</x:v>
      </x:c>
    </x:row>
    <x:row r="72" ht="110" customHeight="1">
      <x:c r="A72" s="18" t="str">
        <x:v>removal-treaty</x:v>
      </x:c>
      <x:c r="B72" s="18" t="str">
        <x:v>archival-document</x:v>
      </x:c>
      <x:c r="C72" s="18" t="str">
        <x:v>Navajo Nation and United States treaty representatives</x:v>
      </x:c>
      <x:c r="D72" s="22" t="n">
        <x:v>1868</x:v>
      </x:c>
      <x:c r="E72" s="18" t="str">
        <x:v>Treaty Between the United States of America and the Navajo Tribe of Indians, concluded June 1, 1868</x:v>
      </x:c>
      <x:c r="F72" s="18" t="str">
        <x:v>Navajo Nation Judicial Branch, treaty transcription</x:v>
      </x:c>
      <x:c r="G72" s="18"/>
      <x:c r="H72" s="18" t="str">
        <x:v>https://courts.navajo-nsn.gov/Treaty1868.htm</x:v>
      </x:c>
      <x:c r="I72" s="18"/>
      <x:c r="J72" s="18"/>
      <x:c r="K72" s="18"/>
      <x:c r="L72" s="18"/>
      <x:c r="M72" s="18"/>
      <x:c r="N72" s="18"/>
      <x:c r="O72" s="18" t="str">
        <x:v>Navajo Nation Judicial Branch</x:v>
      </x:c>
      <x:c r="P72" s="18" t="str">
        <x:v>Treaty of 1868</x:v>
      </x:c>
      <x:c r="Q72" s="18" t="str">
        <x:v>Treaty concluded 1 June 1868; proclaimed 12 August 1868; 15 Stat. 667</x:v>
      </x:c>
      <x:c r="R72" s="18" t="str">
        <x:v>Full treaty transcription on the tribal judicial website inspected, especially Articles II, XI–XIII. Conclusion, ratification, proclamation, and actual return are distinct events. A diplomatic transcript is not proof that every promise was implemented.</x:v>
      </x:c>
    </x:row>
    <x:row r="73" ht="124" customHeight="1">
      <x:c r="A73" s="18" t="str">
        <x:v>removal-greene</x:v>
      </x:c>
      <x:c r="B73" s="18" t="str">
        <x:v>book</x:v>
      </x:c>
      <x:c r="C73" s="18" t="str">
        <x:v>Greene, Jerome A.</x:v>
      </x:c>
      <x:c r="D73" s="22" t="n">
        <x:v>2000</x:v>
      </x:c>
      <x:c r="E73" s="18" t="str">
        <x:v>Nez Perce Summer, 1877: The U.S. Army and the Nee-Me-Poo Crisis</x:v>
      </x:c>
      <x:c r="F73" s="18" t="str">
        <x:v>Montana Historical Society Press</x:v>
      </x:c>
      <x:c r="G73" s="18"/>
      <x:c r="H73" s="18" t="str">
        <x:v>https://npshistory.com/publications/nepe/greene/chap14a.htm</x:v>
      </x:c>
      <x:c r="I73" s="18"/>
      <x:c r="J73" s="18"/>
      <x:c r="K73" s="18"/>
      <x:c r="L73" s="18" t="str">
        <x:v>Montana Historical Society Press</x:v>
      </x:c>
      <x:c r="M73" s="18"/>
      <x:c r="N73" s="18"/>
      <x:c r="O73" s="18"/>
      <x:c r="P73" s="18"/>
      <x:c r="Q73" s="18"/>
      <x:c r="R73" s="18" t="str">
        <x:v>Online full text of chapter 14 continuation inspected, especially paragraphs associated with notes 31–57; book title page checked. NPSHistory mirrors an NPS online edition of this scholarly historical monograph. Other chapters and original military manuscripts were not independently reviewed.</x:v>
      </x:c>
    </x:row>
    <x:row r="74" ht="96" customHeight="1">
      <x:c r="A74" s="18" t="str">
        <x:v>removal-bearpaw</x:v>
      </x:c>
      <x:c r="B74" s="18" t="str">
        <x:v>web-resource</x:v>
      </x:c>
      <x:c r="C74" s="18" t="str">
        <x:v>National Park Service</x:v>
      </x:c>
      <x:c r="D74" s="22"/>
      <x:c r="E74" s="18" t="str">
        <x:v>Bear Paw Battlefield History</x:v>
      </x:c>
      <x:c r="F74" s="18" t="str">
        <x:v>Nez Perce National Historical Park</x:v>
      </x:c>
      <x:c r="G74" s="18"/>
      <x:c r="H74" s="18" t="str">
        <x:v>https://www.nps.gov/nepe/planyourvisit/bear-paw-battlefield.htm</x:v>
      </x:c>
      <x:c r="I74" s="18"/>
      <x:c r="J74" s="18"/>
      <x:c r="K74" s="18"/>
      <x:c r="L74" s="18"/>
      <x:c r="M74" s="18"/>
      <x:c r="N74" s="18"/>
      <x:c r="O74" s="18"/>
      <x:c r="P74" s="18"/>
      <x:c r="Q74" s="18"/>
      <x:c r="R74" s="18" t="str">
        <x:v>Full institutional history page consulted for the October 5, 1877 cessation of fighting and named location. The map point is regional and does not expose individual archaeological or burial locations.</x:v>
      </x:c>
    </x:row>
    <x:row r="75" ht="96" customHeight="1">
      <x:c r="A75" s="18" t="str">
        <x:v>removal-mathes</x:v>
      </x:c>
      <x:c r="B75" s="18" t="str">
        <x:v>journal-article</x:v>
      </x:c>
      <x:c r="C75" s="18" t="str">
        <x:v>Mathes, Valerie Sherer</x:v>
      </x:c>
      <x:c r="D75" s="22" t="n">
        <x:v>2000</x:v>
      </x:c>
      <x:c r="E75" s="18" t="str">
        <x:v>Ponca Chief Standing Bear: Catalyst for Indian Policy Reform</x:v>
      </x:c>
      <x:c r="F75" s="18" t="str">
        <x:v>South Dakota History</x:v>
      </x:c>
      <x:c r="G75" s="18"/>
      <x:c r="H75" s="18" t="str">
        <x:v>https://www.sdhspress.com/journal/south-dakota-history-30-3/ponca-chief-standing-bear-catalyst-for-indian-policy-reform/vol-30-no-3-ponca-chief-standing-bear.pdf</x:v>
      </x:c>
      <x:c r="I75" s="18" t="str">
        <x:v>30</x:v>
      </x:c>
      <x:c r="J75" s="18" t="str">
        <x:v>3</x:v>
      </x:c>
      <x:c r="K75" s="18" t="str">
        <x:v>249–276</x:v>
      </x:c>
      <x:c r="L75" s="18" t="str">
        <x:v>South Dakota State Historical Society</x:v>
      </x:c>
      <x:c r="M75" s="18"/>
      <x:c r="N75" s="18"/>
      <x:c r="O75" s="18"/>
      <x:c r="P75" s="18"/>
      <x:c r="Q75" s="18"/>
      <x:c r="R75" s="18" t="str">
        <x:v>Full article PDF available; printed pp. 249–255 and 259–261 inspected closely. Its citations to Ponca testimony, government reports, and newspapers are secondary access to those documents.</x:v>
      </x:c>
    </x:row>
    <x:row r="76" ht="96" customHeight="1">
      <x:c r="A76" s="18" t="str">
        <x:v>removal-ponca</x:v>
      </x:c>
      <x:c r="B76" s="18" t="str">
        <x:v>report</x:v>
      </x:c>
      <x:c r="C76" s="18" t="str">
        <x:v>National Archives and Records Service</x:v>
      </x:c>
      <x:c r="D76" s="22" t="n">
        <x:v>1973</x:v>
      </x:c>
      <x:c r="E76" s="18" t="str">
        <x:v>Records of the Central Superintendent of Indian Affairs, 1813–1878</x:v>
      </x:c>
      <x:c r="F76" s="18" t="str">
        <x:v>National Archives microfilm publication descriptive pamphlet</x:v>
      </x:c>
      <x:c r="G76" s="18"/>
      <x:c r="H76" s="18" t="str">
        <x:v>https://www.archives.gov/files/research/native-americans/bia/m856.pdf</x:v>
      </x:c>
      <x:c r="I76" s="18"/>
      <x:c r="J76" s="18"/>
      <x:c r="K76" s="18"/>
      <x:c r="L76" s="18" t="str">
        <x:v>National Archives and Records Service</x:v>
      </x:c>
      <x:c r="M76" s="18"/>
      <x:c r="N76" s="18"/>
      <x:c r="O76" s="18"/>
      <x:c r="P76" s="18"/>
      <x:c r="Q76" s="18" t="str">
        <x:v>Microfilm publication M856</x:v>
      </x:c>
      <x:c r="R76" s="18" t="str">
        <x:v>Full official archival descriptive pamphlet consulted for the 1877 administrative chronology, especially p. 6. This is a finding aid, not direct inspection of the underlying agency correspondence.</x:v>
      </x:c>
    </x:row>
    <x:row r="77" ht="96" customHeight="1">
      <x:c r="A77" s="18" t="str">
        <x:v>removal-ira</x:v>
      </x:c>
      <x:c r="B77" s="18" t="str">
        <x:v>archival-document</x:v>
      </x:c>
      <x:c r="C77" s="18" t="str">
        <x:v>United States Congress</x:v>
      </x:c>
      <x:c r="D77" s="22" t="n">
        <x:v>1934</x:v>
      </x:c>
      <x:c r="E77" s="18" t="str">
        <x:v>Act of June 18, 1934, chapter 576 (Indian Reorganization Act)</x:v>
      </x:c>
      <x:c r="F77" s="18" t="str">
        <x:v>United States Statutes at Large</x:v>
      </x:c>
      <x:c r="G77" s="18"/>
      <x:c r="H77" s="18" t="str">
        <x:v>https://www.govinfo.gov/content/pkg/STATUTE-48/pdf/STATUTE-48-Pg984.pdf</x:v>
      </x:c>
      <x:c r="I77" s="18"/>
      <x:c r="J77" s="18"/>
      <x:c r="K77" s="18" t="str">
        <x:v>984–988</x:v>
      </x:c>
      <x:c r="L77" s="18"/>
      <x:c r="M77" s="18"/>
      <x:c r="N77" s="18"/>
      <x:c r="O77" s="18" t="str">
        <x:v>U.S. Government Publishing Office, GovInfo</x:v>
      </x:c>
      <x:c r="P77" s="18" t="str">
        <x:v>United States Statutes at Large, volume 48</x:v>
      </x:c>
      <x:c r="Q77" s="18" t="str">
        <x:v>Public Law 73-383; 48 Stat. 984–988</x:v>
      </x:c>
      <x:c r="R77" s="18" t="str">
        <x:v>Full five-page original statutory scan inspected, especially §§1–3, 13, 16, 18. Historical enactment evidence only; no inference that all provisions applied equally or that all earlier losses were reversed.</x:v>
      </x:c>
    </x:row>
    <x:row r="78" ht="124" customHeight="1">
      <x:c r="A78" s="18" t="str">
        <x:v>removal-palmer</x:v>
      </x:c>
      <x:c r="B78" s="18" t="str">
        <x:v>journal-article</x:v>
      </x:c>
      <x:c r="C78" s="18" t="str">
        <x:v>Palmer, Mark H.</x:v>
      </x:c>
      <x:c r="D78" s="22" t="n">
        <x:v>2011</x:v>
      </x:c>
      <x:c r="E78" s="18" t="str">
        <x:v>Sold! The Loss of Kiowa Allotments in the Post–Indian Reorganization Era</x:v>
      </x:c>
      <x:c r="F78" s="18" t="str">
        <x:v>American Indian Culture and Research Journal</x:v>
      </x:c>
      <x:c r="G78" s="18"/>
      <x:c r="H78" s="18" t="str">
        <x:v>https://escholarship.org/content/qt20g1f3p2/qt20g1f3p2.pdf</x:v>
      </x:c>
      <x:c r="I78" s="18" t="str">
        <x:v>35</x:v>
      </x:c>
      <x:c r="J78" s="18" t="str">
        <x:v>3</x:v>
      </x:c>
      <x:c r="K78" s="18" t="str">
        <x:v>37–57</x:v>
      </x:c>
      <x:c r="L78" s="18" t="str">
        <x:v>UCLA American Indian Studies Center</x:v>
      </x:c>
      <x:c r="M78" s="18"/>
      <x:c r="N78" s="18"/>
      <x:c r="O78" s="18"/>
      <x:c r="P78" s="18"/>
      <x:c r="Q78" s="18"/>
      <x:c r="R78" s="18" t="str">
        <x:v>Full journal PDF available; opening argument and local research design on printed pp. 37–39 inspected. Used for a specific post-1934 Kiowa counterexample to a universal endpoint, not to map later events within this atlas. Repository DOI metadata is incomplete and deliberately omitted.</x:v>
      </x:c>
    </x:row>
    <x:row r="79" ht="96" customHeight="1">
      <x:c r="A79" s="18" t="str">
        <x:v>north-hill-greenlee-neff2016</x:v>
      </x:c>
      <x:c r="B79" s="18" t="str">
        <x:v>journal-article</x:v>
      </x:c>
      <x:c r="C79" s="18" t="str">
        <x:v>Hill, Mark A.; Greenlee, Diana M.; Neff, Hector</x:v>
      </x:c>
      <x:c r="D79" s="22" t="n">
        <x:v>2016</x:v>
      </x:c>
      <x:c r="E79" s="18" t="str">
        <x:v>Assessing the provenance of Poverty Point copper through LA-ICP-MS compositional analysis</x:v>
      </x:c>
      <x:c r="F79" s="18" t="str">
        <x:v>Journal of Archaeological Science: Reports</x:v>
      </x:c>
      <x:c r="G79" s="18" t="str">
        <x:v>10.1016/j.jasrep.2016.02.030</x:v>
      </x:c>
      <x:c r="H79" s="18" t="str">
        <x:v>https://www.sciencedirect.com/science/article/abs/pii/S2352409X16300669</x:v>
      </x:c>
      <x:c r="I79" s="18" t="str">
        <x:v>6</x:v>
      </x:c>
      <x:c r="J79" s="18"/>
      <x:c r="K79" s="18" t="str">
        <x:v>351–360</x:v>
      </x:c>
      <x:c r="L79" s="18" t="str">
        <x:v>Elsevier</x:v>
      </x:c>
      <x:c r="M79" s="18"/>
      <x:c r="N79" s="18"/>
      <x:c r="O79" s="18"/>
      <x:c r="P79" s="18"/>
      <x:c r="Q79" s="18"/>
      <x:c r="R79" s="18" t="str">
        <x:v>Publisher-indexed highlights, introduction, methods, results and conclusion excerpts consulted on 2026-10-28. Direct page opening returned HTTP 403. Full PDF and numerical classification tables were not inspected.</x:v>
      </x:c>
    </x:row>
    <x:row r="80" ht="124" customHeight="1">
      <x:c r="A80" s="18" t="str">
        <x:v>north-sempere-bacich2017</x:v>
      </x:c>
      <x:c r="B80" s="18" t="str">
        <x:v>report</x:v>
      </x:c>
      <x:c r="C80" s="18" t="str">
        <x:v>Sempere-Martínez, Juan A. (transcription and editor); Bacich, Damian (translator)</x:v>
      </x:c>
      <x:c r="D80" s="22" t="n">
        <x:v>2017</x:v>
      </x:c>
      <x:c r="E80" s="18" t="str">
        <x:v>Documents Concerning the Revolt of the Indians of the Province of New Mexico in 1680</x:v>
      </x:c>
      <x:c r="F80" s="18" t="str">
        <x:v>Cíbola Project, University of California, Berkeley</x:v>
      </x:c>
      <x:c r="G80" s="18"/>
      <x:c r="H80" s="18" t="str">
        <x:v>https://escholarship.org/content/qt5xv0t5bq/qt5xv0t5bq.pdf</x:v>
      </x:c>
      <x:c r="I80" s="18"/>
      <x:c r="J80" s="18"/>
      <x:c r="K80" s="18"/>
      <x:c r="L80" s="18" t="str">
        <x:v>Cíbola Project, Research Center for Romance Studies, University of California, Berkeley</x:v>
      </x:c>
      <x:c r="M80" s="18" t="str">
        <x:v>Sempere-Martínez, Juan A.</x:v>
      </x:c>
      <x:c r="N80" s="18"/>
      <x:c r="O80" s="18" t="str">
        <x:v>Archivo General de la Nación, Mexico; surviving early folios also in Huntington Library microfilm</x:v>
      </x:c>
      <x:c r="P80" s="18" t="str">
        <x:v>Provincias Internas</x:v>
      </x:c>
      <x:c r="Q80" s="18" t="str">
        <x:v>eScholarship 5xv0t5bq; primary manuscript AGN, Provincias Internas, vol. 37, fols. 305r–436v</x:v>
      </x:c>
      <x:c r="R80" s="18" t="str">
        <x:v>Open scholarly edition consulted on 2026-10-28: title/metadata, prologue, transcription provenance, and dated 21 August 1680 documents. Consulted Spanish transcription with English translation; original manuscript images were not inspected.</x:v>
      </x:c>
    </x:row>
    <x:row r="81" ht="96" customHeight="1">
      <x:c r="A81" s="18" t="str">
        <x:v>north-apcg2022</x:v>
      </x:c>
      <x:c r="B81" s="18" t="str">
        <x:v>web-resource</x:v>
      </x:c>
      <x:c r="C81" s="18" t="str">
        <x:v>All Pueblo Council of Governors</x:v>
      </x:c>
      <x:c r="D81" s="22" t="n">
        <x:v>2022</x:v>
      </x:c>
      <x:c r="E81" s="18" t="str">
        <x:v>Pueblo Governors Celebrate 342nd Anniversary of the Pueblo Revolt</x:v>
      </x:c>
      <x:c r="F81" s="18" t="str">
        <x:v>All Pueblo Council of Governors</x:v>
      </x:c>
      <x:c r="G81" s="18"/>
      <x:c r="H81" s="18" t="str">
        <x:v>https://apcg.org/press-releases/test-post/</x:v>
      </x:c>
      <x:c r="I81" s="18"/>
      <x:c r="J81" s="18"/>
      <x:c r="K81" s="18"/>
      <x:c r="L81" s="18"/>
      <x:c r="M81" s="18"/>
      <x:c r="N81" s="18"/>
      <x:c r="O81" s="18"/>
      <x:c r="P81" s="18"/>
      <x:c r="Q81" s="18"/>
      <x:c r="R81" s="18" t="str">
        <x:v>Full institutional press release dated 10 August 2022 consulted on 2026-10-28, especially its opening historical paragraphs. Used as a Pueblo governmental perspective and commemoration.</x:v>
      </x:c>
    </x:row>
    <x:row r="82" ht="96" customHeight="1">
      <x:c r="A82" s="18" t="str">
        <x:v>south-overlay-houston-2021</x:v>
      </x:c>
      <x:c r="B82" s="18" t="str">
        <x:v>journal-article</x:v>
      </x:c>
      <x:c r="C82" s="18" t="str">
        <x:v>Houston, Stephen; Román Ramírez, Edwin; Garrison, Thomas G.; Stuart, David; Escobedo Ayala, Héctor; Rosales, Pamela</x:v>
      </x:c>
      <x:c r="D82" s="22" t="n">
        <x:v>2021</x:v>
      </x:c>
      <x:c r="E82" s="18" t="str">
        <x:v>A Teotihuacan complex at the Classic Maya city of Tikal, Guatemala</x:v>
      </x:c>
      <x:c r="F82" s="18" t="str">
        <x:v>Antiquity</x:v>
      </x:c>
      <x:c r="G82" s="18" t="str">
        <x:v>10.15184/aqy.2021.140</x:v>
      </x:c>
      <x:c r="H82" s="18" t="str">
        <x:v>https://www.cambridge.org/core/journals/antiquity/article/teotihuacan-complex-at-the-classic-maya-city-of-tikal-guatemala/1ABD72745DB20D55493B1A47CF267E77</x:v>
      </x:c>
      <x:c r="I82" s="18" t="str">
        <x:v>95</x:v>
      </x:c>
      <x:c r="J82" s="18" t="str">
        <x:v>384</x:v>
      </x:c>
      <x:c r="K82" s="18" t="str">
        <x:v>e32</x:v>
      </x:c>
      <x:c r="L82" s="18"/>
      <x:c r="M82" s="18"/>
      <x:c r="N82" s="18"/>
      <x:c r="O82" s="18"/>
      <x:c r="P82" s="18"/>
      <x:c r="Q82" s="18"/>
      <x:c r="R82" s="18" t="str">
        <x:v>Full public article text accessed on 2026-10-28, especially Tikal, lidar and the Ciudadela and Conclusion. Figures were described through their captions; no new geospatial reconstruction performed.</x:v>
      </x:c>
    </x:row>
    <x:row r="83" ht="82" customHeight="1">
      <x:c r="A83" s="18" t="str">
        <x:v>south-overlay-nondedeo-2019</x:v>
      </x:c>
      <x:c r="B83" s="18" t="str">
        <x:v>journal-article</x:v>
      </x:c>
      <x:c r="C83" s="18" t="str">
        <x:v>Nondédéo, Philippe; Lacadena García-Gallo, Alfonso; Cases Martín, Juan Ignacio</x:v>
      </x:c>
      <x:c r="D83" s="22" t="n">
        <x:v>2019</x:v>
      </x:c>
      <x:c r="E83" s="18" t="str">
        <x:v>Teotihuacanos y mayas en la entrada de 11 Eb’ (378 d.C.): nuevos datos de Naachtun, Petén, Guatemala</x:v>
      </x:c>
      <x:c r="F83" s="18" t="str">
        <x:v>Revista Española de Antropología Americana</x:v>
      </x:c>
      <x:c r="G83" s="18" t="str">
        <x:v>10.5209/reaa.64960</x:v>
      </x:c>
      <x:c r="H83" s="18" t="str">
        <x:v>https://revistas.ucm.es/index.php/REAA/en/article/view/64960</x:v>
      </x:c>
      <x:c r="I83" s="18" t="str">
        <x:v>49</x:v>
      </x:c>
      <x:c r="J83" s="18" t="str">
        <x:v>Especial</x:v>
      </x:c>
      <x:c r="K83" s="18" t="str">
        <x:v>53–75</x:v>
      </x:c>
      <x:c r="L83" s="18"/>
      <x:c r="M83" s="18"/>
      <x:c r="N83" s="18"/>
      <x:c r="O83" s="18"/>
      <x:c r="P83" s="18"/>
      <x:c r="Q83" s="18"/>
      <x:c r="R83" s="18" t="str">
        <x:v>Publisher abstract and bibliographic record accessed on 2026-10-28. PDF viewer did not provide full text, so detailed inscription readings were not independently checked.</x:v>
      </x:c>
    </x:row>
    <x:row r="84" ht="96" customHeight="1">
      <x:c r="A84" s="18" t="str">
        <x:v>south-overlay-moholy-nagy-2021</x:v>
      </x:c>
      <x:c r="B84" s="18" t="str">
        <x:v>journal-article</x:v>
      </x:c>
      <x:c r="C84" s="18" t="str">
        <x:v>Moholy-Nagy, Hattula</x:v>
      </x:c>
      <x:c r="D84" s="22" t="n">
        <x:v>2021</x:v>
      </x:c>
      <x:c r="E84" s="18" t="str">
        <x:v>A Reversal of Fortune: Problematical Deposit 50, Tikal, Guatemala</x:v>
      </x:c>
      <x:c r="F84" s="18" t="str">
        <x:v>Latin American Antiquity</x:v>
      </x:c>
      <x:c r="G84" s="18" t="str">
        <x:v>10.1017/laq.2021.13</x:v>
      </x:c>
      <x:c r="H84" s="18" t="str">
        <x:v>https://www.cambridge.org/core/journals/latin-american-antiquity/article/abs/reversal-of-fortune-problematical-deposit-50-tikal-guatemala/41CA377643CE0888AE716668F94B5283</x:v>
      </x:c>
      <x:c r="I84" s="18" t="str">
        <x:v>32</x:v>
      </x:c>
      <x:c r="J84" s="18" t="str">
        <x:v>3</x:v>
      </x:c>
      <x:c r="K84" s="18" t="str">
        <x:v>486–502</x:v>
      </x:c>
      <x:c r="L84" s="18"/>
      <x:c r="M84" s="18"/>
      <x:c r="N84" s="18"/>
      <x:c r="O84" s="18"/>
      <x:c r="P84" s="18"/>
      <x:c r="Q84" s="18"/>
      <x:c r="R84" s="18" t="str">
        <x:v>Publisher abstract and bibliographic metadata accessed on 2026-10-28; full article was access-restricted. Used only for the qualified alternative described in the abstract.</x:v>
      </x:c>
    </x:row>
    <x:row r="85" ht="96" customHeight="1">
      <x:c r="A85" s="18" t="str">
        <x:v>south-overlay-matadamas-2025</x:v>
      </x:c>
      <x:c r="B85" s="18" t="str">
        <x:v>journal-article</x:v>
      </x:c>
      <x:c r="C85" s="18" t="str">
        <x:v>Matadamas-Gomora, Diego; Nesbitt, Jason; Aguilar Tapia, Rodolfo; López Luján, Leonardo; Sjödahl, Julia; Murakami, Tatsuya; Pastrana, Alejandro</x:v>
      </x:c>
      <x:c r="D85" s="22" t="n">
        <x:v>2025</x:v>
      </x:c>
      <x:c r="E85" s="18" t="str">
        <x:v>Compositional analysis of obsidian artifacts from the Templo Mayor of Tenochtitlan, capital of the Mexica (Aztec) Empire</x:v>
      </x:c>
      <x:c r="F85" s="18" t="str">
        <x:v>Proceedings of the National Academy of Sciences</x:v>
      </x:c>
      <x:c r="G85" s="18" t="str">
        <x:v>10.1073/pnas.2500095122</x:v>
      </x:c>
      <x:c r="H85" s="18" t="str">
        <x:v>https://www.mesoweb.com/es/articulos/sub/Compositional.pdf</x:v>
      </x:c>
      <x:c r="I85" s="18" t="str">
        <x:v>122</x:v>
      </x:c>
      <x:c r="J85" s="18" t="str">
        <x:v>20</x:v>
      </x:c>
      <x:c r="K85" s="18" t="str">
        <x:v>e2500095122</x:v>
      </x:c>
      <x:c r="L85" s="18"/>
      <x:c r="M85" s="18"/>
      <x:c r="N85" s="18"/>
      <x:c r="O85" s="18"/>
      <x:c r="P85" s="18"/>
      <x:c r="Q85" s="18"/>
      <x:c r="R85" s="18" t="str">
        <x:v>Public full-article PDF accessed on 2026-10-28, including abstract, sample description, results and discussion (main article pp. 1–8). The file also contains supplements, which were not independently audited.</x:v>
      </x:c>
    </x:row>
    <x:row r="86" ht="110" customHeight="1">
      <x:c r="A86" s="18" t="str">
        <x:v>violence-bloody-fiveviews</x:v>
      </x:c>
      <x:c r="B86" s="18" t="str">
        <x:v>report</x:v>
      </x:c>
      <x:c r="C86" s="18" t="str">
        <x:v>California Department of Parks and Recreation, Office of Historic Preservation</x:v>
      </x:c>
      <x:c r="D86" s="22" t="n">
        <x:v>1988</x:v>
      </x:c>
      <x:c r="E86" s="18" t="str">
        <x:v>Five Views: An Ethnic Historic Site Survey for California — Bloody Island</x:v>
      </x:c>
      <x:c r="F86" s="18" t="str">
        <x:v>Five Views: An Ethnic Historic Site Survey for California</x:v>
      </x:c>
      <x:c r="G86" s="18"/>
      <x:c r="H86" s="18" t="str">
        <x:v>https://www.npshistory.com/publications/california/5views/5views1h8.htm</x:v>
      </x:c>
      <x:c r="I86" s="18"/>
      <x:c r="J86" s="18"/>
      <x:c r="K86" s="18"/>
      <x:c r="L86" s="18" t="str">
        <x:v>California Department of Parks and Recreation, Office of Historic Preservation</x:v>
      </x:c>
      <x:c r="M86" s="18"/>
      <x:c r="N86" s="18"/>
      <x:c r="O86" s="18"/>
      <x:c r="P86" s="18"/>
      <x:c r="Q86" s="18"/>
      <x:c r="R86" s="18" t="str">
        <x:v>Consulted on 2026-10-28. Public HTML reproduction at NPSHistory inspected. Original survey scan and its cited primary documents were not reviewed; the reproduction is not the current NPS website.</x:v>
      </x:c>
    </x:row>
    <x:row r="87" ht="138" customHeight="1">
      <x:c r="A87" s="18" t="str">
        <x:v>violence-bloody-madley2016</x:v>
      </x:c>
      <x:c r="B87" s="18" t="str">
        <x:v>book</x:v>
      </x:c>
      <x:c r="C87" s="18" t="str">
        <x:v>Madley, Benjamin</x:v>
      </x:c>
      <x:c r="D87" s="22" t="n">
        <x:v>2016</x:v>
      </x:c>
      <x:c r="E87" s="18" t="str">
        <x:v>An American Genocide: The United States and the California Indian Catastrophe, 1846–1873 — Appendixes</x:v>
      </x:c>
      <x:c r="F87" s="18" t="str">
        <x:v>The Lamar Series in Western History</x:v>
      </x:c>
      <x:c r="G87" s="18"/>
      <x:c r="H87" s="18" t="str">
        <x:v>https://drupal.yalebooks.yale.edu/sites/default/files/files/pdf/9780300181364_appendixes.pdf</x:v>
      </x:c>
      <x:c r="I87" s="18"/>
      <x:c r="J87" s="18"/>
      <x:c r="K87" s="18" t="str">
        <x:v>Appendixes 361–554; cited 431, 536</x:v>
      </x:c>
      <x:c r="L87" s="18" t="str">
        <x:v>Yale University Press, New Haven</x:v>
      </x:c>
      <x:c r="M87" s="18"/>
      <x:c r="N87" s="18"/>
      <x:c r="O87" s="18"/>
      <x:c r="P87" s="18"/>
      <x:c r="Q87" s="18" t="str">
        <x:v>ISBN 9780300181364</x:v>
      </x:c>
      <x:c r="R87" s="18" t="str">
        <x:v>Consulted on 2026-10-28. Publisher-hosted appendixes and relevant rows inspected through extracted PDF text; full narrative chapters and every underlying archive record were not read. Screenshot retrieval returned no inspectable image. Do not represent the compilation as an independently re-counted casualty list.</x:v>
      </x:c>
    </x:row>
    <x:row r="88" ht="110" customHeight="1">
      <x:c r="A88" s="18" t="str">
        <x:v>violence-bloody-marker</x:v>
      </x:c>
      <x:c r="B88" s="18" t="str">
        <x:v>web-resource</x:v>
      </x:c>
      <x:c r="C88" s="18" t="str">
        <x:v>California Department of Parks and Recreation; Lucy Moore Foundation; California Department of Transportation; United States Forest Service (plaque); HMdb contributors (documentation)</x:v>
      </x:c>
      <x:c r="D88" s="22" t="n">
        <x:v>2005</x:v>
      </x:c>
      <x:c r="E88" s="18" t="str">
        <x:v>Bloody Island / Bo-no-po-ti historical marker, California Historical Landmark 427</x:v>
      </x:c>
      <x:c r="F88" s="18" t="str">
        <x:v>The Historical Marker Database</x:v>
      </x:c>
      <x:c r="G88" s="18"/>
      <x:c r="H88" s="18" t="str">
        <x:v>https://www.hmdb.org/m.asp?m=171748</x:v>
      </x:c>
      <x:c r="I88" s="18"/>
      <x:c r="J88" s="18"/>
      <x:c r="K88" s="18"/>
      <x:c r="L88" s="18"/>
      <x:c r="M88" s="18"/>
      <x:c r="N88" s="18"/>
      <x:c r="O88" s="18"/>
      <x:c r="P88" s="18"/>
      <x:c r="Q88" s="18" t="str">
        <x:v>HMdb m=171748; California Historical Landmark 427</x:v>
      </x:c>
      <x:c r="R88" s="18" t="str">
        <x:v>Consulted on 2026-10-28. Public inscription transcription, credits and coordinate read. The site is a contributed marker database, not a new archaeological survey. The plaque’s near-annihilation wording is not adopted as a verified demographic claim.</x:v>
      </x:c>
    </x:row>
    <x:row r="89" ht="110" customHeight="1">
      <x:c r="A89" s="18" t="str">
        <x:v>violence-bloody-kqed2021</x:v>
      </x:c>
      <x:c r="B89" s="18" t="str">
        <x:v>web-resource</x:v>
      </x:c>
      <x:c r="C89" s="18" t="str">
        <x:v>Severn, Carly; LaBerge, Beth</x:v>
      </x:c>
      <x:c r="D89" s="22" t="n">
        <x:v>2021</x:v>
      </x:c>
      <x:c r="E89" s="18" t="str">
        <x:v>“We Always Have Our Ancestors Within Us”: Scenes From Bloody Island’s Sunrise Ceremony</x:v>
      </x:c>
      <x:c r="F89" s="18" t="str">
        <x:v>KQED</x:v>
      </x:c>
      <x:c r="G89" s="18"/>
      <x:c r="H89" s="18" t="str">
        <x:v>https://www.kqed.org/news/11874585/we-always-have-our-ancestors-within-us-scenes-from-bloody-islands-sunrise-ceremony</x:v>
      </x:c>
      <x:c r="I89" s="18"/>
      <x:c r="J89" s="18"/>
      <x:c r="K89" s="18"/>
      <x:c r="L89" s="18"/>
      <x:c r="M89" s="18"/>
      <x:c r="N89" s="18"/>
      <x:c r="O89" s="18"/>
      <x:c r="P89" s="18"/>
      <x:c r="Q89" s="18"/>
      <x:c r="R89" s="18" t="str">
        <x:v>Consulted on 2026-10-28. Full public text and relevant ceremony captions inspected; published 28 May 2021, updated 16 July 2024. Used for attributed descendant remembrance and reporting of the ceremony, not to adjudicate the death toll.</x:v>
      </x:c>
    </x:row>
    <x:row r="90" ht="124" customHeight="1">
      <x:c r="A90" s="18" t="str">
        <x:v>violence-dakota-lincoln1862</x:v>
      </x:c>
      <x:c r="B90" s="18" t="str">
        <x:v>archival-document</x:v>
      </x:c>
      <x:c r="C90" s="18" t="str">
        <x:v>Lincoln, Abraham</x:v>
      </x:c>
      <x:c r="D90" s="22" t="n">
        <x:v>1862</x:v>
      </x:c>
      <x:c r="E90" s="18" t="str">
        <x:v>Order to Henry H. Sibley, 6 December 1862</x:v>
      </x:c>
      <x:c r="F90" s="18" t="str">
        <x:v>Lincoln’s Writings: The Multi-Media Edition, House Divided Project</x:v>
      </x:c>
      <x:c r="G90" s="18"/>
      <x:c r="H90" s="18" t="str">
        <x:v>https://housedivided.dickinson.edu/sites/lincoln/letter-to-henry-sibley-december-6-1862/</x:v>
      </x:c>
      <x:c r="I90" s="18"/>
      <x:c r="J90" s="18"/>
      <x:c r="K90" s="18"/>
      <x:c r="L90" s="18" t="str">
        <x:v>Dickinson College</x:v>
      </x:c>
      <x:c r="M90" s="18" t="str">
        <x:v>Pinsker, Matthew</x:v>
      </x:c>
      <x:c r="N90" s="18"/>
      <x:c r="O90" s="18" t="str">
        <x:v>Dickinson College, House Divided Project (digital edition consulted)</x:v>
      </x:c>
      <x:c r="P90" s="18" t="str">
        <x:v>Lincoln’s Writings: The Multi-Media Edition</x:v>
      </x:c>
      <x:c r="Q90" s="18" t="str">
        <x:v>Order to Henry H. Sibley, 6 December 1862; edition page letter-to-henry-sibley-december-6-1862</x:v>
      </x:c>
      <x:c r="R90" s="18" t="str">
        <x:v>Consulted on 2026-10-28. Full published searchable transcription consulted. The original manuscript image and each military trial file were not inspected. The hosted text is an edition of the 1862 order; its surrounding modern commentary is distinguished from the order.</x:v>
      </x:c>
    </x:row>
    <x:row r="91" ht="96" customHeight="1">
      <x:c r="A91" s="18" t="str">
        <x:v>violence-dakota-mnhs-trials</x:v>
      </x:c>
      <x:c r="B91" s="18" t="str">
        <x:v>web-resource</x:v>
      </x:c>
      <x:c r="C91" s="18" t="str">
        <x:v>Minnesota Historical Society</x:v>
      </x:c>
      <x:c r="D91" s="22"/>
      <x:c r="E91" s="18" t="str">
        <x:v>The Trials &amp; Hanging</x:v>
      </x:c>
      <x:c r="F91" s="18" t="str">
        <x:v>The U.S.–Dakota War of 1862</x:v>
      </x:c>
      <x:c r="G91" s="18"/>
      <x:c r="H91" s="18" t="str">
        <x:v>https://www.mnhs.org/usdakotawar/stories/history/aftermath/trials-hanging</x:v>
      </x:c>
      <x:c r="I91" s="18"/>
      <x:c r="J91" s="18"/>
      <x:c r="K91" s="18"/>
      <x:c r="L91" s="18"/>
      <x:c r="M91" s="18"/>
      <x:c r="N91" s="18"/>
      <x:c r="O91" s="18"/>
      <x:c r="P91" s="18"/>
      <x:c r="Q91" s="18"/>
      <x:c r="R91" s="18" t="str">
        <x:v>Consulted on 2026-10-28. Full public historical narrative and cited assessment inspected. Individual trial records and Chomsky’s full legal article were not independently reviewed.</x:v>
      </x:c>
    </x:row>
    <x:row r="92" ht="110" customHeight="1">
      <x:c r="A92" s="18" t="str">
        <x:v>violence-dakota-mnhs-fort</x:v>
      </x:c>
      <x:c r="B92" s="18" t="str">
        <x:v>web-resource</x:v>
      </x:c>
      <x:c r="C92" s="18" t="str">
        <x:v>Minnesota Historical Society</x:v>
      </x:c>
      <x:c r="D92" s="22"/>
      <x:c r="E92" s="18" t="str">
        <x:v>The US-Dakota War of 1862</x:v>
      </x:c>
      <x:c r="F92" s="18" t="str">
        <x:v>Historic Fort Snelling</x:v>
      </x:c>
      <x:c r="G92" s="18"/>
      <x:c r="H92" s="18" t="str">
        <x:v>https://www.mnhs.org/fortsnelling/learn/us-dakota-war</x:v>
      </x:c>
      <x:c r="I92" s="18"/>
      <x:c r="J92" s="18"/>
      <x:c r="K92" s="18"/>
      <x:c r="L92" s="18"/>
      <x:c r="M92" s="18"/>
      <x:c r="N92" s="18"/>
      <x:c r="O92" s="18"/>
      <x:c r="P92" s="18"/>
      <x:c r="Q92" s="18"/>
      <x:c r="R92" s="18" t="str">
        <x:v>Consulted on 2026-10-28. Public institutional historical account inspected. Its editor states that content is largely derived from Peter DeCarlo, Fort Snelling at Bdote: A Brief History (2017). Original statutory texts and mortality registers were not examined.</x:v>
      </x:c>
    </x:row>
    <x:row r="93" ht="82" customHeight="1">
      <x:c r="A93" s="18" t="str">
        <x:v>violence-dakota-reconciliation-locator</x:v>
      </x:c>
      <x:c r="B93" s="18" t="str">
        <x:v>web-resource</x:v>
      </x:c>
      <x:c r="C93" s="18" t="str">
        <x:v>Minnesota River Valley Scenic Byway</x:v>
      </x:c>
      <x:c r="D93" s="22"/>
      <x:c r="E93" s="18" t="str">
        <x:v>Reconciliation Park</x:v>
      </x:c>
      <x:c r="F93" s="18" t="str">
        <x:v>Minnesota River Valley Scenic Byway</x:v>
      </x:c>
      <x:c r="G93" s="18"/>
      <x:c r="H93" s="18" t="str">
        <x:v>https://www.mnrivervalley.com/destination/reconciliation-park/</x:v>
      </x:c>
      <x:c r="I93" s="18"/>
      <x:c r="J93" s="18"/>
      <x:c r="K93" s="18"/>
      <x:c r="L93" s="18"/>
      <x:c r="M93" s="18"/>
      <x:c r="N93" s="18"/>
      <x:c r="O93" s="18"/>
      <x:c r="P93" s="18"/>
      <x:c r="Q93" s="18"/>
      <x:c r="R93" s="18" t="str">
        <x:v>Consulted on 2026-10-28. Full public entry inspected. The listed GPS is used as a memorial-area coordinate, not a surveyed gallows or burial location.</x:v>
      </x:c>
    </x:row>
    <x:row r="94" ht="64" customHeight="1">
      <x:c r="A94" s="18" t="str">
        <x:v>violence-bear-nwbsn-history</x:v>
      </x:c>
      <x:c r="B94" s="18" t="str">
        <x:v>web-resource</x:v>
      </x:c>
      <x:c r="C94" s="18" t="str">
        <x:v>Northwestern Band of the Shoshone Nation</x:v>
      </x:c>
      <x:c r="D94" s="22"/>
      <x:c r="E94" s="18" t="str">
        <x:v>History: Historical Timeline</x:v>
      </x:c>
      <x:c r="F94" s="18" t="str">
        <x:v>Northwestern Band of the Shoshone Nation</x:v>
      </x:c>
      <x:c r="G94" s="18"/>
      <x:c r="H94" s="18" t="str">
        <x:v>https://nwbshoshone.com/about/history/</x:v>
      </x:c>
      <x:c r="I94" s="18"/>
      <x:c r="J94" s="18"/>
      <x:c r="K94" s="18"/>
      <x:c r="L94" s="18"/>
      <x:c r="M94" s="18"/>
      <x:c r="N94" s="18"/>
      <x:c r="O94" s="18"/>
      <x:c r="P94" s="18"/>
      <x:c r="Q94" s="18"/>
      <x:c r="R94" s="18" t="str">
        <x:v>Consulted on 2026-10-28. Full public page and relevant sections inspected.</x:v>
      </x:c>
    </x:row>
    <x:row r="95" ht="64" customHeight="1">
      <x:c r="A95" s="18" t="str">
        <x:v>violence-bear-nps2017</x:v>
      </x:c>
      <x:c r="B95" s="18" t="str">
        <x:v>web-resource</x:v>
      </x:c>
      <x:c r="C95" s="18" t="str">
        <x:v>National Park Service</x:v>
      </x:c>
      <x:c r="D95" s="22" t="n">
        <x:v>2017</x:v>
      </x:c>
      <x:c r="E95" s="18" t="str">
        <x:v>Bear Hunter</x:v>
      </x:c>
      <x:c r="F95" s="18" t="str">
        <x:v>National Park Service</x:v>
      </x:c>
      <x:c r="G95" s="18"/>
      <x:c r="H95" s="18" t="str">
        <x:v>https://www.nps.gov/people/bear-hunter.htm</x:v>
      </x:c>
      <x:c r="I95" s="18"/>
      <x:c r="J95" s="18"/>
      <x:c r="K95" s="18"/>
      <x:c r="L95" s="18"/>
      <x:c r="M95" s="18"/>
      <x:c r="N95" s="18"/>
      <x:c r="O95" s="18"/>
      <x:c r="P95" s="18"/>
      <x:c r="Q95" s="18"/>
      <x:c r="R95" s="18" t="str">
        <x:v>Consulted on 2026-10-28. Full public page and relevant sections inspected.</x:v>
      </x:c>
    </x:row>
    <x:row r="96" ht="96" customHeight="1">
      <x:c r="A96" s="18" t="str">
        <x:v>violence-bear-nwbsn-restoration</x:v>
      </x:c>
      <x:c r="B96" s="18" t="str">
        <x:v>web-resource</x:v>
      </x:c>
      <x:c r="C96" s="18" t="str">
        <x:v>Northwestern Band of the Shoshone Nation</x:v>
      </x:c>
      <x:c r="D96" s="22"/>
      <x:c r="E96" s="18" t="str">
        <x:v>Wuda Ogwa Cultural and Land Restoration Project</x:v>
      </x:c>
      <x:c r="F96" s="18" t="str">
        <x:v>Northwestern Band of the Shoshone Nation</x:v>
      </x:c>
      <x:c r="G96" s="18"/>
      <x:c r="H96" s="18" t="str">
        <x:v>https://nwbshoshone.com/wudaogwa/</x:v>
      </x:c>
      <x:c r="I96" s="18"/>
      <x:c r="J96" s="18"/>
      <x:c r="K96" s="18"/>
      <x:c r="L96" s="18"/>
      <x:c r="M96" s="18"/>
      <x:c r="N96" s="18"/>
      <x:c r="O96" s="18"/>
      <x:c r="P96" s="18"/>
      <x:c r="Q96" s="18"/>
      <x:c r="R96" s="18" t="str">
        <x:v>Consulted on 2026-10-28. Public page inspected. Restoration plans and casualty description are attributed to this page; embedded video was not viewed, and project completion was not assumed.</x:v>
      </x:c>
    </x:row>
    <x:row r="97" ht="82" customHeight="1">
      <x:c r="A97" s="18" t="str">
        <x:v>violence-bear-heritage-locator</x:v>
      </x:c>
      <x:c r="B97" s="18" t="str">
        <x:v>web-resource</x:v>
      </x:c>
      <x:c r="C97" s="18" t="str">
        <x:v>Bear River Heritage Area</x:v>
      </x:c>
      <x:c r="D97" s="22"/>
      <x:c r="E97" s="18" t="str">
        <x:v>Bear River Massacre Site</x:v>
      </x:c>
      <x:c r="F97" s="18" t="str">
        <x:v>Bear River Heritage Area</x:v>
      </x:c>
      <x:c r="G97" s="18"/>
      <x:c r="H97" s="18" t="str">
        <x:v>https://bearriverheritage.com/item/bear-river-massacre-site/</x:v>
      </x:c>
      <x:c r="I97" s="18"/>
      <x:c r="J97" s="18"/>
      <x:c r="K97" s="18"/>
      <x:c r="L97" s="18"/>
      <x:c r="M97" s="18"/>
      <x:c r="N97" s="18"/>
      <x:c r="O97" s="18"/>
      <x:c r="P97" s="18"/>
      <x:c r="Q97" s="18"/>
      <x:c r="R97" s="18" t="str">
        <x:v>Consulted on 2026-10-28. Public description, visitor-location text and GPS inspected. Used primarily for the memorial locator, not as a casualty adjudication.</x:v>
      </x:c>
    </x:row>
    <x:row r="98" ht="138" customHeight="1">
      <x:c r="A98" s="18" t="str">
        <x:v>violence-sand-congress1865</x:v>
      </x:c>
      <x:c r="B98" s="18" t="str">
        <x:v>report</x:v>
      </x:c>
      <x:c r="C98" s="18" t="str">
        <x:v>United States Congress, Joint Committee on the Conduct of the War</x:v>
      </x:c>
      <x:c r="D98" s="22" t="n">
        <x:v>1865</x:v>
      </x:c>
      <x:c r="E98" s="18" t="str">
        <x:v>Massacre of Cheyenne Indians</x:v>
      </x:c>
      <x:c r="F98" s="18" t="str">
        <x:v>38th Congress, 2nd Session</x:v>
      </x:c>
      <x:c r="G98" s="18"/>
      <x:c r="H98" s="18" t="str">
        <x:v>https://archive.org/details/massacreofcheyen00unit</x:v>
      </x:c>
      <x:c r="I98" s="18"/>
      <x:c r="J98" s="18"/>
      <x:c r="K98" s="18"/>
      <x:c r="L98" s="18" t="str">
        <x:v>Government Printing Office, Washington, DC</x:v>
      </x:c>
      <x:c r="M98" s="18"/>
      <x:c r="N98" s="18"/>
      <x:c r="O98" s="18"/>
      <x:c r="P98" s="18"/>
      <x:c r="Q98" s="18" t="str">
        <x:v>Internet Archive massacreofcheyen00unit</x:v>
      </x:c>
      <x:c r="R98" s="18" t="str">
        <x:v>Consulted on 2026-10-28. Original 1865 volume’s OCR read directly in memory at https://archive.org/download/massacreofcheyen00unit/massacreofcheyen00unit_djvu.txt (opening report pp. I–V and testimony extracts). Page images were not collated. University of Oklahoma scan endpoint returned 403. OCR has errors; no verbatim quotation is used.</x:v>
      </x:c>
    </x:row>
    <x:row r="99" ht="124" customHeight="1">
      <x:c r="A99" s="18" t="str">
        <x:v>violence-sand-smith1865</x:v>
      </x:c>
      <x:c r="B99" s="18" t="str">
        <x:v>archival-document</x:v>
      </x:c>
      <x:c r="C99" s="18" t="str">
        <x:v>Smith, John S.; United States Congress, Joint Committee on the Conduct of the War</x:v>
      </x:c>
      <x:c r="D99" s="22" t="n">
        <x:v>1865</x:v>
      </x:c>
      <x:c r="E99" s="18" t="str">
        <x:v>Congressional testimony of John S. Smith, Washington, 14 March 1865</x:v>
      </x:c>
      <x:c r="F99" s="18" t="str">
        <x:v>Massacre of Cheyenne Indians; George Mason University educational transcription</x:v>
      </x:c>
      <x:c r="G99" s="18"/>
      <x:c r="H99" s="18" t="str">
        <x:v>https://chnm.gmu.edu/7tah/unitdocs/unit18/lesson3/john_s_smith.pdf</x:v>
      </x:c>
      <x:c r="I99" s="18"/>
      <x:c r="J99" s="18"/>
      <x:c r="K99" s="18" t="str">
        <x:v>Transcription pp. 1–11</x:v>
      </x:c>
      <x:c r="L99" s="18" t="str">
        <x:v>George Mason University, Center for History and New Media</x:v>
      </x:c>
      <x:c r="M99" s="18"/>
      <x:c r="N99" s="18"/>
      <x:c r="O99" s="18" t="str">
        <x:v>George Mason University, Center for History and New Media (digital transcription consulted)</x:v>
      </x:c>
      <x:c r="P99" s="18" t="str">
        <x:v>Teaching American History, unit 18, lesson 3</x:v>
      </x:c>
      <x:c r="Q99" s="18" t="str">
        <x:v>john_s_smith.pdf, 11-page transcription of congressional testimony, 14 March 1865</x:v>
      </x:c>
      <x:c r="R99" s="18" t="str">
        <x:v>Consulted on 2026-10-28. Public 11-page transcription inspected, especially pp. 1–3. The transcription cites the 1865 committee volume pp. 4–12, 56–59 and 101–108; original pagination of each passage was not independently reconciled.</x:v>
      </x:c>
    </x:row>
    <x:row r="100" ht="64" customHeight="1">
      <x:c r="A100" s="18" t="str">
        <x:v>violence-sand-nps-massacre</x:v>
      </x:c>
      <x:c r="B100" s="18" t="str">
        <x:v>web-resource</x:v>
      </x:c>
      <x:c r="C100" s="18" t="str">
        <x:v>National Park Service</x:v>
      </x:c>
      <x:c r="D100" s="22"/>
      <x:c r="E100" s="18" t="str">
        <x:v>Sand Creek Massacre</x:v>
      </x:c>
      <x:c r="F100" s="18" t="str">
        <x:v>Sand Creek Massacre National Historic Site</x:v>
      </x:c>
      <x:c r="G100" s="18"/>
      <x:c r="H100" s="18" t="str">
        <x:v>https://home.nps.gov/sand/learn/historyculture/massacre.htm</x:v>
      </x:c>
      <x:c r="I100" s="18"/>
      <x:c r="J100" s="18"/>
      <x:c r="K100" s="18"/>
      <x:c r="L100" s="18"/>
      <x:c r="M100" s="18"/>
      <x:c r="N100" s="18"/>
      <x:c r="O100" s="18"/>
      <x:c r="P100" s="18"/>
      <x:c r="Q100" s="18"/>
      <x:c r="R100" s="18" t="str">
        <x:v>Consulted on 2026-10-28. Full public page and relevant sections inspected.</x:v>
      </x:c>
    </x:row>
    <x:row r="101" ht="96" customHeight="1">
      <x:c r="A101" s="18" t="str">
        <x:v>violence-sand-whitacre2001</x:v>
      </x:c>
      <x:c r="B101" s="18" t="str">
        <x:v>journal-article</x:v>
      </x:c>
      <x:c r="C101" s="18" t="str">
        <x:v>Whitacre, Christine</x:v>
      </x:c>
      <x:c r="D101" s="22" t="n">
        <x:v>2001</x:v>
      </x:c>
      <x:c r="E101" s="18" t="str">
        <x:v>The Search for the Site of the Sand Creek Massacre</x:v>
      </x:c>
      <x:c r="F101" s="18" t="str">
        <x:v>Prologue</x:v>
      </x:c>
      <x:c r="G101" s="18"/>
      <x:c r="H101" s="18" t="str">
        <x:v>https://www.archives.gov/publications/prologue/2001/summer/sand-creek-massacre-1</x:v>
      </x:c>
      <x:c r="I101" s="18" t="str">
        <x:v>33</x:v>
      </x:c>
      <x:c r="J101" s="18" t="str">
        <x:v>2</x:v>
      </x:c>
      <x:c r="K101" s="18"/>
      <x:c r="L101" s="18" t="str">
        <x:v>National Archives and Records Administration</x:v>
      </x:c>
      <x:c r="M101" s="18"/>
      <x:c r="N101" s="18"/>
      <x:c r="O101" s="18"/>
      <x:c r="P101" s="18"/>
      <x:c r="Q101" s="18"/>
      <x:c r="R101" s="18" t="str">
        <x:v>Consulted on 2026-10-28. Full public article consulted, particularly the opening and oral-history sections. Individual interview recordings and restricted family knowledge were not accessed.</x:v>
      </x:c>
    </x:row>
    <x:row r="102" ht="82" customHeight="1">
      <x:c r="A102" s="18" t="str">
        <x:v>violence-sand-nps-locator2022</x:v>
      </x:c>
      <x:c r="B102" s="18" t="str">
        <x:v>web-resource</x:v>
      </x:c>
      <x:c r="C102" s="18" t="str">
        <x:v>National Park Service</x:v>
      </x:c>
      <x:c r="D102" s="22" t="n">
        <x:v>2022</x:v>
      </x:c>
      <x:c r="E102" s="18" t="str">
        <x:v>NEW Directions To-From Site (Temporary Closure – Feb 2022 Update).pdf: asset metadata</x:v>
      </x:c>
      <x:c r="F102" s="18" t="str">
        <x:v>NPGallery</x:v>
      </x:c>
      <x:c r="G102" s="18"/>
      <x:c r="H102" s="18" t="str">
        <x:v>https://npgallery.nps.gov/AssetDetail/0d99989b-79fd-4c32-a99a-5d45b9640f3e</x:v>
      </x:c>
      <x:c r="I102" s="18"/>
      <x:c r="J102" s="18"/>
      <x:c r="K102" s="18"/>
      <x:c r="L102" s="18"/>
      <x:c r="M102" s="18"/>
      <x:c r="N102" s="18"/>
      <x:c r="O102" s="18"/>
      <x:c r="P102" s="18"/>
      <x:c r="Q102" s="18" t="str">
        <x:v>0d99989b-79fd-4c32-a99a-5d45b9640f3e</x:v>
      </x:c>
      <x:c r="R102" s="18" t="str">
        <x:v>Consulted on 2026-10-28. Public metadata coordinate inspected. Temporary-closure directions are historical, and are not offered as current visitor advice.</x:v>
      </x:c>
    </x:row>
    <x:row r="103" ht="110" customHeight="1">
      <x:c r="A103" s="18" t="str">
        <x:v>violence-marias-henderson2018</x:v>
      </x:c>
      <x:c r="B103" s="18" t="str">
        <x:v>journal-article</x:v>
      </x:c>
      <x:c r="C103" s="18" t="str">
        <x:v>Henderson, Rodger C.</x:v>
      </x:c>
      <x:c r="D103" s="22" t="n">
        <x:v>2018</x:v>
      </x:c>
      <x:c r="E103" s="18" t="str">
        <x:v>The Piikuni and the U.S. Army’s Piegan Expedition: Competing Narratives of the 1870 Massacre on the Marias River</x:v>
      </x:c>
      <x:c r="F103" s="18" t="str">
        <x:v>Montana: The Magazine of Western History</x:v>
      </x:c>
      <x:c r="G103" s="18"/>
      <x:c r="H103" s="18" t="str">
        <x:v>https://mhs.mt.gov/education/IEFA/HendersonMMWHSpr2018.pdf</x:v>
      </x:c>
      <x:c r="I103" s="18" t="str">
        <x:v>68</x:v>
      </x:c>
      <x:c r="J103" s="18" t="str">
        <x:v>1</x:v>
      </x:c>
      <x:c r="K103" s="18" t="str">
        <x:v>48–70, 93–96</x:v>
      </x:c>
      <x:c r="L103" s="18" t="str">
        <x:v>Montana Historical Society</x:v>
      </x:c>
      <x:c r="M103" s="18"/>
      <x:c r="N103" s="18"/>
      <x:c r="O103" s="18"/>
      <x:c r="P103" s="18"/>
      <x:c r="Q103" s="18"/>
      <x:c r="R103" s="18" t="str">
        <x:v>Consulted on 2026-10-28. Publisher-hosted 27-page PDF retrieved directly and text extracted in memory after browser timeouts. Relevant pages and notes inspected; individual archival originals cited in the article were not inspected.</x:v>
      </x:c>
    </x:row>
    <x:row r="104" ht="110" customHeight="1">
      <x:c r="A104" s="18" t="str">
        <x:v>violence-marias-army1870</x:v>
      </x:c>
      <x:c r="B104" s="18" t="str">
        <x:v>archival-document</x:v>
      </x:c>
      <x:c r="C104" s="18" t="str">
        <x:v>United States Army, Military Department of Dakota</x:v>
      </x:c>
      <x:c r="D104" s="22" t="n">
        <x:v>1870</x:v>
      </x:c>
      <x:c r="E104" s="18" t="str">
        <x:v>Report defending the operation against Heavy Runner’s band, excerpt</x:v>
      </x:c>
      <x:c r="F104" s="18" t="str">
        <x:v>Blood on the Marias: Understanding Different Points of View Related to the Baker Massacre of 1870</x:v>
      </x:c>
      <x:c r="G104" s="18"/>
      <x:c r="H104" s="18" t="str">
        <x:v>https://mths.mt.gov/education/docs/IEFALessonPlansBloodonMarias.pdf</x:v>
      </x:c>
      <x:c r="I104" s="18"/>
      <x:c r="J104" s="18"/>
      <x:c r="K104" s="18"/>
      <x:c r="L104" s="18" t="str">
        <x:v>Montana Historical Society</x:v>
      </x:c>
      <x:c r="M104" s="18"/>
      <x:c r="N104" s="18"/>
      <x:c r="O104" s="18" t="str">
        <x:v>Montana Historical Society</x:v>
      </x:c>
      <x:c r="P104" s="18" t="str">
        <x:v>Heavy Runners Heirs’ Claim Records (microfilm copy)</x:v>
      </x:c>
      <x:c r="Q104" s="18" t="str">
        <x:v>Excerpt via Not in Precious Metals Alone (1976), pp. 60–61</x:v>
      </x:c>
      <x:c r="R104" s="18" t="str">
        <x:v>Consulted on 2026-10-28. Modern edited excerpt inspected in full (PDF p. 5). Source cites the 1870 report through the 1976 MHS edition. Original microfilm not examined. Lesson plan revised 15 June 2026; that is not the primary document date.</x:v>
      </x:c>
    </x:row>
    <x:row r="105" ht="110" customHeight="1">
      <x:c r="A105" s="18" t="str">
        <x:v>violence-marias-bearhead1915</x:v>
      </x:c>
      <x:c r="B105" s="18" t="str">
        <x:v>archival-document</x:v>
      </x:c>
      <x:c r="C105" s="18" t="str">
        <x:v>Bear Head</x:v>
      </x:c>
      <x:c r="D105" s="22" t="n">
        <x:v>1915</x:v>
      </x:c>
      <x:c r="E105" s="18" t="str">
        <x:v>Account of the Baker Massacre, statement excerpt</x:v>
      </x:c>
      <x:c r="F105" s="18" t="str">
        <x:v>Blood on the Marias: Understanding Different Points of View Related to the Baker Massacre of 1870</x:v>
      </x:c>
      <x:c r="G105" s="18"/>
      <x:c r="H105" s="18" t="str">
        <x:v>https://mths.mt.gov/education/docs/IEFALessonPlansBloodonMarias.pdf</x:v>
      </x:c>
      <x:c r="I105" s="18"/>
      <x:c r="J105" s="18"/>
      <x:c r="K105" s="18"/>
      <x:c r="L105" s="18" t="str">
        <x:v>Montana Historical Society</x:v>
      </x:c>
      <x:c r="M105" s="18"/>
      <x:c r="N105" s="18"/>
      <x:c r="O105" s="18" t="str">
        <x:v>Montana Historical Society</x:v>
      </x:c>
      <x:c r="P105" s="18" t="str">
        <x:v>Heavy Runners Heirs’ Claim Records (microfilm copy)</x:v>
      </x:c>
      <x:c r="Q105" s="18" t="str">
        <x:v>Bear Head statement, 1915; excerpt via Not in Precious Metals Alone (1976), pp. 60–61</x:v>
      </x:c>
      <x:c r="R105" s="18" t="str">
        <x:v>Consulted on 2026-10-28. Full edited Document 2 read (PDF pp. 6–7). Original statement and translation/recording file not examined. A separate later account in Document 3 was also read for source comparison, but is not relabeled as 1915.</x:v>
      </x:c>
    </x:row>
    <x:row r="106" ht="96" customHeight="1">
      <x:c r="A106" s="18" t="str">
        <x:v>violence-wounded-nmai</x:v>
      </x:c>
      <x:c r="B106" s="18" t="str">
        <x:v>web-resource</x:v>
      </x:c>
      <x:c r="C106" s="18" t="str">
        <x:v>National Museum of the American Indian, Smithsonian Institution</x:v>
      </x:c>
      <x:c r="D106" s="22" t="n">
        <x:v>2011</x:v>
      </x:c>
      <x:c r="E106" s="18" t="str">
        <x:v>The Ride to Wounded Knee</x:v>
      </x:c>
      <x:c r="F106" s="18" t="str">
        <x:v>A Song for the Horse Nation (exhibition, 2011–2013)</x:v>
      </x:c>
      <x:c r="G106" s="18"/>
      <x:c r="H106" s="18" t="str">
        <x:v>https://americanindian.si.edu/exhibitions/horsenation/woundedknee.html</x:v>
      </x:c>
      <x:c r="I106" s="18"/>
      <x:c r="J106" s="18"/>
      <x:c r="K106" s="18"/>
      <x:c r="L106" s="18"/>
      <x:c r="M106" s="18"/>
      <x:c r="N106" s="18"/>
      <x:c r="O106" s="18"/>
      <x:c r="P106" s="18"/>
      <x:c r="Q106" s="18"/>
      <x:c r="R106" s="18" t="str">
        <x:v>Consulted on 2026-10-28. Complete public exhibition page inspected. The exhibition’s 150-followers figure is not treated as a complete modern casualty audit. Historical routes are described but not digitized.</x:v>
      </x:c>
    </x:row>
    <x:row r="107" ht="152" customHeight="1">
      <x:c r="A107" s="18" t="str">
        <x:v>violence-wounded-carter</x:v>
      </x:c>
      <x:c r="B107" s="18" t="str">
        <x:v>web-resource</x:v>
      </x:c>
      <x:c r="C107" s="18" t="str">
        <x:v>Carter, John E.</x:v>
      </x:c>
      <x:c r="D107" s="22"/>
      <x:c r="E107" s="18" t="str">
        <x:v>Wounded Knee Massacre</x:v>
      </x:c>
      <x:c r="F107" s="18" t="str">
        <x:v>Encyclopedia of the Great Plains</x:v>
      </x:c>
      <x:c r="G107" s="18"/>
      <x:c r="H107" s="18" t="str">
        <x:v>https://plainshumanities.unl.edu/encyclopedia/doc/egp.war.056.html</x:v>
      </x:c>
      <x:c r="I107" s="18"/>
      <x:c r="J107" s="18"/>
      <x:c r="K107" s="18"/>
      <x:c r="L107" s="18" t="str">
        <x:v>University of Nebraska–Lincoln</x:v>
      </x:c>
      <x:c r="M107" s="18" t="str">
        <x:v>Wishart, David J.</x:v>
      </x:c>
      <x:c r="N107" s="18"/>
      <x:c r="O107" s="18"/>
      <x:c r="P107" s="18"/>
      <x:c r="Q107" s="18"/>
      <x:c r="R107" s="18" t="str">
        <x:v>Consulted on 2026-10-28. Full public scholarly encyclopedia entry inspected. Its cited works by Jensen, Paul and Carter (1991), Mooney (1896), and Utley (1963) were not all independently read. Publication year of this online entry is not stated; footer copyright is not used as a publication date. Cited as an unpaginated online scholarly encyclopedia entry; print page numbers are not invented.</x:v>
      </x:c>
    </x:row>
    <x:row r="108" ht="110" customHeight="1">
      <x:c r="A108" s="18" t="str">
        <x:v>violence-wounded-nps-register</x:v>
      </x:c>
      <x:c r="B108" s="18" t="str">
        <x:v>web-resource</x:v>
      </x:c>
      <x:c r="C108" s="18" t="str">
        <x:v>National Park Service</x:v>
      </x:c>
      <x:c r="D108" s="22"/>
      <x:c r="E108" s="18" t="str">
        <x:v>Wounded Knee Battlefield: National Register asset metadata</x:v>
      </x:c>
      <x:c r="F108" s="18" t="str">
        <x:v>National Register of Historic Places</x:v>
      </x:c>
      <x:c r="G108" s="18"/>
      <x:c r="H108" s="18" t="str">
        <x:v>https://npgallery.nps.gov/AssetDetail/NRIS/66000719</x:v>
      </x:c>
      <x:c r="I108" s="18"/>
      <x:c r="J108" s="18"/>
      <x:c r="K108" s="18"/>
      <x:c r="L108" s="18"/>
      <x:c r="M108" s="18"/>
      <x:c r="N108" s="18"/>
      <x:c r="O108" s="18"/>
      <x:c r="P108" s="18"/>
      <x:c r="Q108" s="18" t="str">
        <x:v>NRIS 66000719</x:v>
      </x:c>
      <x:c r="R108" s="18" t="str">
        <x:v>Consulted on 2026-10-28. Public metadata inspected. A 73-page image-only nomination PDF was accessible to the browser but supplied no extracted text; requested page screenshots timed out. No coordinate or historical claim is attributed to unread page images.</x:v>
      </x:c>
    </x:row>
    <x:row r="109" ht="124" customHeight="1">
      <x:c r="A109" s="18" t="str">
        <x:v>violence-wounded-public-proxy</x:v>
      </x:c>
      <x:c r="B109" s="18" t="str">
        <x:v>web-resource</x:v>
      </x:c>
      <x:c r="C109" s="18" t="str">
        <x:v>Lewis and Clark Trail Alliance</x:v>
      </x:c>
      <x:c r="D109" s="22"/>
      <x:c r="E109" s="18" t="str">
        <x:v>Wounded Knee Memorial Site</x:v>
      </x:c>
      <x:c r="F109" s="18" t="str">
        <x:v>Lewis and Clark Trail Experience</x:v>
      </x:c>
      <x:c r="G109" s="18"/>
      <x:c r="H109" s="18" t="str">
        <x:v>https://www.lewisandclark.travel/listing/wounded-knee-memorial-site-and-the-wounded-knee-museum/</x:v>
      </x:c>
      <x:c r="I109" s="18"/>
      <x:c r="J109" s="18"/>
      <x:c r="K109" s="18"/>
      <x:c r="L109" s="18"/>
      <x:c r="M109" s="18"/>
      <x:c r="N109" s="18"/>
      <x:c r="O109" s="18"/>
      <x:c r="P109" s="18"/>
      <x:c r="Q109" s="18"/>
      <x:c r="R109" s="18" t="str">
        <x:v>Public listing read 2026-10-28, specifically the Coords field (43.1411, -102.3623). Rounded to 0.01 degrees as a declared visitor-site proxy. This listing is used only for public place coordinates, not its historical claims or casualty figures. The site identifies National Park Service cooperation in its footer.</x:v>
      </x:c>
    </x:row>
    <x:row r="110" ht="124" customHeight="1">
      <x:c r="A110" s="18" t="str">
        <x:v>epidemic-mccaa1995</x:v>
      </x:c>
      <x:c r="B110" s="18" t="str">
        <x:v>journal-article</x:v>
      </x:c>
      <x:c r="C110" s="18" t="str">
        <x:v>McCaa, Robert</x:v>
      </x:c>
      <x:c r="D110" s="22" t="n">
        <x:v>1995</x:v>
      </x:c>
      <x:c r="E110" s="18" t="str">
        <x:v>Spanish and Nahuatl Views on Smallpox and Demographic Catastrophe in Mexico</x:v>
      </x:c>
      <x:c r="F110" s="18" t="str">
        <x:v>The Journal of Interdisciplinary History</x:v>
      </x:c>
      <x:c r="G110" s="18" t="str">
        <x:v>10.2307/205693</x:v>
      </x:c>
      <x:c r="H110" s="18" t="str">
        <x:v>https://users.pop.umn.edu/~rmccaa/vircatas/vir6.htm</x:v>
      </x:c>
      <x:c r="I110" s="18" t="str">
        <x:v>25</x:v>
      </x:c>
      <x:c r="J110" s="18" t="str">
        <x:v>3</x:v>
      </x:c>
      <x:c r="K110" s="18" t="str">
        <x:v>397–431</x:v>
      </x:c>
      <x:c r="L110" s="18" t="str">
        <x:v>MIT Press</x:v>
      </x:c>
      <x:c r="M110" s="18"/>
      <x:c r="N110" s="18"/>
      <x:c r="O110" s="18"/>
      <x:c r="P110" s="18"/>
      <x:c r="Q110" s="18"/>
      <x:c r="R110" s="18" t="str">
        <x:v>Author-hosted full draft dated 14 March 1994 read on 2026-10-28; it explicitly excludes notes and bibliography and identifies portions published in the 1995 article. Published article metadata verified independently; final journal text was not inspected. Locators below refer to the author draft.</x:v>
      </x:c>
    </x:row>
    <x:row r="111" ht="82" customHeight="1">
      <x:c r="A111" s="18" t="str">
        <x:v>epidemic-unesco-mexicocity</x:v>
      </x:c>
      <x:c r="B111" s="18" t="str">
        <x:v>web-resource</x:v>
      </x:c>
      <x:c r="C111" s="18" t="str">
        <x:v>UNESCO World Heritage Centre</x:v>
      </x:c>
      <x:c r="D111" s="22"/>
      <x:c r="E111" s="18" t="str">
        <x:v>Historic Centre of Mexico City and Xochimilco — Maps and geographical data</x:v>
      </x:c>
      <x:c r="F111" s="18" t="str">
        <x:v>UNESCO World Heritage List</x:v>
      </x:c>
      <x:c r="G111" s="18"/>
      <x:c r="H111" s="18" t="str">
        <x:v>https://whc.unesco.org/en/list/412/maps/</x:v>
      </x:c>
      <x:c r="I111" s="18"/>
      <x:c r="J111" s="18"/>
      <x:c r="K111" s="18"/>
      <x:c r="L111" s="18"/>
      <x:c r="M111" s="18"/>
      <x:c r="N111" s="18"/>
      <x:c r="O111" s="18"/>
      <x:c r="P111" s="18"/>
      <x:c r="Q111" s="18" t="str">
        <x:v>World Heritage property component 412-001</x:v>
      </x:c>
      <x:c r="R111" s="18" t="str">
        <x:v>Live geographical table read on 2026-10-28. Used the Historic Centre component's table coordinate, not the separate Xochimilco components or an older nomination-map coordinate.</x:v>
      </x:c>
    </x:row>
    <x:row r="112" ht="124" customHeight="1">
      <x:c r="A112" s="18" t="str">
        <x:v>epidemic-vagene2018</x:v>
      </x:c>
      <x:c r="B112" s="18" t="str">
        <x:v>journal-article</x:v>
      </x:c>
      <x:c r="C112" s="18" t="str">
        <x:v>Vågene, Åshild J.; Herbig, Alexander; Campana, Michael G.; Robles García, Nelly M.; Warinner, Christina; Sabin, Susanna; Spyrou, Maria A.; Andrades Valtueña, Aida; Huson, Daniel; Tuross, Noreen; Bos, Kirsten I.; Krause, Johannes</x:v>
      </x:c>
      <x:c r="D112" s="22" t="n">
        <x:v>2018</x:v>
      </x:c>
      <x:c r="E112" s="18" t="str">
        <x:v>Salmonella enterica genomes from victims of a major sixteenth-century epidemic in Mexico</x:v>
      </x:c>
      <x:c r="F112" s="18" t="str">
        <x:v>Nature Ecology &amp; Evolution</x:v>
      </x:c>
      <x:c r="G112" s="18" t="str">
        <x:v>10.1038/s41559-017-0446-6</x:v>
      </x:c>
      <x:c r="H112" s="18" t="str">
        <x:v>https://sohp.fas.harvard.edu/sites/g/files/omnuum9311/files/shp/files/s41559-017-0446-6.pdf</x:v>
      </x:c>
      <x:c r="I112" s="18" t="str">
        <x:v>2</x:v>
      </x:c>
      <x:c r="J112" s="18" t="str">
        <x:v>3</x:v>
      </x:c>
      <x:c r="K112" s="18" t="str">
        <x:v>520–528</x:v>
      </x:c>
      <x:c r="L112" s="18" t="str">
        <x:v>Springer Nature</x:v>
      </x:c>
      <x:c r="M112" s="18"/>
      <x:c r="N112" s="18"/>
      <x:c r="O112" s="18"/>
      <x:c r="P112" s="18"/>
      <x:c r="Q112" s="18" t="str">
        <x:v>PMID 29335577; sequence accession PRJEB23438</x:v>
      </x:c>
      <x:c r="R112" s="18" t="str">
        <x:v>Full final published PDF at Harvard read on 2026-10-28, including Results, Fig. 1 caption and Discussion. An accepted manuscript at Smithsonian was also checked. No new genomic analysis was performed.</x:v>
      </x:c>
    </x:row>
    <x:row r="113" ht="124" customHeight="1">
      <x:c r="A113" s="18" t="str">
        <x:v>epidemic-warinner2012</x:v>
      </x:c>
      <x:c r="B113" s="18" t="str">
        <x:v>journal-article</x:v>
      </x:c>
      <x:c r="C113" s="18" t="str">
        <x:v>Warinner, Christina; Robles García, Nelly; Spores, Ronald; Tuross, Noreen</x:v>
      </x:c>
      <x:c r="D113" s="22" t="n">
        <x:v>2012</x:v>
      </x:c>
      <x:c r="E113" s="18" t="str">
        <x:v>Disease, Demography, and Diet in Early Colonial New Spain: Investigation of a Sixteenth-Century Mixtec Cemetery at Teposcolula Yucundaa</x:v>
      </x:c>
      <x:c r="F113" s="18" t="str">
        <x:v>Latin American Antiquity</x:v>
      </x:c>
      <x:c r="G113" s="18" t="str">
        <x:v>10.7183/1045-6635.23.4.467</x:v>
      </x:c>
      <x:c r="H113" s="18" t="str">
        <x:v>https://pure.mpg.de/rest/items/item_2345742_4/component/file_2347567/content</x:v>
      </x:c>
      <x:c r="I113" s="18" t="str">
        <x:v>23</x:v>
      </x:c>
      <x:c r="J113" s="18" t="str">
        <x:v>4</x:v>
      </x:c>
      <x:c r="K113" s="18" t="str">
        <x:v>467–489</x:v>
      </x:c>
      <x:c r="L113" s="18" t="str">
        <x:v>Society for American Archaeology</x:v>
      </x:c>
      <x:c r="M113" s="18"/>
      <x:c r="N113" s="18"/>
      <x:c r="O113" s="18"/>
      <x:c r="P113" s="18"/>
      <x:c r="Q113" s="18" t="str">
        <x:v>JSTOR 23645608</x:v>
      </x:c>
      <x:c r="R113" s="18" t="str">
        <x:v>Full published article read via https://www.itzaarchaeology.com/wp-content/uploads/2016/02/Warinner-et-al.-2012-DISEASE-DEMOGRAPHY-AND-DIET-IN-EARLY-COLONIAL-NEW-SPAIN.pdf on 2026-10-28; metadata and DOI checked against Cambridge. Cambridge's 2017 online date is not the publication year.</x:v>
      </x:c>
    </x:row>
    <x:row r="114" ht="82" customHeight="1">
      <x:c r="A114" s="18" t="str">
        <x:v>epidemic-oaxaca-yucundaa</x:v>
      </x:c>
      <x:c r="B114" s="18" t="str">
        <x:v>web-resource</x:v>
      </x:c>
      <x:c r="C114" s="18" t="str">
        <x:v>Secretaría de Turismo del Gobierno del Estado de Oaxaca</x:v>
      </x:c>
      <x:c r="D114" s="22"/>
      <x:c r="E114" s="18" t="str">
        <x:v>San Pedro y San Pablo Teposcolula</x:v>
      </x:c>
      <x:c r="F114" s="18" t="str">
        <x:v>Oaxaca Travel</x:v>
      </x:c>
      <x:c r="G114" s="18"/>
      <x:c r="H114" s="18" t="str">
        <x:v>https://www.oaxaca.travel/index.php/es/all-destinations-es/san-pedro-y-san-pablo-teposcolula</x:v>
      </x:c>
      <x:c r="I114" s="18"/>
      <x:c r="J114" s="18"/>
      <x:c r="K114" s="18"/>
      <x:c r="L114" s="18"/>
      <x:c r="M114" s="18"/>
      <x:c r="N114" s="18"/>
      <x:c r="O114" s="18"/>
      <x:c r="P114" s="18"/>
      <x:c r="Q114" s="18"/>
      <x:c r="R114" s="18" t="str">
        <x:v>Official tourism page read on 2026-10-28. Used only to confirm the publicly described Yucundaa interpretive trail; no clinical or demographic inference drawn.</x:v>
      </x:c>
    </x:row>
    <x:row r="115" ht="96" customHeight="1">
      <x:c r="A115" s="18" t="str">
        <x:v>epidemic-marr-cathey2010</x:v>
      </x:c>
      <x:c r="B115" s="18" t="str">
        <x:v>journal-article</x:v>
      </x:c>
      <x:c r="C115" s="18" t="str">
        <x:v>Marr, John S.; Cathey, John T.</x:v>
      </x:c>
      <x:c r="D115" s="22" t="n">
        <x:v>2010</x:v>
      </x:c>
      <x:c r="E115" s="18" t="str">
        <x:v>New Hypothesis for Cause of Epidemic among Native Americans, New England, 1616–1619</x:v>
      </x:c>
      <x:c r="F115" s="18" t="str">
        <x:v>Emerging Infectious Diseases</x:v>
      </x:c>
      <x:c r="G115" s="18" t="str">
        <x:v>10.3201/eid1602.090276</x:v>
      </x:c>
      <x:c r="H115" s="18" t="str">
        <x:v>https://wwwnc.cdc.gov/eid/article/16/2/09-0276_article</x:v>
      </x:c>
      <x:c r="I115" s="18" t="str">
        <x:v>16</x:v>
      </x:c>
      <x:c r="J115" s="18" t="str">
        <x:v>2</x:v>
      </x:c>
      <x:c r="K115" s="18" t="str">
        <x:v>281–286</x:v>
      </x:c>
      <x:c r="L115" s="18" t="str">
        <x:v>Centers for Disease Control and Prevention</x:v>
      </x:c>
      <x:c r="M115" s="18"/>
      <x:c r="N115" s="18"/>
      <x:c r="O115" s="18"/>
      <x:c r="P115" s="18"/>
      <x:c r="Q115" s="18" t="str">
        <x:v>PMID 20113559</x:v>
      </x:c>
      <x:c r="R115" s="18" t="str">
        <x:v>Full publisher HTML read on 2026-10-28, including Epidemiology, Previous Explanations, Discussion and Table 1. This is a retrospective hypothesis paper, not laboratory confirmation.</x:v>
      </x:c>
    </x:row>
    <x:row r="116" ht="124" customHeight="1">
      <x:c r="A116" s="18" t="str">
        <x:v>epidemic-jones-dewitte2012</x:v>
      </x:c>
      <x:c r="B116" s="18" t="str">
        <x:v>journal-article</x:v>
      </x:c>
      <x:c r="C116" s="18" t="str">
        <x:v>Jones, Eric E.; DeWitte, Sharon N.</x:v>
      </x:c>
      <x:c r="D116" s="22" t="n">
        <x:v>2012</x:v>
      </x:c>
      <x:c r="E116" s="18" t="str">
        <x:v>Using spatial analysis to estimate depopulation for Native American populations in northeastern North America, AD 1616–1645</x:v>
      </x:c>
      <x:c r="F116" s="18" t="str">
        <x:v>Journal of Anthropological Archaeology</x:v>
      </x:c>
      <x:c r="G116" s="18" t="str">
        <x:v>10.1016/j.jaa.2011.10.004</x:v>
      </x:c>
      <x:c r="H116" s="18" t="str">
        <x:v>https://sharondewitte.wordpress.com/wp-content/uploads/2013/11/jones-and-dewitte-2011-using-spatial-analysis-to-estimate-depopulation-for-native-american-populations-in-northeastern-north-america-ad-1616e280931645.pdf</x:v>
      </x:c>
      <x:c r="I116" s="18" t="str">
        <x:v>31</x:v>
      </x:c>
      <x:c r="J116" s="18" t="str">
        <x:v>1</x:v>
      </x:c>
      <x:c r="K116" s="18" t="str">
        <x:v>83–92</x:v>
      </x:c>
      <x:c r="L116" s="18" t="str">
        <x:v>Elsevier</x:v>
      </x:c>
      <x:c r="M116" s="18"/>
      <x:c r="N116" s="18"/>
      <x:c r="O116" s="18"/>
      <x:c r="P116" s="18"/>
      <x:c r="Q116" s="18"/>
      <x:c r="R116" s="18" t="str">
        <x:v>Full author-hosted published PDF read on 2026-10-28, especially methods, Table 2 and description of the combined 29-year surface. No interpolation reproduced.</x:v>
      </x:c>
    </x:row>
    <x:row r="117" ht="96" customHeight="1">
      <x:c r="A117" s="18" t="str">
        <x:v>epidemic-hodge2012</x:v>
      </x:c>
      <x:c r="B117" s="18" t="str">
        <x:v>journal-article</x:v>
      </x:c>
      <x:c r="C117" s="18" t="str">
        <x:v>Hodge, Adam R.</x:v>
      </x:c>
      <x:c r="D117" s="22" t="n">
        <x:v>2012</x:v>
      </x:c>
      <x:c r="E117" s="18" t="str">
        <x:v>“In Want of Nourishment for to Keep Them Alive”: Climate Fluctuations, Bison Scarcity, and the Smallpox Epidemic of 1780–82 on the Northern Great Plains</x:v>
      </x:c>
      <x:c r="F117" s="18" t="str">
        <x:v>Environmental History</x:v>
      </x:c>
      <x:c r="G117" s="18" t="str">
        <x:v>10.1093/envhis/emr153</x:v>
      </x:c>
      <x:c r="H117" s="18" t="str">
        <x:v>https://www.journals.uchicago.edu/doi/10.1093/envhis/emr153</x:v>
      </x:c>
      <x:c r="I117" s="18" t="str">
        <x:v>17</x:v>
      </x:c>
      <x:c r="J117" s="18" t="str">
        <x:v>2</x:v>
      </x:c>
      <x:c r="K117" s="18" t="str">
        <x:v>365–403</x:v>
      </x:c>
      <x:c r="L117" s="18" t="str">
        <x:v>Oxford University Press</x:v>
      </x:c>
      <x:c r="M117" s="18"/>
      <x:c r="N117" s="18"/>
      <x:c r="O117" s="18"/>
      <x:c r="P117" s="18"/>
      <x:c r="Q117" s="18"/>
      <x:c r="R117" s="18" t="str">
        <x:v>Publisher abstract and issue metadata read on 2026-10-28. Full text was not accessed. Used only for the stated northern Plains chronology and the abstract's ecological interpretation.</x:v>
      </x:c>
    </x:row>
    <x:row r="118" ht="138" customHeight="1">
      <x:c r="A118" s="18" t="str">
        <x:v>epidemic-houston2000</x:v>
      </x:c>
      <x:c r="B118" s="18" t="str">
        <x:v>journal-article</x:v>
      </x:c>
      <x:c r="C118" s="18" t="str">
        <x:v>Houston, C. Stuart; Houston, Stan</x:v>
      </x:c>
      <x:c r="D118" s="22" t="n">
        <x:v>2000</x:v>
      </x:c>
      <x:c r="E118" s="18" t="str">
        <x:v>The first smallpox epidemic on the Canadian Plains: In the fur-traders’ words</x:v>
      </x:c>
      <x:c r="F118" s="18" t="str">
        <x:v>Canadian Journal of Infectious Diseases</x:v>
      </x:c>
      <x:c r="G118" s="18" t="str">
        <x:v>10.1155/2000/782978</x:v>
      </x:c>
      <x:c r="H118" s="18" t="str">
        <x:v>https://pmc.ncbi.nlm.nih.gov/articles/PMC2094753/</x:v>
      </x:c>
      <x:c r="I118" s="18" t="str">
        <x:v>11</x:v>
      </x:c>
      <x:c r="J118" s="18" t="str">
        <x:v>2</x:v>
      </x:c>
      <x:c r="K118" s="18" t="str">
        <x:v>112–115</x:v>
      </x:c>
      <x:c r="L118" s="18" t="str">
        <x:v>Hindawi</x:v>
      </x:c>
      <x:c r="M118" s="18"/>
      <x:c r="N118" s="18"/>
      <x:c r="O118" s="18"/>
      <x:c r="P118" s="18"/>
      <x:c r="Q118" s="18" t="str">
        <x:v>PMID 18159275; PMCID PMC2094753</x:v>
      </x:c>
      <x:c r="R118" s="18" t="str">
        <x:v>Search-indexed full-text passages and primary journal extracts inspected on 2026-10-28; direct PMC access returned a browser check and the publisher PDF was restricted. Bibliography and dated extracts were accessible in indexed text. The prose contains inconsistent years; the dated 1781–1782 journal entries control this overlay's local chronology.</x:v>
      </x:c>
    </x:row>
    <x:row r="119" ht="110" customHeight="1">
      <x:c r="A119" s="18" t="str">
        <x:v>epidemic-carlos-lewis2012</x:v>
      </x:c>
      <x:c r="B119" s="18" t="str">
        <x:v>journal-article</x:v>
      </x:c>
      <x:c r="C119" s="18" t="str">
        <x:v>Carlos, Ann M.; Lewis, Frank D.</x:v>
      </x:c>
      <x:c r="D119" s="22" t="n">
        <x:v>2012</x:v>
      </x:c>
      <x:c r="E119" s="18" t="str">
        <x:v>Smallpox and Native American mortality: The 1780s epidemic in the Hudson Bay region</x:v>
      </x:c>
      <x:c r="F119" s="18" t="str">
        <x:v>Explorations in Economic History</x:v>
      </x:c>
      <x:c r="G119" s="18" t="str">
        <x:v>10.1016/j.eeh.2012.04.003</x:v>
      </x:c>
      <x:c r="H119" s="18" t="str">
        <x:v>https://www.sciencedirect.com/science/article/pii/S0014498312000162</x:v>
      </x:c>
      <x:c r="I119" s="18" t="str">
        <x:v>49</x:v>
      </x:c>
      <x:c r="J119" s="18" t="str">
        <x:v>3</x:v>
      </x:c>
      <x:c r="K119" s="18" t="str">
        <x:v>277–290</x:v>
      </x:c>
      <x:c r="L119" s="18" t="str">
        <x:v>Elsevier</x:v>
      </x:c>
      <x:c r="M119" s="18"/>
      <x:c r="N119" s="18"/>
      <x:c r="O119" s="18"/>
      <x:c r="P119" s="18"/>
      <x:c r="Q119" s="18"/>
      <x:c r="R119" s="18" t="str">
        <x:v>Publisher-indexed abstract and section excerpts read on 2026-10-28; direct publisher access returned 403. Full 2011 working-paper version was separately read and cited for detailed calculations; the final journal's tables were not independently checked.</x:v>
      </x:c>
    </x:row>
    <x:row r="120" ht="96" customHeight="1">
      <x:c r="A120" s="18" t="str">
        <x:v>epidemic-carlos-lewis2011</x:v>
      </x:c>
      <x:c r="B120" s="18" t="str">
        <x:v>report</x:v>
      </x:c>
      <x:c r="C120" s="18" t="str">
        <x:v>Carlos, Ann M.; Lewis, Frank D.</x:v>
      </x:c>
      <x:c r="D120" s="22" t="n">
        <x:v>2011</x:v>
      </x:c>
      <x:c r="E120" s="18" t="str">
        <x:v>Mortality from Smallpox: The 1780s Epidemic in the Hudson Bay Region</x:v>
      </x:c>
      <x:c r="F120" s="18" t="str">
        <x:v>University of Colorado Boulder Discussion Papers in Economics</x:v>
      </x:c>
      <x:c r="G120" s="18"/>
      <x:c r="H120" s="18" t="str">
        <x:v>https://www.colorado.edu/economics/sites/default/files/attached-files/wp11-06.pdf</x:v>
      </x:c>
      <x:c r="I120" s="18"/>
      <x:c r="J120" s="18"/>
      <x:c r="K120" s="18" t="str">
        <x:v>43 PDF pages</x:v>
      </x:c>
      <x:c r="L120" s="18" t="str">
        <x:v>Department of Economics, University of Colorado Boulder</x:v>
      </x:c>
      <x:c r="M120" s="18"/>
      <x:c r="N120" s="18"/>
      <x:c r="O120" s="18"/>
      <x:c r="P120" s="18"/>
      <x:c r="Q120" s="18" t="str">
        <x:v>Working Paper 11-06, October 2011</x:v>
      </x:c>
      <x:c r="R120" s="18" t="str">
        <x:v>Full publicly archived working paper read on 2026-10-28. It precedes the 2012 journal publication; numerical details here are attributed to this version, not silently promoted to the final tables.</x:v>
      </x:c>
    </x:row>
    <x:row r="121" ht="124" customHeight="1">
      <x:c r="A121" s="18" t="str">
        <x:v>epidemic-chardon1932</x:v>
      </x:c>
      <x:c r="B121" s="18" t="str">
        <x:v>book</x:v>
      </x:c>
      <x:c r="C121" s="18" t="str">
        <x:v>Chardon, Francis A.</x:v>
      </x:c>
      <x:c r="D121" s="22" t="n">
        <x:v>1932</x:v>
      </x:c>
      <x:c r="E121" s="18" t="str">
        <x:v>Chardon's Journal at Fort Clark, 1834–1839: Descriptive of Life on the Upper Missouri; of a Fur Trader's Experiences among the Mandans, Gros Ventres and Their Neighbors; of the Ravages of the Small-pox Epidemic of 1837</x:v>
      </x:c>
      <x:c r="F121" s="18" t="str">
        <x:v>Department of History, State of South Dakota</x:v>
      </x:c>
      <x:c r="G121" s="18"/>
      <x:c r="H121" s="18" t="str">
        <x:v>https://www.ndstudies.gov/gr8/node/283</x:v>
      </x:c>
      <x:c r="I121" s="18"/>
      <x:c r="J121" s="18"/>
      <x:c r="K121" s="18"/>
      <x:c r="L121" s="18" t="str">
        <x:v>Department of History, State of South Dakota, Pierre</x:v>
      </x:c>
      <x:c r="M121" s="18" t="str">
        <x:v>Abel, Annie Heloise</x:v>
      </x:c>
      <x:c r="N121" s="18" t="str">
        <x:v>1932 scholarly edition; excerpts modernized by North Dakota Studies</x:v>
      </x:c>
      <x:c r="O121" s="18"/>
      <x:c r="P121" s="18"/>
      <x:c r="Q121" s="18" t="str">
        <x:v>Original edition digitization: HathiTrust uc1.b3625047</x:v>
      </x:c>
      <x:c r="R121" s="18" t="str">
        <x:v>Dated primary-journal extracts in North Dakota Studies Document 2 read on 2026-10-28. The site states that entries were edited for easier reading; original manuscript and full HathiTrust edition were not accessed. 1932 edition metadata verified through the digitized-book catalogue.</x:v>
      </x:c>
    </x:row>
    <x:row r="122" ht="96" customHeight="1">
      <x:c r="A122" s="18" t="str">
        <x:v>epidemic-ndstudies1837</x:v>
      </x:c>
      <x:c r="B122" s="18" t="str">
        <x:v>web-resource</x:v>
      </x:c>
      <x:c r="C122" s="18" t="str">
        <x:v>State Historical Society of North Dakota, North Dakota Studies</x:v>
      </x:c>
      <x:c r="D122" s="22"/>
      <x:c r="E122" s="18" t="str">
        <x:v>Section 3: Smallpox Epidemic of 1837</x:v>
      </x:c>
      <x:c r="F122" s="18" t="str">
        <x:v>North Dakota Studies</x:v>
      </x:c>
      <x:c r="G122" s="18"/>
      <x:c r="H122" s="18" t="str">
        <x:v>https://www.ndstudies.gov/gr8/node/283</x:v>
      </x:c>
      <x:c r="I122" s="18"/>
      <x:c r="J122" s="18"/>
      <x:c r="K122" s="18"/>
      <x:c r="L122" s="18"/>
      <x:c r="M122" s="18"/>
      <x:c r="N122" s="18"/>
      <x:c r="O122" s="18"/>
      <x:c r="P122" s="18"/>
      <x:c r="Q122" s="18"/>
      <x:c r="R122" s="18" t="str">
        <x:v>Full institutional teaching page read on 2026-10-28. Its modern narrative is kept separate from Chardon's transcribed journal and is not the sole basis for diagnosing the historical event.</x:v>
      </x:c>
    </x:row>
    <x:row r="123" ht="82" customHeight="1">
      <x:c r="A123" s="18" t="str">
        <x:v>epidemic-nps-mandan</x:v>
      </x:c>
      <x:c r="B123" s="18" t="str">
        <x:v>web-resource</x:v>
      </x:c>
      <x:c r="C123" s="18" t="str">
        <x:v>National Park Service, Knife River Indian Villages National Historic Site</x:v>
      </x:c>
      <x:c r="D123" s="22"/>
      <x:c r="E123" s="18" t="str">
        <x:v>Mandan</x:v>
      </x:c>
      <x:c r="F123" s="18" t="str">
        <x:v>National Park Service</x:v>
      </x:c>
      <x:c r="G123" s="18"/>
      <x:c r="H123" s="18" t="str">
        <x:v>https://home.nps.gov/knri/learn/historyculture/mandan.htm</x:v>
      </x:c>
      <x:c r="I123" s="18"/>
      <x:c r="J123" s="18"/>
      <x:c r="K123" s="18"/>
      <x:c r="L123" s="18"/>
      <x:c r="M123" s="18"/>
      <x:c r="N123" s="18"/>
      <x:c r="O123" s="18"/>
      <x:c r="P123" s="18"/>
      <x:c r="Q123" s="18"/>
      <x:c r="R123" s="18" t="str">
        <x:v>Institutional historical account read on 2026-10-28. Used to show variation in published survivor numbers and continuing Mandan presence, not to diagnose a pathogen.</x:v>
      </x:c>
    </x:row>
    <x:row r="124" ht="96" customHeight="1">
      <x:c r="A124" s="18" t="str">
        <x:v>epidemic-trail-fortclark</x:v>
      </x:c>
      <x:c r="B124" s="18" t="str">
        <x:v>web-resource</x:v>
      </x:c>
      <x:c r="C124" s="18" t="str">
        <x:v>Lewis and Clark Trail Alliance</x:v>
      </x:c>
      <x:c r="D124" s="22"/>
      <x:c r="E124" s="18" t="str">
        <x:v>Fort Clark</x:v>
      </x:c>
      <x:c r="F124" s="18" t="str">
        <x:v>Lewis and Clark Trail Experience</x:v>
      </x:c>
      <x:c r="G124" s="18"/>
      <x:c r="H124" s="18" t="str">
        <x:v>https://www.lewisandclark.travel/listing/fort-clark-state-historic-site/</x:v>
      </x:c>
      <x:c r="I124" s="18"/>
      <x:c r="J124" s="18"/>
      <x:c r="K124" s="18"/>
      <x:c r="L124" s="18"/>
      <x:c r="M124" s="18"/>
      <x:c r="N124" s="18"/>
      <x:c r="O124" s="18"/>
      <x:c r="P124" s="18"/>
      <x:c r="Q124" s="18"/>
      <x:c r="R124" s="18" t="str">
        <x:v>Full public heritage-site entry and its coordinate read on 2026-10-28. The site identifies cooperation with the National Park Service. The different coordinate on ND Tourism's listing was not adopted.</x:v>
      </x:c>
    </x:row>
    <x:row r="125">
      <x:c r="A125" s="18"/>
      <x:c r="B125" s="18"/>
      <x:c r="C125" s="18"/>
      <x:c r="D125" s="22"/>
      <x:c r="E125" s="18"/>
      <x:c r="F125" s="18"/>
      <x:c r="G125" s="18"/>
      <x:c r="H125" s="18"/>
      <x:c r="I125" s="18"/>
      <x:c r="J125" s="18"/>
      <x:c r="K125" s="18"/>
      <x:c r="L125" s="18"/>
      <x:c r="M125" s="18"/>
      <x:c r="N125" s="18"/>
      <x:c r="O125" s="18"/>
      <x:c r="P125" s="18"/>
      <x:c r="Q125" s="18"/>
      <x:c r="R125" s="18"/>
    </x:row>
    <x:row r="126">
      <x:c r="A126" s="18"/>
      <x:c r="B126" s="18"/>
      <x:c r="C126" s="18"/>
      <x:c r="D126" s="22"/>
      <x:c r="E126" s="18"/>
      <x:c r="F126" s="18"/>
      <x:c r="G126" s="18"/>
      <x:c r="H126" s="18"/>
      <x:c r="I126" s="18"/>
      <x:c r="J126" s="18"/>
      <x:c r="K126" s="18"/>
      <x:c r="L126" s="18"/>
      <x:c r="M126" s="18"/>
      <x:c r="N126" s="18"/>
      <x:c r="O126" s="18"/>
      <x:c r="P126" s="18"/>
      <x:c r="Q126" s="18"/>
      <x:c r="R126" s="18"/>
    </x:row>
    <x:row r="127">
      <x:c r="A127" s="18"/>
      <x:c r="B127" s="18"/>
      <x:c r="C127" s="18"/>
      <x:c r="D127" s="22"/>
      <x:c r="E127" s="18"/>
      <x:c r="F127" s="18"/>
      <x:c r="G127" s="18"/>
      <x:c r="H127" s="18"/>
      <x:c r="I127" s="18"/>
      <x:c r="J127" s="18"/>
      <x:c r="K127" s="18"/>
      <x:c r="L127" s="18"/>
      <x:c r="M127" s="18"/>
      <x:c r="N127" s="18"/>
      <x:c r="O127" s="18"/>
      <x:c r="P127" s="18"/>
      <x:c r="Q127" s="18"/>
      <x:c r="R127" s="18"/>
    </x:row>
    <x:row r="128">
      <x:c r="A128" s="18"/>
      <x:c r="B128" s="18"/>
      <x:c r="C128" s="18"/>
      <x:c r="D128" s="22"/>
      <x:c r="E128" s="18"/>
      <x:c r="F128" s="18"/>
      <x:c r="G128" s="18"/>
      <x:c r="H128" s="18"/>
      <x:c r="I128" s="18"/>
      <x:c r="J128" s="18"/>
      <x:c r="K128" s="18"/>
      <x:c r="L128" s="18"/>
      <x:c r="M128" s="18"/>
      <x:c r="N128" s="18"/>
      <x:c r="O128" s="18"/>
      <x:c r="P128" s="18"/>
      <x:c r="Q128" s="18"/>
      <x:c r="R128" s="18"/>
    </x:row>
    <x:row r="129">
      <x:c r="A129" s="18"/>
      <x:c r="B129" s="18"/>
      <x:c r="C129" s="18"/>
      <x:c r="D129" s="22"/>
      <x:c r="E129" s="18"/>
      <x:c r="F129" s="18"/>
      <x:c r="G129" s="18"/>
      <x:c r="H129" s="18"/>
      <x:c r="I129" s="18"/>
      <x:c r="J129" s="18"/>
      <x:c r="K129" s="18"/>
      <x:c r="L129" s="18"/>
      <x:c r="M129" s="18"/>
      <x:c r="N129" s="18"/>
      <x:c r="O129" s="18"/>
      <x:c r="P129" s="18"/>
      <x:c r="Q129" s="18"/>
      <x:c r="R129" s="18"/>
    </x:row>
    <x:row r="130">
      <x:c r="A130" s="18"/>
      <x:c r="B130" s="18"/>
      <x:c r="C130" s="18"/>
      <x:c r="D130" s="22"/>
      <x:c r="E130" s="18"/>
      <x:c r="F130" s="18"/>
      <x:c r="G130" s="18"/>
      <x:c r="H130" s="18"/>
      <x:c r="I130" s="18"/>
      <x:c r="J130" s="18"/>
      <x:c r="K130" s="18"/>
      <x:c r="L130" s="18"/>
      <x:c r="M130" s="18"/>
      <x:c r="N130" s="18"/>
      <x:c r="O130" s="18"/>
      <x:c r="P130" s="18"/>
      <x:c r="Q130" s="18"/>
      <x:c r="R130" s="18"/>
    </x:row>
    <x:row r="131">
      <x:c r="A131" s="18"/>
      <x:c r="B131" s="18"/>
      <x:c r="C131" s="18"/>
      <x:c r="D131" s="22"/>
      <x:c r="E131" s="18"/>
      <x:c r="F131" s="18"/>
      <x:c r="G131" s="18"/>
      <x:c r="H131" s="18"/>
      <x:c r="I131" s="18"/>
      <x:c r="J131" s="18"/>
      <x:c r="K131" s="18"/>
      <x:c r="L131" s="18"/>
      <x:c r="M131" s="18"/>
      <x:c r="N131" s="18"/>
      <x:c r="O131" s="18"/>
      <x:c r="P131" s="18"/>
      <x:c r="Q131" s="18"/>
      <x:c r="R131" s="18"/>
    </x:row>
    <x:row r="132">
      <x:c r="A132" s="18"/>
      <x:c r="B132" s="18"/>
      <x:c r="C132" s="18"/>
      <x:c r="D132" s="22"/>
      <x:c r="E132" s="18"/>
      <x:c r="F132" s="18"/>
      <x:c r="G132" s="18"/>
      <x:c r="H132" s="18"/>
      <x:c r="I132" s="18"/>
      <x:c r="J132" s="18"/>
      <x:c r="K132" s="18"/>
      <x:c r="L132" s="18"/>
      <x:c r="M132" s="18"/>
      <x:c r="N132" s="18"/>
      <x:c r="O132" s="18"/>
      <x:c r="P132" s="18"/>
      <x:c r="Q132" s="18"/>
      <x:c r="R132" s="18"/>
    </x:row>
    <x:row r="133">
      <x:c r="A133" s="18"/>
      <x:c r="B133" s="18"/>
      <x:c r="C133" s="18"/>
      <x:c r="D133" s="22"/>
      <x:c r="E133" s="18"/>
      <x:c r="F133" s="18"/>
      <x:c r="G133" s="18"/>
      <x:c r="H133" s="18"/>
      <x:c r="I133" s="18"/>
      <x:c r="J133" s="18"/>
      <x:c r="K133" s="18"/>
      <x:c r="L133" s="18"/>
      <x:c r="M133" s="18"/>
      <x:c r="N133" s="18"/>
      <x:c r="O133" s="18"/>
      <x:c r="P133" s="18"/>
      <x:c r="Q133" s="18"/>
      <x:c r="R133" s="18"/>
    </x:row>
    <x:row r="134">
      <x:c r="A134" s="18"/>
      <x:c r="B134" s="18"/>
      <x:c r="C134" s="18"/>
      <x:c r="D134" s="22"/>
      <x:c r="E134" s="18"/>
      <x:c r="F134" s="18"/>
      <x:c r="G134" s="18"/>
      <x:c r="H134" s="18"/>
      <x:c r="I134" s="18"/>
      <x:c r="J134" s="18"/>
      <x:c r="K134" s="18"/>
      <x:c r="L134" s="18"/>
      <x:c r="M134" s="18"/>
      <x:c r="N134" s="18"/>
      <x:c r="O134" s="18"/>
      <x:c r="P134" s="18"/>
      <x:c r="Q134" s="18"/>
      <x:c r="R134" s="18"/>
    </x:row>
    <x:row r="135">
      <x:c r="A135" s="18"/>
      <x:c r="B135" s="18"/>
      <x:c r="C135" s="18"/>
      <x:c r="D135" s="22"/>
      <x:c r="E135" s="18"/>
      <x:c r="F135" s="18"/>
      <x:c r="G135" s="18"/>
      <x:c r="H135" s="18"/>
      <x:c r="I135" s="18"/>
      <x:c r="J135" s="18"/>
      <x:c r="K135" s="18"/>
      <x:c r="L135" s="18"/>
      <x:c r="M135" s="18"/>
      <x:c r="N135" s="18"/>
      <x:c r="O135" s="18"/>
      <x:c r="P135" s="18"/>
      <x:c r="Q135" s="18"/>
      <x:c r="R135" s="18"/>
    </x:row>
    <x:row r="136">
      <x:c r="A136" s="18"/>
      <x:c r="B136" s="18"/>
      <x:c r="C136" s="18"/>
      <x:c r="D136" s="22"/>
      <x:c r="E136" s="18"/>
      <x:c r="F136" s="18"/>
      <x:c r="G136" s="18"/>
      <x:c r="H136" s="18"/>
      <x:c r="I136" s="18"/>
      <x:c r="J136" s="18"/>
      <x:c r="K136" s="18"/>
      <x:c r="L136" s="18"/>
      <x:c r="M136" s="18"/>
      <x:c r="N136" s="18"/>
      <x:c r="O136" s="18"/>
      <x:c r="P136" s="18"/>
      <x:c r="Q136" s="18"/>
      <x:c r="R136" s="18"/>
    </x:row>
    <x:row r="137">
      <x:c r="A137" s="18"/>
      <x:c r="B137" s="18"/>
      <x:c r="C137" s="18"/>
      <x:c r="D137" s="22"/>
      <x:c r="E137" s="18"/>
      <x:c r="F137" s="18"/>
      <x:c r="G137" s="18"/>
      <x:c r="H137" s="18"/>
      <x:c r="I137" s="18"/>
      <x:c r="J137" s="18"/>
      <x:c r="K137" s="18"/>
      <x:c r="L137" s="18"/>
      <x:c r="M137" s="18"/>
      <x:c r="N137" s="18"/>
      <x:c r="O137" s="18"/>
      <x:c r="P137" s="18"/>
      <x:c r="Q137" s="18"/>
      <x:c r="R137" s="18"/>
    </x:row>
    <x:row r="138">
      <x:c r="A138" s="18"/>
      <x:c r="B138" s="18"/>
      <x:c r="C138" s="18"/>
      <x:c r="D138" s="22"/>
      <x:c r="E138" s="18"/>
      <x:c r="F138" s="18"/>
      <x:c r="G138" s="18"/>
      <x:c r="H138" s="18"/>
      <x:c r="I138" s="18"/>
      <x:c r="J138" s="18"/>
      <x:c r="K138" s="18"/>
      <x:c r="L138" s="18"/>
      <x:c r="M138" s="18"/>
      <x:c r="N138" s="18"/>
      <x:c r="O138" s="18"/>
      <x:c r="P138" s="18"/>
      <x:c r="Q138" s="18"/>
      <x:c r="R138" s="18"/>
    </x:row>
    <x:row r="139">
      <x:c r="A139" s="18"/>
      <x:c r="B139" s="18"/>
      <x:c r="C139" s="18"/>
      <x:c r="D139" s="22"/>
      <x:c r="E139" s="18"/>
      <x:c r="F139" s="18"/>
      <x:c r="G139" s="18"/>
      <x:c r="H139" s="18"/>
      <x:c r="I139" s="18"/>
      <x:c r="J139" s="18"/>
      <x:c r="K139" s="18"/>
      <x:c r="L139" s="18"/>
      <x:c r="M139" s="18"/>
      <x:c r="N139" s="18"/>
      <x:c r="O139" s="18"/>
      <x:c r="P139" s="18"/>
      <x:c r="Q139" s="18"/>
      <x:c r="R139" s="18"/>
    </x:row>
    <x:row r="140">
      <x:c r="A140" s="18"/>
      <x:c r="B140" s="18"/>
      <x:c r="C140" s="18"/>
      <x:c r="D140" s="22"/>
      <x:c r="E140" s="18"/>
      <x:c r="F140" s="18"/>
      <x:c r="G140" s="18"/>
      <x:c r="H140" s="18"/>
      <x:c r="I140" s="18"/>
      <x:c r="J140" s="18"/>
      <x:c r="K140" s="18"/>
      <x:c r="L140" s="18"/>
      <x:c r="M140" s="18"/>
      <x:c r="N140" s="18"/>
      <x:c r="O140" s="18"/>
      <x:c r="P140" s="18"/>
      <x:c r="Q140" s="18"/>
      <x:c r="R140" s="18"/>
    </x:row>
    <x:row r="141">
      <x:c r="A141" s="18"/>
      <x:c r="B141" s="18"/>
      <x:c r="C141" s="18"/>
      <x:c r="D141" s="22"/>
      <x:c r="E141" s="18"/>
      <x:c r="F141" s="18"/>
      <x:c r="G141" s="18"/>
      <x:c r="H141" s="18"/>
      <x:c r="I141" s="18"/>
      <x:c r="J141" s="18"/>
      <x:c r="K141" s="18"/>
      <x:c r="L141" s="18"/>
      <x:c r="M141" s="18"/>
      <x:c r="N141" s="18"/>
      <x:c r="O141" s="18"/>
      <x:c r="P141" s="18"/>
      <x:c r="Q141" s="18"/>
      <x:c r="R141" s="18"/>
    </x:row>
    <x:row r="142">
      <x:c r="A142" s="18"/>
      <x:c r="B142" s="18"/>
      <x:c r="C142" s="18"/>
      <x:c r="D142" s="22"/>
      <x:c r="E142" s="18"/>
      <x:c r="F142" s="18"/>
      <x:c r="G142" s="18"/>
      <x:c r="H142" s="18"/>
      <x:c r="I142" s="18"/>
      <x:c r="J142" s="18"/>
      <x:c r="K142" s="18"/>
      <x:c r="L142" s="18"/>
      <x:c r="M142" s="18"/>
      <x:c r="N142" s="18"/>
      <x:c r="O142" s="18"/>
      <x:c r="P142" s="18"/>
      <x:c r="Q142" s="18"/>
      <x:c r="R142" s="18"/>
    </x:row>
    <x:row r="143">
      <x:c r="A143" s="18"/>
      <x:c r="B143" s="18"/>
      <x:c r="C143" s="18"/>
      <x:c r="D143" s="22"/>
      <x:c r="E143" s="18"/>
      <x:c r="F143" s="18"/>
      <x:c r="G143" s="18"/>
      <x:c r="H143" s="18"/>
      <x:c r="I143" s="18"/>
      <x:c r="J143" s="18"/>
      <x:c r="K143" s="18"/>
      <x:c r="L143" s="18"/>
      <x:c r="M143" s="18"/>
      <x:c r="N143" s="18"/>
      <x:c r="O143" s="18"/>
      <x:c r="P143" s="18"/>
      <x:c r="Q143" s="18"/>
      <x:c r="R143" s="18"/>
    </x:row>
    <x:row r="144">
      <x:c r="A144" s="18"/>
      <x:c r="B144" s="18"/>
      <x:c r="C144" s="18"/>
      <x:c r="D144" s="22"/>
      <x:c r="E144" s="18"/>
      <x:c r="F144" s="18"/>
      <x:c r="G144" s="18"/>
      <x:c r="H144" s="18"/>
      <x:c r="I144" s="18"/>
      <x:c r="J144" s="18"/>
      <x:c r="K144" s="18"/>
      <x:c r="L144" s="18"/>
      <x:c r="M144" s="18"/>
      <x:c r="N144" s="18"/>
      <x:c r="O144" s="18"/>
      <x:c r="P144" s="18"/>
      <x:c r="Q144" s="18"/>
      <x:c r="R144" s="18"/>
    </x:row>
    <x:row r="145">
      <x:c r="A145" s="18"/>
      <x:c r="B145" s="18"/>
      <x:c r="C145" s="18"/>
      <x:c r="D145" s="22"/>
      <x:c r="E145" s="18"/>
      <x:c r="F145" s="18"/>
      <x:c r="G145" s="18"/>
      <x:c r="H145" s="18"/>
      <x:c r="I145" s="18"/>
      <x:c r="J145" s="18"/>
      <x:c r="K145" s="18"/>
      <x:c r="L145" s="18"/>
      <x:c r="M145" s="18"/>
      <x:c r="N145" s="18"/>
      <x:c r="O145" s="18"/>
      <x:c r="P145" s="18"/>
      <x:c r="Q145" s="18"/>
      <x:c r="R145" s="18"/>
    </x:row>
    <x:row r="146">
      <x:c r="A146" s="18"/>
      <x:c r="B146" s="18"/>
      <x:c r="C146" s="18"/>
      <x:c r="D146" s="22"/>
      <x:c r="E146" s="18"/>
      <x:c r="F146" s="18"/>
      <x:c r="G146" s="18"/>
      <x:c r="H146" s="18"/>
      <x:c r="I146" s="18"/>
      <x:c r="J146" s="18"/>
      <x:c r="K146" s="18"/>
      <x:c r="L146" s="18"/>
      <x:c r="M146" s="18"/>
      <x:c r="N146" s="18"/>
      <x:c r="O146" s="18"/>
      <x:c r="P146" s="18"/>
      <x:c r="Q146" s="18"/>
      <x:c r="R146" s="18"/>
    </x:row>
    <x:row r="147">
      <x:c r="A147" s="18"/>
      <x:c r="B147" s="18"/>
      <x:c r="C147" s="18"/>
      <x:c r="D147" s="22"/>
      <x:c r="E147" s="18"/>
      <x:c r="F147" s="18"/>
      <x:c r="G147" s="18"/>
      <x:c r="H147" s="18"/>
      <x:c r="I147" s="18"/>
      <x:c r="J147" s="18"/>
      <x:c r="K147" s="18"/>
      <x:c r="L147" s="18"/>
      <x:c r="M147" s="18"/>
      <x:c r="N147" s="18"/>
      <x:c r="O147" s="18"/>
      <x:c r="P147" s="18"/>
      <x:c r="Q147" s="18"/>
      <x:c r="R147" s="18"/>
    </x:row>
    <x:row r="148">
      <x:c r="A148" s="18"/>
      <x:c r="B148" s="18"/>
      <x:c r="C148" s="18"/>
      <x:c r="D148" s="22"/>
      <x:c r="E148" s="18"/>
      <x:c r="F148" s="18"/>
      <x:c r="G148" s="18"/>
      <x:c r="H148" s="18"/>
      <x:c r="I148" s="18"/>
      <x:c r="J148" s="18"/>
      <x:c r="K148" s="18"/>
      <x:c r="L148" s="18"/>
      <x:c r="M148" s="18"/>
      <x:c r="N148" s="18"/>
      <x:c r="O148" s="18"/>
      <x:c r="P148" s="18"/>
      <x:c r="Q148" s="18"/>
      <x:c r="R148" s="18"/>
    </x:row>
    <x:row r="149">
      <x:c r="A149" s="18"/>
      <x:c r="B149" s="18"/>
      <x:c r="C149" s="18"/>
      <x:c r="D149" s="22"/>
      <x:c r="E149" s="18"/>
      <x:c r="F149" s="18"/>
      <x:c r="G149" s="18"/>
      <x:c r="H149" s="18"/>
      <x:c r="I149" s="18"/>
      <x:c r="J149" s="18"/>
      <x:c r="K149" s="18"/>
      <x:c r="L149" s="18"/>
      <x:c r="M149" s="18"/>
      <x:c r="N149" s="18"/>
      <x:c r="O149" s="18"/>
      <x:c r="P149" s="18"/>
      <x:c r="Q149" s="18"/>
      <x:c r="R149" s="18"/>
    </x:row>
    <x:row r="150">
      <x:c r="A150" s="18"/>
      <x:c r="B150" s="18"/>
      <x:c r="C150" s="18"/>
      <x:c r="D150" s="22"/>
      <x:c r="E150" s="18"/>
      <x:c r="F150" s="18"/>
      <x:c r="G150" s="18"/>
      <x:c r="H150" s="18"/>
      <x:c r="I150" s="18"/>
      <x:c r="J150" s="18"/>
      <x:c r="K150" s="18"/>
      <x:c r="L150" s="18"/>
      <x:c r="M150" s="18"/>
      <x:c r="N150" s="18"/>
      <x:c r="O150" s="18"/>
      <x:c r="P150" s="18"/>
      <x:c r="Q150" s="18"/>
      <x:c r="R150" s="18"/>
    </x:row>
    <x:row r="151">
      <x:c r="A151" s="18"/>
      <x:c r="B151" s="18"/>
      <x:c r="C151" s="18"/>
      <x:c r="D151" s="22"/>
      <x:c r="E151" s="18"/>
      <x:c r="F151" s="18"/>
      <x:c r="G151" s="18"/>
      <x:c r="H151" s="18"/>
      <x:c r="I151" s="18"/>
      <x:c r="J151" s="18"/>
      <x:c r="K151" s="18"/>
      <x:c r="L151" s="18"/>
      <x:c r="M151" s="18"/>
      <x:c r="N151" s="18"/>
      <x:c r="O151" s="18"/>
      <x:c r="P151" s="18"/>
      <x:c r="Q151" s="18"/>
      <x:c r="R151" s="18"/>
    </x:row>
    <x:row r="152">
      <x:c r="A152" s="18"/>
      <x:c r="B152" s="18"/>
      <x:c r="C152" s="18"/>
      <x:c r="D152" s="22"/>
      <x:c r="E152" s="18"/>
      <x:c r="F152" s="18"/>
      <x:c r="G152" s="18"/>
      <x:c r="H152" s="18"/>
      <x:c r="I152" s="18"/>
      <x:c r="J152" s="18"/>
      <x:c r="K152" s="18"/>
      <x:c r="L152" s="18"/>
      <x:c r="M152" s="18"/>
      <x:c r="N152" s="18"/>
      <x:c r="O152" s="18"/>
      <x:c r="P152" s="18"/>
      <x:c r="Q152" s="18"/>
      <x:c r="R152" s="18"/>
    </x:row>
    <x:row r="153">
      <x:c r="A153" s="18"/>
      <x:c r="B153" s="18"/>
      <x:c r="C153" s="18"/>
      <x:c r="D153" s="22"/>
      <x:c r="E153" s="18"/>
      <x:c r="F153" s="18"/>
      <x:c r="G153" s="18"/>
      <x:c r="H153" s="18"/>
      <x:c r="I153" s="18"/>
      <x:c r="J153" s="18"/>
      <x:c r="K153" s="18"/>
      <x:c r="L153" s="18"/>
      <x:c r="M153" s="18"/>
      <x:c r="N153" s="18"/>
      <x:c r="O153" s="18"/>
      <x:c r="P153" s="18"/>
      <x:c r="Q153" s="18"/>
      <x:c r="R153" s="18"/>
    </x:row>
    <x:row r="154">
      <x:c r="A154" s="18"/>
      <x:c r="B154" s="18"/>
      <x:c r="C154" s="18"/>
      <x:c r="D154" s="22"/>
      <x:c r="E154" s="18"/>
      <x:c r="F154" s="18"/>
      <x:c r="G154" s="18"/>
      <x:c r="H154" s="18"/>
      <x:c r="I154" s="18"/>
      <x:c r="J154" s="18"/>
      <x:c r="K154" s="18"/>
      <x:c r="L154" s="18"/>
      <x:c r="M154" s="18"/>
      <x:c r="N154" s="18"/>
      <x:c r="O154" s="18"/>
      <x:c r="P154" s="18"/>
      <x:c r="Q154" s="18"/>
      <x:c r="R154" s="18"/>
    </x:row>
    <x:row r="155">
      <x:c r="A155" s="18"/>
      <x:c r="B155" s="18"/>
      <x:c r="C155" s="18"/>
      <x:c r="D155" s="22"/>
      <x:c r="E155" s="18"/>
      <x:c r="F155" s="18"/>
      <x:c r="G155" s="18"/>
      <x:c r="H155" s="18"/>
      <x:c r="I155" s="18"/>
      <x:c r="J155" s="18"/>
      <x:c r="K155" s="18"/>
      <x:c r="L155" s="18"/>
      <x:c r="M155" s="18"/>
      <x:c r="N155" s="18"/>
      <x:c r="O155" s="18"/>
      <x:c r="P155" s="18"/>
      <x:c r="Q155" s="18"/>
      <x:c r="R155" s="18"/>
    </x:row>
    <x:row r="156">
      <x:c r="A156" s="18"/>
      <x:c r="B156" s="18"/>
      <x:c r="C156" s="18"/>
      <x:c r="D156" s="22"/>
      <x:c r="E156" s="18"/>
      <x:c r="F156" s="18"/>
      <x:c r="G156" s="18"/>
      <x:c r="H156" s="18"/>
      <x:c r="I156" s="18"/>
      <x:c r="J156" s="18"/>
      <x:c r="K156" s="18"/>
      <x:c r="L156" s="18"/>
      <x:c r="M156" s="18"/>
      <x:c r="N156" s="18"/>
      <x:c r="O156" s="18"/>
      <x:c r="P156" s="18"/>
      <x:c r="Q156" s="18"/>
      <x:c r="R156" s="18"/>
    </x:row>
    <x:row r="157">
      <x:c r="A157" s="18"/>
      <x:c r="B157" s="18"/>
      <x:c r="C157" s="18"/>
      <x:c r="D157" s="22"/>
      <x:c r="E157" s="18"/>
      <x:c r="F157" s="18"/>
      <x:c r="G157" s="18"/>
      <x:c r="H157" s="18"/>
      <x:c r="I157" s="18"/>
      <x:c r="J157" s="18"/>
      <x:c r="K157" s="18"/>
      <x:c r="L157" s="18"/>
      <x:c r="M157" s="18"/>
      <x:c r="N157" s="18"/>
      <x:c r="O157" s="18"/>
      <x:c r="P157" s="18"/>
      <x:c r="Q157" s="18"/>
      <x:c r="R157" s="18"/>
    </x:row>
    <x:row r="158">
      <x:c r="A158" s="18"/>
      <x:c r="B158" s="18"/>
      <x:c r="C158" s="18"/>
      <x:c r="D158" s="22"/>
      <x:c r="E158" s="18"/>
      <x:c r="F158" s="18"/>
      <x:c r="G158" s="18"/>
      <x:c r="H158" s="18"/>
      <x:c r="I158" s="18"/>
      <x:c r="J158" s="18"/>
      <x:c r="K158" s="18"/>
      <x:c r="L158" s="18"/>
      <x:c r="M158" s="18"/>
      <x:c r="N158" s="18"/>
      <x:c r="O158" s="18"/>
      <x:c r="P158" s="18"/>
      <x:c r="Q158" s="18"/>
      <x:c r="R158" s="18"/>
    </x:row>
    <x:row r="159">
      <x:c r="A159" s="18"/>
      <x:c r="B159" s="18"/>
      <x:c r="C159" s="18"/>
      <x:c r="D159" s="22"/>
      <x:c r="E159" s="18"/>
      <x:c r="F159" s="18"/>
      <x:c r="G159" s="18"/>
      <x:c r="H159" s="18"/>
      <x:c r="I159" s="18"/>
      <x:c r="J159" s="18"/>
      <x:c r="K159" s="18"/>
      <x:c r="L159" s="18"/>
      <x:c r="M159" s="18"/>
      <x:c r="N159" s="18"/>
      <x:c r="O159" s="18"/>
      <x:c r="P159" s="18"/>
      <x:c r="Q159" s="18"/>
      <x:c r="R159" s="18"/>
    </x:row>
    <x:row r="160">
      <x:c r="A160" s="18"/>
      <x:c r="B160" s="18"/>
      <x:c r="C160" s="18"/>
      <x:c r="D160" s="22"/>
      <x:c r="E160" s="18"/>
      <x:c r="F160" s="18"/>
      <x:c r="G160" s="18"/>
      <x:c r="H160" s="18"/>
      <x:c r="I160" s="18"/>
      <x:c r="J160" s="18"/>
      <x:c r="K160" s="18"/>
      <x:c r="L160" s="18"/>
      <x:c r="M160" s="18"/>
      <x:c r="N160" s="18"/>
      <x:c r="O160" s="18"/>
      <x:c r="P160" s="18"/>
      <x:c r="Q160" s="18"/>
      <x:c r="R160" s="18"/>
    </x:row>
    <x:row r="161">
      <x:c r="A161" s="18"/>
      <x:c r="B161" s="18"/>
      <x:c r="C161" s="18"/>
      <x:c r="D161" s="22"/>
      <x:c r="E161" s="18"/>
      <x:c r="F161" s="18"/>
      <x:c r="G161" s="18"/>
      <x:c r="H161" s="18"/>
      <x:c r="I161" s="18"/>
      <x:c r="J161" s="18"/>
      <x:c r="K161" s="18"/>
      <x:c r="L161" s="18"/>
      <x:c r="M161" s="18"/>
      <x:c r="N161" s="18"/>
      <x:c r="O161" s="18"/>
      <x:c r="P161" s="18"/>
      <x:c r="Q161" s="18"/>
      <x:c r="R161" s="18"/>
    </x:row>
    <x:row r="162">
      <x:c r="A162" s="18"/>
      <x:c r="B162" s="18"/>
      <x:c r="C162" s="18"/>
      <x:c r="D162" s="22"/>
      <x:c r="E162" s="18"/>
      <x:c r="F162" s="18"/>
      <x:c r="G162" s="18"/>
      <x:c r="H162" s="18"/>
      <x:c r="I162" s="18"/>
      <x:c r="J162" s="18"/>
      <x:c r="K162" s="18"/>
      <x:c r="L162" s="18"/>
      <x:c r="M162" s="18"/>
      <x:c r="N162" s="18"/>
      <x:c r="O162" s="18"/>
      <x:c r="P162" s="18"/>
      <x:c r="Q162" s="18"/>
      <x:c r="R162" s="18"/>
    </x:row>
    <x:row r="163">
      <x:c r="A163" s="18"/>
      <x:c r="B163" s="18"/>
      <x:c r="C163" s="18"/>
      <x:c r="D163" s="22"/>
      <x:c r="E163" s="18"/>
      <x:c r="F163" s="18"/>
      <x:c r="G163" s="18"/>
      <x:c r="H163" s="18"/>
      <x:c r="I163" s="18"/>
      <x:c r="J163" s="18"/>
      <x:c r="K163" s="18"/>
      <x:c r="L163" s="18"/>
      <x:c r="M163" s="18"/>
      <x:c r="N163" s="18"/>
      <x:c r="O163" s="18"/>
      <x:c r="P163" s="18"/>
      <x:c r="Q163" s="18"/>
      <x:c r="R163" s="18"/>
    </x:row>
    <x:row r="164">
      <x:c r="A164" s="18"/>
      <x:c r="B164" s="18"/>
      <x:c r="C164" s="18"/>
      <x:c r="D164" s="22"/>
      <x:c r="E164" s="18"/>
      <x:c r="F164" s="18"/>
      <x:c r="G164" s="18"/>
      <x:c r="H164" s="18"/>
      <x:c r="I164" s="18"/>
      <x:c r="J164" s="18"/>
      <x:c r="K164" s="18"/>
      <x:c r="L164" s="18"/>
      <x:c r="M164" s="18"/>
      <x:c r="N164" s="18"/>
      <x:c r="O164" s="18"/>
      <x:c r="P164" s="18"/>
      <x:c r="Q164" s="18"/>
      <x:c r="R164" s="18"/>
    </x:row>
    <x:row r="165">
      <x:c r="A165" s="18"/>
      <x:c r="B165" s="18"/>
      <x:c r="C165" s="18"/>
      <x:c r="D165" s="22"/>
      <x:c r="E165" s="18"/>
      <x:c r="F165" s="18"/>
      <x:c r="G165" s="18"/>
      <x:c r="H165" s="18"/>
      <x:c r="I165" s="18"/>
      <x:c r="J165" s="18"/>
      <x:c r="K165" s="18"/>
      <x:c r="L165" s="18"/>
      <x:c r="M165" s="18"/>
      <x:c r="N165" s="18"/>
      <x:c r="O165" s="18"/>
      <x:c r="P165" s="18"/>
      <x:c r="Q165" s="18"/>
      <x:c r="R165" s="18"/>
    </x:row>
    <x:row r="166">
      <x:c r="A166" s="18"/>
      <x:c r="B166" s="18"/>
      <x:c r="C166" s="18"/>
      <x:c r="D166" s="22"/>
      <x:c r="E166" s="18"/>
      <x:c r="F166" s="18"/>
      <x:c r="G166" s="18"/>
      <x:c r="H166" s="18"/>
      <x:c r="I166" s="18"/>
      <x:c r="J166" s="18"/>
      <x:c r="K166" s="18"/>
      <x:c r="L166" s="18"/>
      <x:c r="M166" s="18"/>
      <x:c r="N166" s="18"/>
      <x:c r="O166" s="18"/>
      <x:c r="P166" s="18"/>
      <x:c r="Q166" s="18"/>
      <x:c r="R166" s="18"/>
    </x:row>
    <x:row r="167">
      <x:c r="A167" s="18"/>
      <x:c r="B167" s="18"/>
      <x:c r="C167" s="18"/>
      <x:c r="D167" s="22"/>
      <x:c r="E167" s="18"/>
      <x:c r="F167" s="18"/>
      <x:c r="G167" s="18"/>
      <x:c r="H167" s="18"/>
      <x:c r="I167" s="18"/>
      <x:c r="J167" s="18"/>
      <x:c r="K167" s="18"/>
      <x:c r="L167" s="18"/>
      <x:c r="M167" s="18"/>
      <x:c r="N167" s="18"/>
      <x:c r="O167" s="18"/>
      <x:c r="P167" s="18"/>
      <x:c r="Q167" s="18"/>
      <x:c r="R167" s="18"/>
    </x:row>
    <x:row r="168">
      <x:c r="A168" s="18"/>
      <x:c r="B168" s="18"/>
      <x:c r="C168" s="18"/>
      <x:c r="D168" s="22"/>
      <x:c r="E168" s="18"/>
      <x:c r="F168" s="18"/>
      <x:c r="G168" s="18"/>
      <x:c r="H168" s="18"/>
      <x:c r="I168" s="18"/>
      <x:c r="J168" s="18"/>
      <x:c r="K168" s="18"/>
      <x:c r="L168" s="18"/>
      <x:c r="M168" s="18"/>
      <x:c r="N168" s="18"/>
      <x:c r="O168" s="18"/>
      <x:c r="P168" s="18"/>
      <x:c r="Q168" s="18"/>
      <x:c r="R168" s="18"/>
    </x:row>
    <x:row r="169">
      <x:c r="A169" s="18"/>
      <x:c r="B169" s="18"/>
      <x:c r="C169" s="18"/>
      <x:c r="D169" s="22"/>
      <x:c r="E169" s="18"/>
      <x:c r="F169" s="18"/>
      <x:c r="G169" s="18"/>
      <x:c r="H169" s="18"/>
      <x:c r="I169" s="18"/>
      <x:c r="J169" s="18"/>
      <x:c r="K169" s="18"/>
      <x:c r="L169" s="18"/>
      <x:c r="M169" s="18"/>
      <x:c r="N169" s="18"/>
      <x:c r="O169" s="18"/>
      <x:c r="P169" s="18"/>
      <x:c r="Q169" s="18"/>
      <x:c r="R169" s="18"/>
    </x:row>
    <x:row r="170">
      <x:c r="A170" s="18"/>
      <x:c r="B170" s="18"/>
      <x:c r="C170" s="18"/>
      <x:c r="D170" s="22"/>
      <x:c r="E170" s="18"/>
      <x:c r="F170" s="18"/>
      <x:c r="G170" s="18"/>
      <x:c r="H170" s="18"/>
      <x:c r="I170" s="18"/>
      <x:c r="J170" s="18"/>
      <x:c r="K170" s="18"/>
      <x:c r="L170" s="18"/>
      <x:c r="M170" s="18"/>
      <x:c r="N170" s="18"/>
      <x:c r="O170" s="18"/>
      <x:c r="P170" s="18"/>
      <x:c r="Q170" s="18"/>
      <x:c r="R170" s="18"/>
    </x:row>
    <x:row r="171">
      <x:c r="A171" s="18"/>
      <x:c r="B171" s="18"/>
      <x:c r="C171" s="18"/>
      <x:c r="D171" s="22"/>
      <x:c r="E171" s="18"/>
      <x:c r="F171" s="18"/>
      <x:c r="G171" s="18"/>
      <x:c r="H171" s="18"/>
      <x:c r="I171" s="18"/>
      <x:c r="J171" s="18"/>
      <x:c r="K171" s="18"/>
      <x:c r="L171" s="18"/>
      <x:c r="M171" s="18"/>
      <x:c r="N171" s="18"/>
      <x:c r="O171" s="18"/>
      <x:c r="P171" s="18"/>
      <x:c r="Q171" s="18"/>
      <x:c r="R171" s="18"/>
    </x:row>
    <x:row r="172">
      <x:c r="A172" s="18"/>
      <x:c r="B172" s="18"/>
      <x:c r="C172" s="18"/>
      <x:c r="D172" s="22"/>
      <x:c r="E172" s="18"/>
      <x:c r="F172" s="18"/>
      <x:c r="G172" s="18"/>
      <x:c r="H172" s="18"/>
      <x:c r="I172" s="18"/>
      <x:c r="J172" s="18"/>
      <x:c r="K172" s="18"/>
      <x:c r="L172" s="18"/>
      <x:c r="M172" s="18"/>
      <x:c r="N172" s="18"/>
      <x:c r="O172" s="18"/>
      <x:c r="P172" s="18"/>
      <x:c r="Q172" s="18"/>
      <x:c r="R172" s="18"/>
    </x:row>
    <x:row r="173">
      <x:c r="A173" s="18"/>
      <x:c r="B173" s="18"/>
      <x:c r="C173" s="18"/>
      <x:c r="D173" s="22"/>
      <x:c r="E173" s="18"/>
      <x:c r="F173" s="18"/>
      <x:c r="G173" s="18"/>
      <x:c r="H173" s="18"/>
      <x:c r="I173" s="18"/>
      <x:c r="J173" s="18"/>
      <x:c r="K173" s="18"/>
      <x:c r="L173" s="18"/>
      <x:c r="M173" s="18"/>
      <x:c r="N173" s="18"/>
      <x:c r="O173" s="18"/>
      <x:c r="P173" s="18"/>
      <x:c r="Q173" s="18"/>
      <x:c r="R173" s="18"/>
    </x:row>
    <x:row r="174">
      <x:c r="A174" s="18"/>
      <x:c r="B174" s="18"/>
      <x:c r="C174" s="18"/>
      <x:c r="D174" s="22"/>
      <x:c r="E174" s="18"/>
      <x:c r="F174" s="18"/>
      <x:c r="G174" s="18"/>
      <x:c r="H174" s="18"/>
      <x:c r="I174" s="18"/>
      <x:c r="J174" s="18"/>
      <x:c r="K174" s="18"/>
      <x:c r="L174" s="18"/>
      <x:c r="M174" s="18"/>
      <x:c r="N174" s="18"/>
      <x:c r="O174" s="18"/>
      <x:c r="P174" s="18"/>
      <x:c r="Q174" s="18"/>
      <x:c r="R174" s="18"/>
    </x:row>
    <x:row r="175">
      <x:c r="A175" s="18"/>
      <x:c r="B175" s="18"/>
      <x:c r="C175" s="18"/>
      <x:c r="D175" s="22"/>
      <x:c r="E175" s="18"/>
      <x:c r="F175" s="18"/>
      <x:c r="G175" s="18"/>
      <x:c r="H175" s="18"/>
      <x:c r="I175" s="18"/>
      <x:c r="J175" s="18"/>
      <x:c r="K175" s="18"/>
      <x:c r="L175" s="18"/>
      <x:c r="M175" s="18"/>
      <x:c r="N175" s="18"/>
      <x:c r="O175" s="18"/>
      <x:c r="P175" s="18"/>
      <x:c r="Q175" s="18"/>
      <x:c r="R175" s="18"/>
    </x:row>
    <x:row r="176">
      <x:c r="A176" s="18"/>
      <x:c r="B176" s="18"/>
      <x:c r="C176" s="18"/>
      <x:c r="D176" s="22"/>
      <x:c r="E176" s="18"/>
      <x:c r="F176" s="18"/>
      <x:c r="G176" s="18"/>
      <x:c r="H176" s="18"/>
      <x:c r="I176" s="18"/>
      <x:c r="J176" s="18"/>
      <x:c r="K176" s="18"/>
      <x:c r="L176" s="18"/>
      <x:c r="M176" s="18"/>
      <x:c r="N176" s="18"/>
      <x:c r="O176" s="18"/>
      <x:c r="P176" s="18"/>
      <x:c r="Q176" s="18"/>
      <x:c r="R176" s="18"/>
    </x:row>
    <x:row r="177">
      <x:c r="A177" s="18"/>
      <x:c r="B177" s="18"/>
      <x:c r="C177" s="18"/>
      <x:c r="D177" s="22"/>
      <x:c r="E177" s="18"/>
      <x:c r="F177" s="18"/>
      <x:c r="G177" s="18"/>
      <x:c r="H177" s="18"/>
      <x:c r="I177" s="18"/>
      <x:c r="J177" s="18"/>
      <x:c r="K177" s="18"/>
      <x:c r="L177" s="18"/>
      <x:c r="M177" s="18"/>
      <x:c r="N177" s="18"/>
      <x:c r="O177" s="18"/>
      <x:c r="P177" s="18"/>
      <x:c r="Q177" s="18"/>
      <x:c r="R177" s="18"/>
    </x:row>
    <x:row r="178">
      <x:c r="A178" s="18"/>
      <x:c r="B178" s="18"/>
      <x:c r="C178" s="18"/>
      <x:c r="D178" s="22"/>
      <x:c r="E178" s="18"/>
      <x:c r="F178" s="18"/>
      <x:c r="G178" s="18"/>
      <x:c r="H178" s="18"/>
      <x:c r="I178" s="18"/>
      <x:c r="J178" s="18"/>
      <x:c r="K178" s="18"/>
      <x:c r="L178" s="18"/>
      <x:c r="M178" s="18"/>
      <x:c r="N178" s="18"/>
      <x:c r="O178" s="18"/>
      <x:c r="P178" s="18"/>
      <x:c r="Q178" s="18"/>
      <x:c r="R178" s="18"/>
    </x:row>
    <x:row r="179">
      <x:c r="A179" s="18"/>
      <x:c r="B179" s="18"/>
      <x:c r="C179" s="18"/>
      <x:c r="D179" s="22"/>
      <x:c r="E179" s="18"/>
      <x:c r="F179" s="18"/>
      <x:c r="G179" s="18"/>
      <x:c r="H179" s="18"/>
      <x:c r="I179" s="18"/>
      <x:c r="J179" s="18"/>
      <x:c r="K179" s="18"/>
      <x:c r="L179" s="18"/>
      <x:c r="M179" s="18"/>
      <x:c r="N179" s="18"/>
      <x:c r="O179" s="18"/>
      <x:c r="P179" s="18"/>
      <x:c r="Q179" s="18"/>
      <x:c r="R179" s="18"/>
    </x:row>
    <x:row r="180">
      <x:c r="A180" s="18"/>
      <x:c r="B180" s="18"/>
      <x:c r="C180" s="18"/>
      <x:c r="D180" s="22"/>
      <x:c r="E180" s="18"/>
      <x:c r="F180" s="18"/>
      <x:c r="G180" s="18"/>
      <x:c r="H180" s="18"/>
      <x:c r="I180" s="18"/>
      <x:c r="J180" s="18"/>
      <x:c r="K180" s="18"/>
      <x:c r="L180" s="18"/>
      <x:c r="M180" s="18"/>
      <x:c r="N180" s="18"/>
      <x:c r="O180" s="18"/>
      <x:c r="P180" s="18"/>
      <x:c r="Q180" s="18"/>
      <x:c r="R180" s="18"/>
    </x:row>
    <x:row r="181">
      <x:c r="A181" s="18"/>
      <x:c r="B181" s="18"/>
      <x:c r="C181" s="18"/>
      <x:c r="D181" s="22"/>
      <x:c r="E181" s="18"/>
      <x:c r="F181" s="18"/>
      <x:c r="G181" s="18"/>
      <x:c r="H181" s="18"/>
      <x:c r="I181" s="18"/>
      <x:c r="J181" s="18"/>
      <x:c r="K181" s="18"/>
      <x:c r="L181" s="18"/>
      <x:c r="M181" s="18"/>
      <x:c r="N181" s="18"/>
      <x:c r="O181" s="18"/>
      <x:c r="P181" s="18"/>
      <x:c r="Q181" s="18"/>
      <x:c r="R181" s="18"/>
    </x:row>
    <x:row r="182">
      <x:c r="A182" s="18"/>
      <x:c r="B182" s="18"/>
      <x:c r="C182" s="18"/>
      <x:c r="D182" s="22"/>
      <x:c r="E182" s="18"/>
      <x:c r="F182" s="18"/>
      <x:c r="G182" s="18"/>
      <x:c r="H182" s="18"/>
      <x:c r="I182" s="18"/>
      <x:c r="J182" s="18"/>
      <x:c r="K182" s="18"/>
      <x:c r="L182" s="18"/>
      <x:c r="M182" s="18"/>
      <x:c r="N182" s="18"/>
      <x:c r="O182" s="18"/>
      <x:c r="P182" s="18"/>
      <x:c r="Q182" s="18"/>
      <x:c r="R182" s="18"/>
    </x:row>
    <x:row r="183">
      <x:c r="A183" s="18"/>
      <x:c r="B183" s="18"/>
      <x:c r="C183" s="18"/>
      <x:c r="D183" s="22"/>
      <x:c r="E183" s="18"/>
      <x:c r="F183" s="18"/>
      <x:c r="G183" s="18"/>
      <x:c r="H183" s="18"/>
      <x:c r="I183" s="18"/>
      <x:c r="J183" s="18"/>
      <x:c r="K183" s="18"/>
      <x:c r="L183" s="18"/>
      <x:c r="M183" s="18"/>
      <x:c r="N183" s="18"/>
      <x:c r="O183" s="18"/>
      <x:c r="P183" s="18"/>
      <x:c r="Q183" s="18"/>
      <x:c r="R183" s="18"/>
    </x:row>
    <x:row r="184">
      <x:c r="A184" s="18"/>
      <x:c r="B184" s="18"/>
      <x:c r="C184" s="18"/>
      <x:c r="D184" s="22"/>
      <x:c r="E184" s="18"/>
      <x:c r="F184" s="18"/>
      <x:c r="G184" s="18"/>
      <x:c r="H184" s="18"/>
      <x:c r="I184" s="18"/>
      <x:c r="J184" s="18"/>
      <x:c r="K184" s="18"/>
      <x:c r="L184" s="18"/>
      <x:c r="M184" s="18"/>
      <x:c r="N184" s="18"/>
      <x:c r="O184" s="18"/>
      <x:c r="P184" s="18"/>
      <x:c r="Q184" s="18"/>
      <x:c r="R184" s="18"/>
    </x:row>
    <x:row r="185">
      <x:c r="A185" s="18"/>
      <x:c r="B185" s="18"/>
      <x:c r="C185" s="18"/>
      <x:c r="D185" s="22"/>
      <x:c r="E185" s="18"/>
      <x:c r="F185" s="18"/>
      <x:c r="G185" s="18"/>
      <x:c r="H185" s="18"/>
      <x:c r="I185" s="18"/>
      <x:c r="J185" s="18"/>
      <x:c r="K185" s="18"/>
      <x:c r="L185" s="18"/>
      <x:c r="M185" s="18"/>
      <x:c r="N185" s="18"/>
      <x:c r="O185" s="18"/>
      <x:c r="P185" s="18"/>
      <x:c r="Q185" s="18"/>
      <x:c r="R185" s="18"/>
    </x:row>
    <x:row r="186">
      <x:c r="A186" s="18"/>
      <x:c r="B186" s="18"/>
      <x:c r="C186" s="18"/>
      <x:c r="D186" s="22"/>
      <x:c r="E186" s="18"/>
      <x:c r="F186" s="18"/>
      <x:c r="G186" s="18"/>
      <x:c r="H186" s="18"/>
      <x:c r="I186" s="18"/>
      <x:c r="J186" s="18"/>
      <x:c r="K186" s="18"/>
      <x:c r="L186" s="18"/>
      <x:c r="M186" s="18"/>
      <x:c r="N186" s="18"/>
      <x:c r="O186" s="18"/>
      <x:c r="P186" s="18"/>
      <x:c r="Q186" s="18"/>
      <x:c r="R186" s="18"/>
    </x:row>
    <x:row r="187">
      <x:c r="A187" s="18"/>
      <x:c r="B187" s="18"/>
      <x:c r="C187" s="18"/>
      <x:c r="D187" s="22"/>
      <x:c r="E187" s="18"/>
      <x:c r="F187" s="18"/>
      <x:c r="G187" s="18"/>
      <x:c r="H187" s="18"/>
      <x:c r="I187" s="18"/>
      <x:c r="J187" s="18"/>
      <x:c r="K187" s="18"/>
      <x:c r="L187" s="18"/>
      <x:c r="M187" s="18"/>
      <x:c r="N187" s="18"/>
      <x:c r="O187" s="18"/>
      <x:c r="P187" s="18"/>
      <x:c r="Q187" s="18"/>
      <x:c r="R187" s="18"/>
    </x:row>
    <x:row r="188">
      <x:c r="A188" s="18"/>
      <x:c r="B188" s="18"/>
      <x:c r="C188" s="18"/>
      <x:c r="D188" s="22"/>
      <x:c r="E188" s="18"/>
      <x:c r="F188" s="18"/>
      <x:c r="G188" s="18"/>
      <x:c r="H188" s="18"/>
      <x:c r="I188" s="18"/>
      <x:c r="J188" s="18"/>
      <x:c r="K188" s="18"/>
      <x:c r="L188" s="18"/>
      <x:c r="M188" s="18"/>
      <x:c r="N188" s="18"/>
      <x:c r="O188" s="18"/>
      <x:c r="P188" s="18"/>
      <x:c r="Q188" s="18"/>
      <x:c r="R188" s="18"/>
    </x:row>
    <x:row r="189">
      <x:c r="A189" s="18"/>
      <x:c r="B189" s="18"/>
      <x:c r="C189" s="18"/>
      <x:c r="D189" s="22"/>
      <x:c r="E189" s="18"/>
      <x:c r="F189" s="18"/>
      <x:c r="G189" s="18"/>
      <x:c r="H189" s="18"/>
      <x:c r="I189" s="18"/>
      <x:c r="J189" s="18"/>
      <x:c r="K189" s="18"/>
      <x:c r="L189" s="18"/>
      <x:c r="M189" s="18"/>
      <x:c r="N189" s="18"/>
      <x:c r="O189" s="18"/>
      <x:c r="P189" s="18"/>
      <x:c r="Q189" s="18"/>
      <x:c r="R189" s="18"/>
    </x:row>
    <x:row r="190">
      <x:c r="A190" s="18"/>
      <x:c r="B190" s="18"/>
      <x:c r="C190" s="18"/>
      <x:c r="D190" s="22"/>
      <x:c r="E190" s="18"/>
      <x:c r="F190" s="18"/>
      <x:c r="G190" s="18"/>
      <x:c r="H190" s="18"/>
      <x:c r="I190" s="18"/>
      <x:c r="J190" s="18"/>
      <x:c r="K190" s="18"/>
      <x:c r="L190" s="18"/>
      <x:c r="M190" s="18"/>
      <x:c r="N190" s="18"/>
      <x:c r="O190" s="18"/>
      <x:c r="P190" s="18"/>
      <x:c r="Q190" s="18"/>
      <x:c r="R190" s="18"/>
    </x:row>
    <x:row r="191">
      <x:c r="A191" s="18"/>
      <x:c r="B191" s="18"/>
      <x:c r="C191" s="18"/>
      <x:c r="D191" s="22"/>
      <x:c r="E191" s="18"/>
      <x:c r="F191" s="18"/>
      <x:c r="G191" s="18"/>
      <x:c r="H191" s="18"/>
      <x:c r="I191" s="18"/>
      <x:c r="J191" s="18"/>
      <x:c r="K191" s="18"/>
      <x:c r="L191" s="18"/>
      <x:c r="M191" s="18"/>
      <x:c r="N191" s="18"/>
      <x:c r="O191" s="18"/>
      <x:c r="P191" s="18"/>
      <x:c r="Q191" s="18"/>
      <x:c r="R191" s="18"/>
    </x:row>
    <x:row r="192">
      <x:c r="A192" s="18"/>
      <x:c r="B192" s="18"/>
      <x:c r="C192" s="18"/>
      <x:c r="D192" s="22"/>
      <x:c r="E192" s="18"/>
      <x:c r="F192" s="18"/>
      <x:c r="G192" s="18"/>
      <x:c r="H192" s="18"/>
      <x:c r="I192" s="18"/>
      <x:c r="J192" s="18"/>
      <x:c r="K192" s="18"/>
      <x:c r="L192" s="18"/>
      <x:c r="M192" s="18"/>
      <x:c r="N192" s="18"/>
      <x:c r="O192" s="18"/>
      <x:c r="P192" s="18"/>
      <x:c r="Q192" s="18"/>
      <x:c r="R192" s="18"/>
    </x:row>
    <x:row r="193">
      <x:c r="A193" s="18"/>
      <x:c r="B193" s="18"/>
      <x:c r="C193" s="18"/>
      <x:c r="D193" s="22"/>
      <x:c r="E193" s="18"/>
      <x:c r="F193" s="18"/>
      <x:c r="G193" s="18"/>
      <x:c r="H193" s="18"/>
      <x:c r="I193" s="18"/>
      <x:c r="J193" s="18"/>
      <x:c r="K193" s="18"/>
      <x:c r="L193" s="18"/>
      <x:c r="M193" s="18"/>
      <x:c r="N193" s="18"/>
      <x:c r="O193" s="18"/>
      <x:c r="P193" s="18"/>
      <x:c r="Q193" s="18"/>
      <x:c r="R193" s="18"/>
    </x:row>
    <x:row r="194">
      <x:c r="A194" s="18"/>
      <x:c r="B194" s="18"/>
      <x:c r="C194" s="18"/>
      <x:c r="D194" s="22"/>
      <x:c r="E194" s="18"/>
      <x:c r="F194" s="18"/>
      <x:c r="G194" s="18"/>
      <x:c r="H194" s="18"/>
      <x:c r="I194" s="18"/>
      <x:c r="J194" s="18"/>
      <x:c r="K194" s="18"/>
      <x:c r="L194" s="18"/>
      <x:c r="M194" s="18"/>
      <x:c r="N194" s="18"/>
      <x:c r="O194" s="18"/>
      <x:c r="P194" s="18"/>
      <x:c r="Q194" s="18"/>
      <x:c r="R194" s="18"/>
    </x:row>
    <x:row r="195">
      <x:c r="A195" s="18"/>
      <x:c r="B195" s="18"/>
      <x:c r="C195" s="18"/>
      <x:c r="D195" s="22"/>
      <x:c r="E195" s="18"/>
      <x:c r="F195" s="18"/>
      <x:c r="G195" s="18"/>
      <x:c r="H195" s="18"/>
      <x:c r="I195" s="18"/>
      <x:c r="J195" s="18"/>
      <x:c r="K195" s="18"/>
      <x:c r="L195" s="18"/>
      <x:c r="M195" s="18"/>
      <x:c r="N195" s="18"/>
      <x:c r="O195" s="18"/>
      <x:c r="P195" s="18"/>
      <x:c r="Q195" s="18"/>
      <x:c r="R195" s="18"/>
    </x:row>
    <x:row r="196">
      <x:c r="A196" s="18"/>
      <x:c r="B196" s="18"/>
      <x:c r="C196" s="18"/>
      <x:c r="D196" s="22"/>
      <x:c r="E196" s="18"/>
      <x:c r="F196" s="18"/>
      <x:c r="G196" s="18"/>
      <x:c r="H196" s="18"/>
      <x:c r="I196" s="18"/>
      <x:c r="J196" s="18"/>
      <x:c r="K196" s="18"/>
      <x:c r="L196" s="18"/>
      <x:c r="M196" s="18"/>
      <x:c r="N196" s="18"/>
      <x:c r="O196" s="18"/>
      <x:c r="P196" s="18"/>
      <x:c r="Q196" s="18"/>
      <x:c r="R196" s="18"/>
    </x:row>
    <x:row r="197">
      <x:c r="A197" s="18"/>
      <x:c r="B197" s="18"/>
      <x:c r="C197" s="18"/>
      <x:c r="D197" s="22"/>
      <x:c r="E197" s="18"/>
      <x:c r="F197" s="18"/>
      <x:c r="G197" s="18"/>
      <x:c r="H197" s="18"/>
      <x:c r="I197" s="18"/>
      <x:c r="J197" s="18"/>
      <x:c r="K197" s="18"/>
      <x:c r="L197" s="18"/>
      <x:c r="M197" s="18"/>
      <x:c r="N197" s="18"/>
      <x:c r="O197" s="18"/>
      <x:c r="P197" s="18"/>
      <x:c r="Q197" s="18"/>
      <x:c r="R197" s="18"/>
    </x:row>
    <x:row r="198">
      <x:c r="A198" s="18"/>
      <x:c r="B198" s="18"/>
      <x:c r="C198" s="18"/>
      <x:c r="D198" s="22"/>
      <x:c r="E198" s="18"/>
      <x:c r="F198" s="18"/>
      <x:c r="G198" s="18"/>
      <x:c r="H198" s="18"/>
      <x:c r="I198" s="18"/>
      <x:c r="J198" s="18"/>
      <x:c r="K198" s="18"/>
      <x:c r="L198" s="18"/>
      <x:c r="M198" s="18"/>
      <x:c r="N198" s="18"/>
      <x:c r="O198" s="18"/>
      <x:c r="P198" s="18"/>
      <x:c r="Q198" s="18"/>
      <x:c r="R198" s="18"/>
    </x:row>
    <x:row r="199">
      <x:c r="A199" s="18"/>
      <x:c r="B199" s="18"/>
      <x:c r="C199" s="18"/>
      <x:c r="D199" s="22"/>
      <x:c r="E199" s="18"/>
      <x:c r="F199" s="18"/>
      <x:c r="G199" s="18"/>
      <x:c r="H199" s="18"/>
      <x:c r="I199" s="18"/>
      <x:c r="J199" s="18"/>
      <x:c r="K199" s="18"/>
      <x:c r="L199" s="18"/>
      <x:c r="M199" s="18"/>
      <x:c r="N199" s="18"/>
      <x:c r="O199" s="18"/>
      <x:c r="P199" s="18"/>
      <x:c r="Q199" s="18"/>
      <x:c r="R199" s="18"/>
    </x:row>
    <x:row r="200">
      <x:c r="A200" s="18"/>
      <x:c r="B200" s="18"/>
      <x:c r="C200" s="18"/>
      <x:c r="D200" s="22"/>
      <x:c r="E200" s="18"/>
      <x:c r="F200" s="18"/>
      <x:c r="G200" s="18"/>
      <x:c r="H200" s="18"/>
      <x:c r="I200" s="18"/>
      <x:c r="J200" s="18"/>
      <x:c r="K200" s="18"/>
      <x:c r="L200" s="18"/>
      <x:c r="M200" s="18"/>
      <x:c r="N200" s="18"/>
      <x:c r="O200" s="18"/>
      <x:c r="P200" s="18"/>
      <x:c r="Q200" s="18"/>
      <x:c r="R200" s="18"/>
    </x:row>
    <x:row r="201">
      <x:c r="A201" s="18"/>
      <x:c r="B201" s="18"/>
      <x:c r="C201" s="18"/>
      <x:c r="D201" s="22"/>
      <x:c r="E201" s="18"/>
      <x:c r="F201" s="18"/>
      <x:c r="G201" s="18"/>
      <x:c r="H201" s="18"/>
      <x:c r="I201" s="18"/>
      <x:c r="J201" s="18"/>
      <x:c r="K201" s="18"/>
      <x:c r="L201" s="18"/>
      <x:c r="M201" s="18"/>
      <x:c r="N201" s="18"/>
      <x:c r="O201" s="18"/>
      <x:c r="P201" s="18"/>
      <x:c r="Q201" s="18"/>
      <x:c r="R201" s="18"/>
    </x:row>
    <x:row r="202">
      <x:c r="A202" s="18"/>
      <x:c r="B202" s="18"/>
      <x:c r="C202" s="18"/>
      <x:c r="D202" s="22"/>
      <x:c r="E202" s="18"/>
      <x:c r="F202" s="18"/>
      <x:c r="G202" s="18"/>
      <x:c r="H202" s="18"/>
      <x:c r="I202" s="18"/>
      <x:c r="J202" s="18"/>
      <x:c r="K202" s="18"/>
      <x:c r="L202" s="18"/>
      <x:c r="M202" s="18"/>
      <x:c r="N202" s="18"/>
      <x:c r="O202" s="18"/>
      <x:c r="P202" s="18"/>
      <x:c r="Q202" s="18"/>
      <x:c r="R202" s="18"/>
    </x:row>
    <x:row r="203">
      <x:c r="A203" s="18"/>
      <x:c r="B203" s="18"/>
      <x:c r="C203" s="18"/>
      <x:c r="D203" s="22"/>
      <x:c r="E203" s="18"/>
      <x:c r="F203" s="18"/>
      <x:c r="G203" s="18"/>
      <x:c r="H203" s="18"/>
      <x:c r="I203" s="18"/>
      <x:c r="J203" s="18"/>
      <x:c r="K203" s="18"/>
      <x:c r="L203" s="18"/>
      <x:c r="M203" s="18"/>
      <x:c r="N203" s="18"/>
      <x:c r="O203" s="18"/>
      <x:c r="P203" s="18"/>
      <x:c r="Q203" s="18"/>
      <x:c r="R203" s="18"/>
    </x:row>
    <x:row r="204">
      <x:c r="A204" s="18"/>
      <x:c r="B204" s="18"/>
      <x:c r="C204" s="18"/>
      <x:c r="D204" s="22"/>
      <x:c r="E204" s="18"/>
      <x:c r="F204" s="18"/>
      <x:c r="G204" s="18"/>
      <x:c r="H204" s="18"/>
      <x:c r="I204" s="18"/>
      <x:c r="J204" s="18"/>
      <x:c r="K204" s="18"/>
      <x:c r="L204" s="18"/>
      <x:c r="M204" s="18"/>
      <x:c r="N204" s="18"/>
      <x:c r="O204" s="18"/>
      <x:c r="P204" s="18"/>
      <x:c r="Q204" s="18"/>
      <x:c r="R204" s="18"/>
    </x:row>
    <x:row r="205">
      <x:c r="A205" s="18"/>
      <x:c r="B205" s="18"/>
      <x:c r="C205" s="18"/>
      <x:c r="D205" s="22"/>
      <x:c r="E205" s="18"/>
      <x:c r="F205" s="18"/>
      <x:c r="G205" s="18"/>
      <x:c r="H205" s="18"/>
      <x:c r="I205" s="18"/>
      <x:c r="J205" s="18"/>
      <x:c r="K205" s="18"/>
      <x:c r="L205" s="18"/>
      <x:c r="M205" s="18"/>
      <x:c r="N205" s="18"/>
      <x:c r="O205" s="18"/>
      <x:c r="P205" s="18"/>
      <x:c r="Q205" s="18"/>
      <x:c r="R205" s="18"/>
    </x:row>
    <x:row r="206">
      <x:c r="A206" s="18"/>
      <x:c r="B206" s="18"/>
      <x:c r="C206" s="18"/>
      <x:c r="D206" s="22"/>
      <x:c r="E206" s="18"/>
      <x:c r="F206" s="18"/>
      <x:c r="G206" s="18"/>
      <x:c r="H206" s="18"/>
      <x:c r="I206" s="18"/>
      <x:c r="J206" s="18"/>
      <x:c r="K206" s="18"/>
      <x:c r="L206" s="18"/>
      <x:c r="M206" s="18"/>
      <x:c r="N206" s="18"/>
      <x:c r="O206" s="18"/>
      <x:c r="P206" s="18"/>
      <x:c r="Q206" s="18"/>
      <x:c r="R206" s="18"/>
    </x:row>
    <x:row r="207">
      <x:c r="A207" s="18"/>
      <x:c r="B207" s="18"/>
      <x:c r="C207" s="18"/>
      <x:c r="D207" s="22"/>
      <x:c r="E207" s="18"/>
      <x:c r="F207" s="18"/>
      <x:c r="G207" s="18"/>
      <x:c r="H207" s="18"/>
      <x:c r="I207" s="18"/>
      <x:c r="J207" s="18"/>
      <x:c r="K207" s="18"/>
      <x:c r="L207" s="18"/>
      <x:c r="M207" s="18"/>
      <x:c r="N207" s="18"/>
      <x:c r="O207" s="18"/>
      <x:c r="P207" s="18"/>
      <x:c r="Q207" s="18"/>
      <x:c r="R207" s="18"/>
    </x:row>
    <x:row r="208">
      <x:c r="A208" s="18"/>
      <x:c r="B208" s="18"/>
      <x:c r="C208" s="18"/>
      <x:c r="D208" s="22"/>
      <x:c r="E208" s="18"/>
      <x:c r="F208" s="18"/>
      <x:c r="G208" s="18"/>
      <x:c r="H208" s="18"/>
      <x:c r="I208" s="18"/>
      <x:c r="J208" s="18"/>
      <x:c r="K208" s="18"/>
      <x:c r="L208" s="18"/>
      <x:c r="M208" s="18"/>
      <x:c r="N208" s="18"/>
      <x:c r="O208" s="18"/>
      <x:c r="P208" s="18"/>
      <x:c r="Q208" s="18"/>
      <x:c r="R208" s="18"/>
    </x:row>
    <x:row r="209">
      <x:c r="A209" s="18"/>
      <x:c r="B209" s="18"/>
      <x:c r="C209" s="18"/>
      <x:c r="D209" s="22"/>
      <x:c r="E209" s="18"/>
      <x:c r="F209" s="18"/>
      <x:c r="G209" s="18"/>
      <x:c r="H209" s="18"/>
      <x:c r="I209" s="18"/>
      <x:c r="J209" s="18"/>
      <x:c r="K209" s="18"/>
      <x:c r="L209" s="18"/>
      <x:c r="M209" s="18"/>
      <x:c r="N209" s="18"/>
      <x:c r="O209" s="18"/>
      <x:c r="P209" s="18"/>
      <x:c r="Q209" s="18"/>
      <x:c r="R209" s="18"/>
    </x:row>
    <x:row r="210">
      <x:c r="A210" s="18"/>
      <x:c r="B210" s="18"/>
      <x:c r="C210" s="18"/>
      <x:c r="D210" s="22"/>
      <x:c r="E210" s="18"/>
      <x:c r="F210" s="18"/>
      <x:c r="G210" s="18"/>
      <x:c r="H210" s="18"/>
      <x:c r="I210" s="18"/>
      <x:c r="J210" s="18"/>
      <x:c r="K210" s="18"/>
      <x:c r="L210" s="18"/>
      <x:c r="M210" s="18"/>
      <x:c r="N210" s="18"/>
      <x:c r="O210" s="18"/>
      <x:c r="P210" s="18"/>
      <x:c r="Q210" s="18"/>
      <x:c r="R210" s="18"/>
    </x:row>
    <x:row r="211">
      <x:c r="A211" s="18"/>
      <x:c r="B211" s="18"/>
      <x:c r="C211" s="18"/>
      <x:c r="D211" s="22"/>
      <x:c r="E211" s="18"/>
      <x:c r="F211" s="18"/>
      <x:c r="G211" s="18"/>
      <x:c r="H211" s="18"/>
      <x:c r="I211" s="18"/>
      <x:c r="J211" s="18"/>
      <x:c r="K211" s="18"/>
      <x:c r="L211" s="18"/>
      <x:c r="M211" s="18"/>
      <x:c r="N211" s="18"/>
      <x:c r="O211" s="18"/>
      <x:c r="P211" s="18"/>
      <x:c r="Q211" s="18"/>
      <x:c r="R211" s="18"/>
    </x:row>
    <x:row r="212">
      <x:c r="A212" s="18"/>
      <x:c r="B212" s="18"/>
      <x:c r="C212" s="18"/>
      <x:c r="D212" s="22"/>
      <x:c r="E212" s="18"/>
      <x:c r="F212" s="18"/>
      <x:c r="G212" s="18"/>
      <x:c r="H212" s="18"/>
      <x:c r="I212" s="18"/>
      <x:c r="J212" s="18"/>
      <x:c r="K212" s="18"/>
      <x:c r="L212" s="18"/>
      <x:c r="M212" s="18"/>
      <x:c r="N212" s="18"/>
      <x:c r="O212" s="18"/>
      <x:c r="P212" s="18"/>
      <x:c r="Q212" s="18"/>
      <x:c r="R212" s="18"/>
    </x:row>
    <x:row r="213">
      <x:c r="A213" s="18"/>
      <x:c r="B213" s="18"/>
      <x:c r="C213" s="18"/>
      <x:c r="D213" s="22"/>
      <x:c r="E213" s="18"/>
      <x:c r="F213" s="18"/>
      <x:c r="G213" s="18"/>
      <x:c r="H213" s="18"/>
      <x:c r="I213" s="18"/>
      <x:c r="J213" s="18"/>
      <x:c r="K213" s="18"/>
      <x:c r="L213" s="18"/>
      <x:c r="M213" s="18"/>
      <x:c r="N213" s="18"/>
      <x:c r="O213" s="18"/>
      <x:c r="P213" s="18"/>
      <x:c r="Q213" s="18"/>
      <x:c r="R213" s="18"/>
    </x:row>
    <x:row r="214">
      <x:c r="A214" s="18"/>
      <x:c r="B214" s="18"/>
      <x:c r="C214" s="18"/>
      <x:c r="D214" s="22"/>
      <x:c r="E214" s="18"/>
      <x:c r="F214" s="18"/>
      <x:c r="G214" s="18"/>
      <x:c r="H214" s="18"/>
      <x:c r="I214" s="18"/>
      <x:c r="J214" s="18"/>
      <x:c r="K214" s="18"/>
      <x:c r="L214" s="18"/>
      <x:c r="M214" s="18"/>
      <x:c r="N214" s="18"/>
      <x:c r="O214" s="18"/>
      <x:c r="P214" s="18"/>
      <x:c r="Q214" s="18"/>
      <x:c r="R214" s="18"/>
    </x:row>
    <x:row r="215">
      <x:c r="A215" s="18"/>
      <x:c r="B215" s="18"/>
      <x:c r="C215" s="18"/>
      <x:c r="D215" s="22"/>
      <x:c r="E215" s="18"/>
      <x:c r="F215" s="18"/>
      <x:c r="G215" s="18"/>
      <x:c r="H215" s="18"/>
      <x:c r="I215" s="18"/>
      <x:c r="J215" s="18"/>
      <x:c r="K215" s="18"/>
      <x:c r="L215" s="18"/>
      <x:c r="M215" s="18"/>
      <x:c r="N215" s="18"/>
      <x:c r="O215" s="18"/>
      <x:c r="P215" s="18"/>
      <x:c r="Q215" s="18"/>
      <x:c r="R215" s="18"/>
    </x:row>
    <x:row r="216">
      <x:c r="A216" s="18"/>
      <x:c r="B216" s="18"/>
      <x:c r="C216" s="18"/>
      <x:c r="D216" s="22"/>
      <x:c r="E216" s="18"/>
      <x:c r="F216" s="18"/>
      <x:c r="G216" s="18"/>
      <x:c r="H216" s="18"/>
      <x:c r="I216" s="18"/>
      <x:c r="J216" s="18"/>
      <x:c r="K216" s="18"/>
      <x:c r="L216" s="18"/>
      <x:c r="M216" s="18"/>
      <x:c r="N216" s="18"/>
      <x:c r="O216" s="18"/>
      <x:c r="P216" s="18"/>
      <x:c r="Q216" s="18"/>
      <x:c r="R216" s="18"/>
    </x:row>
    <x:row r="217">
      <x:c r="A217" s="18"/>
      <x:c r="B217" s="18"/>
      <x:c r="C217" s="18"/>
      <x:c r="D217" s="22"/>
      <x:c r="E217" s="18"/>
      <x:c r="F217" s="18"/>
      <x:c r="G217" s="18"/>
      <x:c r="H217" s="18"/>
      <x:c r="I217" s="18"/>
      <x:c r="J217" s="18"/>
      <x:c r="K217" s="18"/>
      <x:c r="L217" s="18"/>
      <x:c r="M217" s="18"/>
      <x:c r="N217" s="18"/>
      <x:c r="O217" s="18"/>
      <x:c r="P217" s="18"/>
      <x:c r="Q217" s="18"/>
      <x:c r="R217" s="18"/>
    </x:row>
    <x:row r="218">
      <x:c r="A218" s="18"/>
      <x:c r="B218" s="18"/>
      <x:c r="C218" s="18"/>
      <x:c r="D218" s="22"/>
      <x:c r="E218" s="18"/>
      <x:c r="F218" s="18"/>
      <x:c r="G218" s="18"/>
      <x:c r="H218" s="18"/>
      <x:c r="I218" s="18"/>
      <x:c r="J218" s="18"/>
      <x:c r="K218" s="18"/>
      <x:c r="L218" s="18"/>
      <x:c r="M218" s="18"/>
      <x:c r="N218" s="18"/>
      <x:c r="O218" s="18"/>
      <x:c r="P218" s="18"/>
      <x:c r="Q218" s="18"/>
      <x:c r="R218" s="18"/>
    </x:row>
    <x:row r="219">
      <x:c r="A219" s="18"/>
      <x:c r="B219" s="18"/>
      <x:c r="C219" s="18"/>
      <x:c r="D219" s="22"/>
      <x:c r="E219" s="18"/>
      <x:c r="F219" s="18"/>
      <x:c r="G219" s="18"/>
      <x:c r="H219" s="18"/>
      <x:c r="I219" s="18"/>
      <x:c r="J219" s="18"/>
      <x:c r="K219" s="18"/>
      <x:c r="L219" s="18"/>
      <x:c r="M219" s="18"/>
      <x:c r="N219" s="18"/>
      <x:c r="O219" s="18"/>
      <x:c r="P219" s="18"/>
      <x:c r="Q219" s="18"/>
      <x:c r="R219" s="18"/>
    </x:row>
    <x:row r="220">
      <x:c r="A220" s="18"/>
      <x:c r="B220" s="18"/>
      <x:c r="C220" s="18"/>
      <x:c r="D220" s="22"/>
      <x:c r="E220" s="18"/>
      <x:c r="F220" s="18"/>
      <x:c r="G220" s="18"/>
      <x:c r="H220" s="18"/>
      <x:c r="I220" s="18"/>
      <x:c r="J220" s="18"/>
      <x:c r="K220" s="18"/>
      <x:c r="L220" s="18"/>
      <x:c r="M220" s="18"/>
      <x:c r="N220" s="18"/>
      <x:c r="O220" s="18"/>
      <x:c r="P220" s="18"/>
      <x:c r="Q220" s="18"/>
      <x:c r="R220" s="18"/>
    </x:row>
    <x:row r="221">
      <x:c r="A221" s="18"/>
      <x:c r="B221" s="18"/>
      <x:c r="C221" s="18"/>
      <x:c r="D221" s="22"/>
      <x:c r="E221" s="18"/>
      <x:c r="F221" s="18"/>
      <x:c r="G221" s="18"/>
      <x:c r="H221" s="18"/>
      <x:c r="I221" s="18"/>
      <x:c r="J221" s="18"/>
      <x:c r="K221" s="18"/>
      <x:c r="L221" s="18"/>
      <x:c r="M221" s="18"/>
      <x:c r="N221" s="18"/>
      <x:c r="O221" s="18"/>
      <x:c r="P221" s="18"/>
      <x:c r="Q221" s="18"/>
      <x:c r="R221" s="18"/>
    </x:row>
    <x:row r="222">
      <x:c r="A222" s="18"/>
      <x:c r="B222" s="18"/>
      <x:c r="C222" s="18"/>
      <x:c r="D222" s="22"/>
      <x:c r="E222" s="18"/>
      <x:c r="F222" s="18"/>
      <x:c r="G222" s="18"/>
      <x:c r="H222" s="18"/>
      <x:c r="I222" s="18"/>
      <x:c r="J222" s="18"/>
      <x:c r="K222" s="18"/>
      <x:c r="L222" s="18"/>
      <x:c r="M222" s="18"/>
      <x:c r="N222" s="18"/>
      <x:c r="O222" s="18"/>
      <x:c r="P222" s="18"/>
      <x:c r="Q222" s="18"/>
      <x:c r="R222" s="18"/>
    </x:row>
    <x:row r="223">
      <x:c r="A223" s="18"/>
      <x:c r="B223" s="18"/>
      <x:c r="C223" s="18"/>
      <x:c r="D223" s="22"/>
      <x:c r="E223" s="18"/>
      <x:c r="F223" s="18"/>
      <x:c r="G223" s="18"/>
      <x:c r="H223" s="18"/>
      <x:c r="I223" s="18"/>
      <x:c r="J223" s="18"/>
      <x:c r="K223" s="18"/>
      <x:c r="L223" s="18"/>
      <x:c r="M223" s="18"/>
      <x:c r="N223" s="18"/>
      <x:c r="O223" s="18"/>
      <x:c r="P223" s="18"/>
      <x:c r="Q223" s="18"/>
      <x:c r="R223" s="18"/>
    </x:row>
    <x:row r="224">
      <x:c r="A224" s="18"/>
      <x:c r="B224" s="18"/>
      <x:c r="C224" s="18"/>
      <x:c r="D224" s="22"/>
      <x:c r="E224" s="18"/>
      <x:c r="F224" s="18"/>
      <x:c r="G224" s="18"/>
      <x:c r="H224" s="18"/>
      <x:c r="I224" s="18"/>
      <x:c r="J224" s="18"/>
      <x:c r="K224" s="18"/>
      <x:c r="L224" s="18"/>
      <x:c r="M224" s="18"/>
      <x:c r="N224" s="18"/>
      <x:c r="O224" s="18"/>
      <x:c r="P224" s="18"/>
      <x:c r="Q224" s="18"/>
      <x:c r="R224" s="18"/>
    </x:row>
    <x:row r="225">
      <x:c r="A225" s="18"/>
      <x:c r="B225" s="18"/>
      <x:c r="C225" s="18"/>
      <x:c r="D225" s="22"/>
      <x:c r="E225" s="18"/>
      <x:c r="F225" s="18"/>
      <x:c r="G225" s="18"/>
      <x:c r="H225" s="18"/>
      <x:c r="I225" s="18"/>
      <x:c r="J225" s="18"/>
      <x:c r="K225" s="18"/>
      <x:c r="L225" s="18"/>
      <x:c r="M225" s="18"/>
      <x:c r="N225" s="18"/>
      <x:c r="O225" s="18"/>
      <x:c r="P225" s="18"/>
      <x:c r="Q225" s="18"/>
      <x:c r="R225" s="18"/>
    </x:row>
    <x:row r="226">
      <x:c r="A226" s="18"/>
      <x:c r="B226" s="18"/>
      <x:c r="C226" s="18"/>
      <x:c r="D226" s="22"/>
      <x:c r="E226" s="18"/>
      <x:c r="F226" s="18"/>
      <x:c r="G226" s="18"/>
      <x:c r="H226" s="18"/>
      <x:c r="I226" s="18"/>
      <x:c r="J226" s="18"/>
      <x:c r="K226" s="18"/>
      <x:c r="L226" s="18"/>
      <x:c r="M226" s="18"/>
      <x:c r="N226" s="18"/>
      <x:c r="O226" s="18"/>
      <x:c r="P226" s="18"/>
      <x:c r="Q226" s="18"/>
      <x:c r="R226" s="18"/>
    </x:row>
    <x:row r="227">
      <x:c r="A227" s="18"/>
      <x:c r="B227" s="18"/>
      <x:c r="C227" s="18"/>
      <x:c r="D227" s="22"/>
      <x:c r="E227" s="18"/>
      <x:c r="F227" s="18"/>
      <x:c r="G227" s="18"/>
      <x:c r="H227" s="18"/>
      <x:c r="I227" s="18"/>
      <x:c r="J227" s="18"/>
      <x:c r="K227" s="18"/>
      <x:c r="L227" s="18"/>
      <x:c r="M227" s="18"/>
      <x:c r="N227" s="18"/>
      <x:c r="O227" s="18"/>
      <x:c r="P227" s="18"/>
      <x:c r="Q227" s="18"/>
      <x:c r="R227" s="18"/>
    </x:row>
    <x:row r="228">
      <x:c r="A228" s="18"/>
      <x:c r="B228" s="18"/>
      <x:c r="C228" s="18"/>
      <x:c r="D228" s="22"/>
      <x:c r="E228" s="18"/>
      <x:c r="F228" s="18"/>
      <x:c r="G228" s="18"/>
      <x:c r="H228" s="18"/>
      <x:c r="I228" s="18"/>
      <x:c r="J228" s="18"/>
      <x:c r="K228" s="18"/>
      <x:c r="L228" s="18"/>
      <x:c r="M228" s="18"/>
      <x:c r="N228" s="18"/>
      <x:c r="O228" s="18"/>
      <x:c r="P228" s="18"/>
      <x:c r="Q228" s="18"/>
      <x:c r="R228" s="18"/>
    </x:row>
    <x:row r="229">
      <x:c r="A229" s="18"/>
      <x:c r="B229" s="18"/>
      <x:c r="C229" s="18"/>
      <x:c r="D229" s="22"/>
      <x:c r="E229" s="18"/>
      <x:c r="F229" s="18"/>
      <x:c r="G229" s="18"/>
      <x:c r="H229" s="18"/>
      <x:c r="I229" s="18"/>
      <x:c r="J229" s="18"/>
      <x:c r="K229" s="18"/>
      <x:c r="L229" s="18"/>
      <x:c r="M229" s="18"/>
      <x:c r="N229" s="18"/>
      <x:c r="O229" s="18"/>
      <x:c r="P229" s="18"/>
      <x:c r="Q229" s="18"/>
      <x:c r="R229" s="18"/>
    </x:row>
    <x:row r="230">
      <x:c r="A230" s="18"/>
      <x:c r="B230" s="18"/>
      <x:c r="C230" s="18"/>
      <x:c r="D230" s="22"/>
      <x:c r="E230" s="18"/>
      <x:c r="F230" s="18"/>
      <x:c r="G230" s="18"/>
      <x:c r="H230" s="18"/>
      <x:c r="I230" s="18"/>
      <x:c r="J230" s="18"/>
      <x:c r="K230" s="18"/>
      <x:c r="L230" s="18"/>
      <x:c r="M230" s="18"/>
      <x:c r="N230" s="18"/>
      <x:c r="O230" s="18"/>
      <x:c r="P230" s="18"/>
      <x:c r="Q230" s="18"/>
      <x:c r="R230" s="18"/>
    </x:row>
    <x:row r="231">
      <x:c r="A231" s="18"/>
      <x:c r="B231" s="18"/>
      <x:c r="C231" s="18"/>
      <x:c r="D231" s="22"/>
      <x:c r="E231" s="18"/>
      <x:c r="F231" s="18"/>
      <x:c r="G231" s="18"/>
      <x:c r="H231" s="18"/>
      <x:c r="I231" s="18"/>
      <x:c r="J231" s="18"/>
      <x:c r="K231" s="18"/>
      <x:c r="L231" s="18"/>
      <x:c r="M231" s="18"/>
      <x:c r="N231" s="18"/>
      <x:c r="O231" s="18"/>
      <x:c r="P231" s="18"/>
      <x:c r="Q231" s="18"/>
      <x:c r="R231" s="18"/>
    </x:row>
    <x:row r="232">
      <x:c r="A232" s="18"/>
      <x:c r="B232" s="18"/>
      <x:c r="C232" s="18"/>
      <x:c r="D232" s="22"/>
      <x:c r="E232" s="18"/>
      <x:c r="F232" s="18"/>
      <x:c r="G232" s="18"/>
      <x:c r="H232" s="18"/>
      <x:c r="I232" s="18"/>
      <x:c r="J232" s="18"/>
      <x:c r="K232" s="18"/>
      <x:c r="L232" s="18"/>
      <x:c r="M232" s="18"/>
      <x:c r="N232" s="18"/>
      <x:c r="O232" s="18"/>
      <x:c r="P232" s="18"/>
      <x:c r="Q232" s="18"/>
      <x:c r="R232" s="18"/>
    </x:row>
    <x:row r="233">
      <x:c r="A233" s="18"/>
      <x:c r="B233" s="18"/>
      <x:c r="C233" s="18"/>
      <x:c r="D233" s="22"/>
      <x:c r="E233" s="18"/>
      <x:c r="F233" s="18"/>
      <x:c r="G233" s="18"/>
      <x:c r="H233" s="18"/>
      <x:c r="I233" s="18"/>
      <x:c r="J233" s="18"/>
      <x:c r="K233" s="18"/>
      <x:c r="L233" s="18"/>
      <x:c r="M233" s="18"/>
      <x:c r="N233" s="18"/>
      <x:c r="O233" s="18"/>
      <x:c r="P233" s="18"/>
      <x:c r="Q233" s="18"/>
      <x:c r="R233" s="18"/>
    </x:row>
    <x:row r="234">
      <x:c r="A234" s="18"/>
      <x:c r="B234" s="18"/>
      <x:c r="C234" s="18"/>
      <x:c r="D234" s="22"/>
      <x:c r="E234" s="18"/>
      <x:c r="F234" s="18"/>
      <x:c r="G234" s="18"/>
      <x:c r="H234" s="18"/>
      <x:c r="I234" s="18"/>
      <x:c r="J234" s="18"/>
      <x:c r="K234" s="18"/>
      <x:c r="L234" s="18"/>
      <x:c r="M234" s="18"/>
      <x:c r="N234" s="18"/>
      <x:c r="O234" s="18"/>
      <x:c r="P234" s="18"/>
      <x:c r="Q234" s="18"/>
      <x:c r="R234" s="18"/>
    </x:row>
    <x:row r="235">
      <x:c r="A235" s="18"/>
      <x:c r="B235" s="18"/>
      <x:c r="C235" s="18"/>
      <x:c r="D235" s="22"/>
      <x:c r="E235" s="18"/>
      <x:c r="F235" s="18"/>
      <x:c r="G235" s="18"/>
      <x:c r="H235" s="18"/>
      <x:c r="I235" s="18"/>
      <x:c r="J235" s="18"/>
      <x:c r="K235" s="18"/>
      <x:c r="L235" s="18"/>
      <x:c r="M235" s="18"/>
      <x:c r="N235" s="18"/>
      <x:c r="O235" s="18"/>
      <x:c r="P235" s="18"/>
      <x:c r="Q235" s="18"/>
      <x:c r="R235" s="18"/>
    </x:row>
    <x:row r="236">
      <x:c r="A236" s="18"/>
      <x:c r="B236" s="18"/>
      <x:c r="C236" s="18"/>
      <x:c r="D236" s="22"/>
      <x:c r="E236" s="18"/>
      <x:c r="F236" s="18"/>
      <x:c r="G236" s="18"/>
      <x:c r="H236" s="18"/>
      <x:c r="I236" s="18"/>
      <x:c r="J236" s="18"/>
      <x:c r="K236" s="18"/>
      <x:c r="L236" s="18"/>
      <x:c r="M236" s="18"/>
      <x:c r="N236" s="18"/>
      <x:c r="O236" s="18"/>
      <x:c r="P236" s="18"/>
      <x:c r="Q236" s="18"/>
      <x:c r="R236" s="18"/>
    </x:row>
    <x:row r="237">
      <x:c r="A237" s="18"/>
      <x:c r="B237" s="18"/>
      <x:c r="C237" s="18"/>
      <x:c r="D237" s="22"/>
      <x:c r="E237" s="18"/>
      <x:c r="F237" s="18"/>
      <x:c r="G237" s="18"/>
      <x:c r="H237" s="18"/>
      <x:c r="I237" s="18"/>
      <x:c r="J237" s="18"/>
      <x:c r="K237" s="18"/>
      <x:c r="L237" s="18"/>
      <x:c r="M237" s="18"/>
      <x:c r="N237" s="18"/>
      <x:c r="O237" s="18"/>
      <x:c r="P237" s="18"/>
      <x:c r="Q237" s="18"/>
      <x:c r="R237" s="18"/>
    </x:row>
    <x:row r="238">
      <x:c r="A238" s="18"/>
      <x:c r="B238" s="18"/>
      <x:c r="C238" s="18"/>
      <x:c r="D238" s="22"/>
      <x:c r="E238" s="18"/>
      <x:c r="F238" s="18"/>
      <x:c r="G238" s="18"/>
      <x:c r="H238" s="18"/>
      <x:c r="I238" s="18"/>
      <x:c r="J238" s="18"/>
      <x:c r="K238" s="18"/>
      <x:c r="L238" s="18"/>
      <x:c r="M238" s="18"/>
      <x:c r="N238" s="18"/>
      <x:c r="O238" s="18"/>
      <x:c r="P238" s="18"/>
      <x:c r="Q238" s="18"/>
      <x:c r="R238" s="18"/>
    </x:row>
    <x:row r="239">
      <x:c r="A239" s="18"/>
      <x:c r="B239" s="18"/>
      <x:c r="C239" s="18"/>
      <x:c r="D239" s="22"/>
      <x:c r="E239" s="18"/>
      <x:c r="F239" s="18"/>
      <x:c r="G239" s="18"/>
      <x:c r="H239" s="18"/>
      <x:c r="I239" s="18"/>
      <x:c r="J239" s="18"/>
      <x:c r="K239" s="18"/>
      <x:c r="L239" s="18"/>
      <x:c r="M239" s="18"/>
      <x:c r="N239" s="18"/>
      <x:c r="O239" s="18"/>
      <x:c r="P239" s="18"/>
      <x:c r="Q239" s="18"/>
      <x:c r="R239" s="18"/>
    </x:row>
    <x:row r="240">
      <x:c r="A240" s="18"/>
      <x:c r="B240" s="18"/>
      <x:c r="C240" s="18"/>
      <x:c r="D240" s="22"/>
      <x:c r="E240" s="18"/>
      <x:c r="F240" s="18"/>
      <x:c r="G240" s="18"/>
      <x:c r="H240" s="18"/>
      <x:c r="I240" s="18"/>
      <x:c r="J240" s="18"/>
      <x:c r="K240" s="18"/>
      <x:c r="L240" s="18"/>
      <x:c r="M240" s="18"/>
      <x:c r="N240" s="18"/>
      <x:c r="O240" s="18"/>
      <x:c r="P240" s="18"/>
      <x:c r="Q240" s="18"/>
      <x:c r="R240" s="18"/>
    </x:row>
    <x:row r="241">
      <x:c r="A241" s="18"/>
      <x:c r="B241" s="18"/>
      <x:c r="C241" s="18"/>
      <x:c r="D241" s="22"/>
      <x:c r="E241" s="18"/>
      <x:c r="F241" s="18"/>
      <x:c r="G241" s="18"/>
      <x:c r="H241" s="18"/>
      <x:c r="I241" s="18"/>
      <x:c r="J241" s="18"/>
      <x:c r="K241" s="18"/>
      <x:c r="L241" s="18"/>
      <x:c r="M241" s="18"/>
      <x:c r="N241" s="18"/>
      <x:c r="O241" s="18"/>
      <x:c r="P241" s="18"/>
      <x:c r="Q241" s="18"/>
      <x:c r="R241" s="18"/>
    </x:row>
    <x:row r="242">
      <x:c r="A242" s="18"/>
      <x:c r="B242" s="18"/>
      <x:c r="C242" s="18"/>
      <x:c r="D242" s="22"/>
      <x:c r="E242" s="18"/>
      <x:c r="F242" s="18"/>
      <x:c r="G242" s="18"/>
      <x:c r="H242" s="18"/>
      <x:c r="I242" s="18"/>
      <x:c r="J242" s="18"/>
      <x:c r="K242" s="18"/>
      <x:c r="L242" s="18"/>
      <x:c r="M242" s="18"/>
      <x:c r="N242" s="18"/>
      <x:c r="O242" s="18"/>
      <x:c r="P242" s="18"/>
      <x:c r="Q242" s="18"/>
      <x:c r="R242" s="18"/>
    </x:row>
    <x:row r="243">
      <x:c r="A243" s="18"/>
      <x:c r="B243" s="18"/>
      <x:c r="C243" s="18"/>
      <x:c r="D243" s="22"/>
      <x:c r="E243" s="18"/>
      <x:c r="F243" s="18"/>
      <x:c r="G243" s="18"/>
      <x:c r="H243" s="18"/>
      <x:c r="I243" s="18"/>
      <x:c r="J243" s="18"/>
      <x:c r="K243" s="18"/>
      <x:c r="L243" s="18"/>
      <x:c r="M243" s="18"/>
      <x:c r="N243" s="18"/>
      <x:c r="O243" s="18"/>
      <x:c r="P243" s="18"/>
      <x:c r="Q243" s="18"/>
      <x:c r="R243" s="18"/>
    </x:row>
    <x:row r="244">
      <x:c r="A244" s="18"/>
      <x:c r="B244" s="18"/>
      <x:c r="C244" s="18"/>
      <x:c r="D244" s="22"/>
      <x:c r="E244" s="18"/>
      <x:c r="F244" s="18"/>
      <x:c r="G244" s="18"/>
      <x:c r="H244" s="18"/>
      <x:c r="I244" s="18"/>
      <x:c r="J244" s="18"/>
      <x:c r="K244" s="18"/>
      <x:c r="L244" s="18"/>
      <x:c r="M244" s="18"/>
      <x:c r="N244" s="18"/>
      <x:c r="O244" s="18"/>
      <x:c r="P244" s="18"/>
      <x:c r="Q244" s="18"/>
      <x:c r="R244" s="18"/>
    </x:row>
    <x:row r="245">
      <x:c r="A245" s="18"/>
      <x:c r="B245" s="18"/>
      <x:c r="C245" s="18"/>
      <x:c r="D245" s="22"/>
      <x:c r="E245" s="18"/>
      <x:c r="F245" s="18"/>
      <x:c r="G245" s="18"/>
      <x:c r="H245" s="18"/>
      <x:c r="I245" s="18"/>
      <x:c r="J245" s="18"/>
      <x:c r="K245" s="18"/>
      <x:c r="L245" s="18"/>
      <x:c r="M245" s="18"/>
      <x:c r="N245" s="18"/>
      <x:c r="O245" s="18"/>
      <x:c r="P245" s="18"/>
      <x:c r="Q245" s="18"/>
      <x:c r="R245" s="18"/>
    </x:row>
    <x:row r="246">
      <x:c r="A246" s="18"/>
      <x:c r="B246" s="18"/>
      <x:c r="C246" s="18"/>
      <x:c r="D246" s="22"/>
      <x:c r="E246" s="18"/>
      <x:c r="F246" s="18"/>
      <x:c r="G246" s="18"/>
      <x:c r="H246" s="18"/>
      <x:c r="I246" s="18"/>
      <x:c r="J246" s="18"/>
      <x:c r="K246" s="18"/>
      <x:c r="L246" s="18"/>
      <x:c r="M246" s="18"/>
      <x:c r="N246" s="18"/>
      <x:c r="O246" s="18"/>
      <x:c r="P246" s="18"/>
      <x:c r="Q246" s="18"/>
      <x:c r="R246" s="18"/>
    </x:row>
    <x:row r="247">
      <x:c r="A247" s="18"/>
      <x:c r="B247" s="18"/>
      <x:c r="C247" s="18"/>
      <x:c r="D247" s="22"/>
      <x:c r="E247" s="18"/>
      <x:c r="F247" s="18"/>
      <x:c r="G247" s="18"/>
      <x:c r="H247" s="18"/>
      <x:c r="I247" s="18"/>
      <x:c r="J247" s="18"/>
      <x:c r="K247" s="18"/>
      <x:c r="L247" s="18"/>
      <x:c r="M247" s="18"/>
      <x:c r="N247" s="18"/>
      <x:c r="O247" s="18"/>
      <x:c r="P247" s="18"/>
      <x:c r="Q247" s="18"/>
      <x:c r="R247" s="18"/>
    </x:row>
    <x:row r="248">
      <x:c r="A248" s="18"/>
      <x:c r="B248" s="18"/>
      <x:c r="C248" s="18"/>
      <x:c r="D248" s="22"/>
      <x:c r="E248" s="18"/>
      <x:c r="F248" s="18"/>
      <x:c r="G248" s="18"/>
      <x:c r="H248" s="18"/>
      <x:c r="I248" s="18"/>
      <x:c r="J248" s="18"/>
      <x:c r="K248" s="18"/>
      <x:c r="L248" s="18"/>
      <x:c r="M248" s="18"/>
      <x:c r="N248" s="18"/>
      <x:c r="O248" s="18"/>
      <x:c r="P248" s="18"/>
      <x:c r="Q248" s="18"/>
      <x:c r="R248" s="18"/>
    </x:row>
    <x:row r="249">
      <x:c r="A249" s="18"/>
      <x:c r="B249" s="18"/>
      <x:c r="C249" s="18"/>
      <x:c r="D249" s="22"/>
      <x:c r="E249" s="18"/>
      <x:c r="F249" s="18"/>
      <x:c r="G249" s="18"/>
      <x:c r="H249" s="18"/>
      <x:c r="I249" s="18"/>
      <x:c r="J249" s="18"/>
      <x:c r="K249" s="18"/>
      <x:c r="L249" s="18"/>
      <x:c r="M249" s="18"/>
      <x:c r="N249" s="18"/>
      <x:c r="O249" s="18"/>
      <x:c r="P249" s="18"/>
      <x:c r="Q249" s="18"/>
      <x:c r="R249" s="18"/>
    </x:row>
    <x:row r="250">
      <x:c r="A250" s="18"/>
      <x:c r="B250" s="18"/>
      <x:c r="C250" s="18"/>
      <x:c r="D250" s="22"/>
      <x:c r="E250" s="18"/>
      <x:c r="F250" s="18"/>
      <x:c r="G250" s="18"/>
      <x:c r="H250" s="18"/>
      <x:c r="I250" s="18"/>
      <x:c r="J250" s="18"/>
      <x:c r="K250" s="18"/>
      <x:c r="L250" s="18"/>
      <x:c r="M250" s="18"/>
      <x:c r="N250" s="18"/>
      <x:c r="O250" s="18"/>
      <x:c r="P250" s="18"/>
      <x:c r="Q250" s="18"/>
      <x:c r="R250" s="18"/>
    </x:row>
    <x:row r="251">
      <x:c r="A251" s="18"/>
      <x:c r="B251" s="18"/>
      <x:c r="C251" s="18"/>
      <x:c r="D251" s="22"/>
      <x:c r="E251" s="18"/>
      <x:c r="F251" s="18"/>
      <x:c r="G251" s="18"/>
      <x:c r="H251" s="18"/>
      <x:c r="I251" s="18"/>
      <x:c r="J251" s="18"/>
      <x:c r="K251" s="18"/>
      <x:c r="L251" s="18"/>
      <x:c r="M251" s="18"/>
      <x:c r="N251" s="18"/>
      <x:c r="O251" s="18"/>
      <x:c r="P251" s="18"/>
      <x:c r="Q251" s="18"/>
      <x:c r="R251" s="18"/>
    </x:row>
    <x:row r="252">
      <x:c r="A252" s="18"/>
      <x:c r="B252" s="18"/>
      <x:c r="C252" s="18"/>
      <x:c r="D252" s="22"/>
      <x:c r="E252" s="18"/>
      <x:c r="F252" s="18"/>
      <x:c r="G252" s="18"/>
      <x:c r="H252" s="18"/>
      <x:c r="I252" s="18"/>
      <x:c r="J252" s="18"/>
      <x:c r="K252" s="18"/>
      <x:c r="L252" s="18"/>
      <x:c r="M252" s="18"/>
      <x:c r="N252" s="18"/>
      <x:c r="O252" s="18"/>
      <x:c r="P252" s="18"/>
      <x:c r="Q252" s="18"/>
      <x:c r="R252" s="18"/>
    </x:row>
    <x:row r="253">
      <x:c r="A253" s="18"/>
      <x:c r="B253" s="18"/>
      <x:c r="C253" s="18"/>
      <x:c r="D253" s="22"/>
      <x:c r="E253" s="18"/>
      <x:c r="F253" s="18"/>
      <x:c r="G253" s="18"/>
      <x:c r="H253" s="18"/>
      <x:c r="I253" s="18"/>
      <x:c r="J253" s="18"/>
      <x:c r="K253" s="18"/>
      <x:c r="L253" s="18"/>
      <x:c r="M253" s="18"/>
      <x:c r="N253" s="18"/>
      <x:c r="O253" s="18"/>
      <x:c r="P253" s="18"/>
      <x:c r="Q253" s="18"/>
      <x:c r="R253" s="18"/>
    </x:row>
    <x:row r="254">
      <x:c r="A254" s="18"/>
      <x:c r="B254" s="18"/>
      <x:c r="C254" s="18"/>
      <x:c r="D254" s="22"/>
      <x:c r="E254" s="18"/>
      <x:c r="F254" s="18"/>
      <x:c r="G254" s="18"/>
      <x:c r="H254" s="18"/>
      <x:c r="I254" s="18"/>
      <x:c r="J254" s="18"/>
      <x:c r="K254" s="18"/>
      <x:c r="L254" s="18"/>
      <x:c r="M254" s="18"/>
      <x:c r="N254" s="18"/>
      <x:c r="O254" s="18"/>
      <x:c r="P254" s="18"/>
      <x:c r="Q254" s="18"/>
      <x:c r="R254" s="18"/>
    </x:row>
    <x:row r="255">
      <x:c r="A255" s="18"/>
      <x:c r="B255" s="18"/>
      <x:c r="C255" s="18"/>
      <x:c r="D255" s="22"/>
      <x:c r="E255" s="18"/>
      <x:c r="F255" s="18"/>
      <x:c r="G255" s="18"/>
      <x:c r="H255" s="18"/>
      <x:c r="I255" s="18"/>
      <x:c r="J255" s="18"/>
      <x:c r="K255" s="18"/>
      <x:c r="L255" s="18"/>
      <x:c r="M255" s="18"/>
      <x:c r="N255" s="18"/>
      <x:c r="O255" s="18"/>
      <x:c r="P255" s="18"/>
      <x:c r="Q255" s="18"/>
      <x:c r="R255" s="18"/>
    </x:row>
    <x:row r="256">
      <x:c r="A256" s="18"/>
      <x:c r="B256" s="18"/>
      <x:c r="C256" s="18"/>
      <x:c r="D256" s="22"/>
      <x:c r="E256" s="18"/>
      <x:c r="F256" s="18"/>
      <x:c r="G256" s="18"/>
      <x:c r="H256" s="18"/>
      <x:c r="I256" s="18"/>
      <x:c r="J256" s="18"/>
      <x:c r="K256" s="18"/>
      <x:c r="L256" s="18"/>
      <x:c r="M256" s="18"/>
      <x:c r="N256" s="18"/>
      <x:c r="O256" s="18"/>
      <x:c r="P256" s="18"/>
      <x:c r="Q256" s="18"/>
      <x:c r="R256" s="18"/>
    </x:row>
    <x:row r="257">
      <x:c r="A257" s="18"/>
      <x:c r="B257" s="18"/>
      <x:c r="C257" s="18"/>
      <x:c r="D257" s="22"/>
      <x:c r="E257" s="18"/>
      <x:c r="F257" s="18"/>
      <x:c r="G257" s="18"/>
      <x:c r="H257" s="18"/>
      <x:c r="I257" s="18"/>
      <x:c r="J257" s="18"/>
      <x:c r="K257" s="18"/>
      <x:c r="L257" s="18"/>
      <x:c r="M257" s="18"/>
      <x:c r="N257" s="18"/>
      <x:c r="O257" s="18"/>
      <x:c r="P257" s="18"/>
      <x:c r="Q257" s="18"/>
      <x:c r="R257" s="18"/>
    </x:row>
    <x:row r="258">
      <x:c r="A258" s="18"/>
      <x:c r="B258" s="18"/>
      <x:c r="C258" s="18"/>
      <x:c r="D258" s="22"/>
      <x:c r="E258" s="18"/>
      <x:c r="F258" s="18"/>
      <x:c r="G258" s="18"/>
      <x:c r="H258" s="18"/>
      <x:c r="I258" s="18"/>
      <x:c r="J258" s="18"/>
      <x:c r="K258" s="18"/>
      <x:c r="L258" s="18"/>
      <x:c r="M258" s="18"/>
      <x:c r="N258" s="18"/>
      <x:c r="O258" s="18"/>
      <x:c r="P258" s="18"/>
      <x:c r="Q258" s="18"/>
      <x:c r="R258" s="18"/>
    </x:row>
    <x:row r="259">
      <x:c r="A259" s="18"/>
      <x:c r="B259" s="18"/>
      <x:c r="C259" s="18"/>
      <x:c r="D259" s="22"/>
      <x:c r="E259" s="18"/>
      <x:c r="F259" s="18"/>
      <x:c r="G259" s="18"/>
      <x:c r="H259" s="18"/>
      <x:c r="I259" s="18"/>
      <x:c r="J259" s="18"/>
      <x:c r="K259" s="18"/>
      <x:c r="L259" s="18"/>
      <x:c r="M259" s="18"/>
      <x:c r="N259" s="18"/>
      <x:c r="O259" s="18"/>
      <x:c r="P259" s="18"/>
      <x:c r="Q259" s="18"/>
      <x:c r="R259" s="18"/>
    </x:row>
    <x:row r="260">
      <x:c r="A260" s="18"/>
      <x:c r="B260" s="18"/>
      <x:c r="C260" s="18"/>
      <x:c r="D260" s="22"/>
      <x:c r="E260" s="18"/>
      <x:c r="F260" s="18"/>
      <x:c r="G260" s="18"/>
      <x:c r="H260" s="18"/>
      <x:c r="I260" s="18"/>
      <x:c r="J260" s="18"/>
      <x:c r="K260" s="18"/>
      <x:c r="L260" s="18"/>
      <x:c r="M260" s="18"/>
      <x:c r="N260" s="18"/>
      <x:c r="O260" s="18"/>
      <x:c r="P260" s="18"/>
      <x:c r="Q260" s="18"/>
      <x:c r="R260" s="18"/>
    </x:row>
    <x:row r="261">
      <x:c r="A261" s="18"/>
      <x:c r="B261" s="18"/>
      <x:c r="C261" s="18"/>
      <x:c r="D261" s="22"/>
      <x:c r="E261" s="18"/>
      <x:c r="F261" s="18"/>
      <x:c r="G261" s="18"/>
      <x:c r="H261" s="18"/>
      <x:c r="I261" s="18"/>
      <x:c r="J261" s="18"/>
      <x:c r="K261" s="18"/>
      <x:c r="L261" s="18"/>
      <x:c r="M261" s="18"/>
      <x:c r="N261" s="18"/>
      <x:c r="O261" s="18"/>
      <x:c r="P261" s="18"/>
      <x:c r="Q261" s="18"/>
      <x:c r="R261" s="18"/>
    </x:row>
    <x:row r="262">
      <x:c r="A262" s="18"/>
      <x:c r="B262" s="18"/>
      <x:c r="C262" s="18"/>
      <x:c r="D262" s="22"/>
      <x:c r="E262" s="18"/>
      <x:c r="F262" s="18"/>
      <x:c r="G262" s="18"/>
      <x:c r="H262" s="18"/>
      <x:c r="I262" s="18"/>
      <x:c r="J262" s="18"/>
      <x:c r="K262" s="18"/>
      <x:c r="L262" s="18"/>
      <x:c r="M262" s="18"/>
      <x:c r="N262" s="18"/>
      <x:c r="O262" s="18"/>
      <x:c r="P262" s="18"/>
      <x:c r="Q262" s="18"/>
      <x:c r="R262" s="18"/>
    </x:row>
    <x:row r="263">
      <x:c r="A263" s="18"/>
      <x:c r="B263" s="18"/>
      <x:c r="C263" s="18"/>
      <x:c r="D263" s="22"/>
      <x:c r="E263" s="18"/>
      <x:c r="F263" s="18"/>
      <x:c r="G263" s="18"/>
      <x:c r="H263" s="18"/>
      <x:c r="I263" s="18"/>
      <x:c r="J263" s="18"/>
      <x:c r="K263" s="18"/>
      <x:c r="L263" s="18"/>
      <x:c r="M263" s="18"/>
      <x:c r="N263" s="18"/>
      <x:c r="O263" s="18"/>
      <x:c r="P263" s="18"/>
      <x:c r="Q263" s="18"/>
      <x:c r="R263" s="18"/>
    </x:row>
    <x:row r="264">
      <x:c r="A264" s="18"/>
      <x:c r="B264" s="18"/>
      <x:c r="C264" s="18"/>
      <x:c r="D264" s="22"/>
      <x:c r="E264" s="18"/>
      <x:c r="F264" s="18"/>
      <x:c r="G264" s="18"/>
      <x:c r="H264" s="18"/>
      <x:c r="I264" s="18"/>
      <x:c r="J264" s="18"/>
      <x:c r="K264" s="18"/>
      <x:c r="L264" s="18"/>
      <x:c r="M264" s="18"/>
      <x:c r="N264" s="18"/>
      <x:c r="O264" s="18"/>
      <x:c r="P264" s="18"/>
      <x:c r="Q264" s="18"/>
      <x:c r="R264" s="18"/>
    </x:row>
    <x:row r="265">
      <x:c r="A265" s="18"/>
      <x:c r="B265" s="18"/>
      <x:c r="C265" s="18"/>
      <x:c r="D265" s="22"/>
      <x:c r="E265" s="18"/>
      <x:c r="F265" s="18"/>
      <x:c r="G265" s="18"/>
      <x:c r="H265" s="18"/>
      <x:c r="I265" s="18"/>
      <x:c r="J265" s="18"/>
      <x:c r="K265" s="18"/>
      <x:c r="L265" s="18"/>
      <x:c r="M265" s="18"/>
      <x:c r="N265" s="18"/>
      <x:c r="O265" s="18"/>
      <x:c r="P265" s="18"/>
      <x:c r="Q265" s="18"/>
      <x:c r="R265" s="18"/>
    </x:row>
    <x:row r="266">
      <x:c r="A266" s="18"/>
      <x:c r="B266" s="18"/>
      <x:c r="C266" s="18"/>
      <x:c r="D266" s="22"/>
      <x:c r="E266" s="18"/>
      <x:c r="F266" s="18"/>
      <x:c r="G266" s="18"/>
      <x:c r="H266" s="18"/>
      <x:c r="I266" s="18"/>
      <x:c r="J266" s="18"/>
      <x:c r="K266" s="18"/>
      <x:c r="L266" s="18"/>
      <x:c r="M266" s="18"/>
      <x:c r="N266" s="18"/>
      <x:c r="O266" s="18"/>
      <x:c r="P266" s="18"/>
      <x:c r="Q266" s="18"/>
      <x:c r="R266" s="18"/>
    </x:row>
    <x:row r="267">
      <x:c r="A267" s="18"/>
      <x:c r="B267" s="18"/>
      <x:c r="C267" s="18"/>
      <x:c r="D267" s="22"/>
      <x:c r="E267" s="18"/>
      <x:c r="F267" s="18"/>
      <x:c r="G267" s="18"/>
      <x:c r="H267" s="18"/>
      <x:c r="I267" s="18"/>
      <x:c r="J267" s="18"/>
      <x:c r="K267" s="18"/>
      <x:c r="L267" s="18"/>
      <x:c r="M267" s="18"/>
      <x:c r="N267" s="18"/>
      <x:c r="O267" s="18"/>
      <x:c r="P267" s="18"/>
      <x:c r="Q267" s="18"/>
      <x:c r="R267" s="18"/>
    </x:row>
    <x:row r="268">
      <x:c r="A268" s="18"/>
      <x:c r="B268" s="18"/>
      <x:c r="C268" s="18"/>
      <x:c r="D268" s="22"/>
      <x:c r="E268" s="18"/>
      <x:c r="F268" s="18"/>
      <x:c r="G268" s="18"/>
      <x:c r="H268" s="18"/>
      <x:c r="I268" s="18"/>
      <x:c r="J268" s="18"/>
      <x:c r="K268" s="18"/>
      <x:c r="L268" s="18"/>
      <x:c r="M268" s="18"/>
      <x:c r="N268" s="18"/>
      <x:c r="O268" s="18"/>
      <x:c r="P268" s="18"/>
      <x:c r="Q268" s="18"/>
      <x:c r="R268" s="18"/>
    </x:row>
    <x:row r="269">
      <x:c r="A269" s="18"/>
      <x:c r="B269" s="18"/>
      <x:c r="C269" s="18"/>
      <x:c r="D269" s="22"/>
      <x:c r="E269" s="18"/>
      <x:c r="F269" s="18"/>
      <x:c r="G269" s="18"/>
      <x:c r="H269" s="18"/>
      <x:c r="I269" s="18"/>
      <x:c r="J269" s="18"/>
      <x:c r="K269" s="18"/>
      <x:c r="L269" s="18"/>
      <x:c r="M269" s="18"/>
      <x:c r="N269" s="18"/>
      <x:c r="O269" s="18"/>
      <x:c r="P269" s="18"/>
      <x:c r="Q269" s="18"/>
      <x:c r="R269" s="18"/>
    </x:row>
    <x:row r="270">
      <x:c r="A270" s="18"/>
      <x:c r="B270" s="18"/>
      <x:c r="C270" s="18"/>
      <x:c r="D270" s="22"/>
      <x:c r="E270" s="18"/>
      <x:c r="F270" s="18"/>
      <x:c r="G270" s="18"/>
      <x:c r="H270" s="18"/>
      <x:c r="I270" s="18"/>
      <x:c r="J270" s="18"/>
      <x:c r="K270" s="18"/>
      <x:c r="L270" s="18"/>
      <x:c r="M270" s="18"/>
      <x:c r="N270" s="18"/>
      <x:c r="O270" s="18"/>
      <x:c r="P270" s="18"/>
      <x:c r="Q270" s="18"/>
      <x:c r="R270" s="18"/>
    </x:row>
    <x:row r="271">
      <x:c r="A271" s="18"/>
      <x:c r="B271" s="18"/>
      <x:c r="C271" s="18"/>
      <x:c r="D271" s="22"/>
      <x:c r="E271" s="18"/>
      <x:c r="F271" s="18"/>
      <x:c r="G271" s="18"/>
      <x:c r="H271" s="18"/>
      <x:c r="I271" s="18"/>
      <x:c r="J271" s="18"/>
      <x:c r="K271" s="18"/>
      <x:c r="L271" s="18"/>
      <x:c r="M271" s="18"/>
      <x:c r="N271" s="18"/>
      <x:c r="O271" s="18"/>
      <x:c r="P271" s="18"/>
      <x:c r="Q271" s="18"/>
      <x:c r="R271" s="18"/>
    </x:row>
    <x:row r="272">
      <x:c r="A272" s="18"/>
      <x:c r="B272" s="18"/>
      <x:c r="C272" s="18"/>
      <x:c r="D272" s="22"/>
      <x:c r="E272" s="18"/>
      <x:c r="F272" s="18"/>
      <x:c r="G272" s="18"/>
      <x:c r="H272" s="18"/>
      <x:c r="I272" s="18"/>
      <x:c r="J272" s="18"/>
      <x:c r="K272" s="18"/>
      <x:c r="L272" s="18"/>
      <x:c r="M272" s="18"/>
      <x:c r="N272" s="18"/>
      <x:c r="O272" s="18"/>
      <x:c r="P272" s="18"/>
      <x:c r="Q272" s="18"/>
      <x:c r="R272" s="18"/>
    </x:row>
    <x:row r="273">
      <x:c r="A273" s="18"/>
      <x:c r="B273" s="18"/>
      <x:c r="C273" s="18"/>
      <x:c r="D273" s="22"/>
      <x:c r="E273" s="18"/>
      <x:c r="F273" s="18"/>
      <x:c r="G273" s="18"/>
      <x:c r="H273" s="18"/>
      <x:c r="I273" s="18"/>
      <x:c r="J273" s="18"/>
      <x:c r="K273" s="18"/>
      <x:c r="L273" s="18"/>
      <x:c r="M273" s="18"/>
      <x:c r="N273" s="18"/>
      <x:c r="O273" s="18"/>
      <x:c r="P273" s="18"/>
      <x:c r="Q273" s="18"/>
      <x:c r="R273" s="18"/>
    </x:row>
    <x:row r="274">
      <x:c r="A274" s="18"/>
      <x:c r="B274" s="18"/>
      <x:c r="C274" s="18"/>
      <x:c r="D274" s="22"/>
      <x:c r="E274" s="18"/>
      <x:c r="F274" s="18"/>
      <x:c r="G274" s="18"/>
      <x:c r="H274" s="18"/>
      <x:c r="I274" s="18"/>
      <x:c r="J274" s="18"/>
      <x:c r="K274" s="18"/>
      <x:c r="L274" s="18"/>
      <x:c r="M274" s="18"/>
      <x:c r="N274" s="18"/>
      <x:c r="O274" s="18"/>
      <x:c r="P274" s="18"/>
      <x:c r="Q274" s="18"/>
      <x:c r="R274" s="18"/>
    </x:row>
    <x:row r="275">
      <x:c r="A275" s="18"/>
      <x:c r="B275" s="18"/>
      <x:c r="C275" s="18"/>
      <x:c r="D275" s="22"/>
      <x:c r="E275" s="18"/>
      <x:c r="F275" s="18"/>
      <x:c r="G275" s="18"/>
      <x:c r="H275" s="18"/>
      <x:c r="I275" s="18"/>
      <x:c r="J275" s="18"/>
      <x:c r="K275" s="18"/>
      <x:c r="L275" s="18"/>
      <x:c r="M275" s="18"/>
      <x:c r="N275" s="18"/>
      <x:c r="O275" s="18"/>
      <x:c r="P275" s="18"/>
      <x:c r="Q275" s="18"/>
      <x:c r="R275" s="18"/>
    </x:row>
    <x:row r="276">
      <x:c r="A276" s="18"/>
      <x:c r="B276" s="18"/>
      <x:c r="C276" s="18"/>
      <x:c r="D276" s="22"/>
      <x:c r="E276" s="18"/>
      <x:c r="F276" s="18"/>
      <x:c r="G276" s="18"/>
      <x:c r="H276" s="18"/>
      <x:c r="I276" s="18"/>
      <x:c r="J276" s="18"/>
      <x:c r="K276" s="18"/>
      <x:c r="L276" s="18"/>
      <x:c r="M276" s="18"/>
      <x:c r="N276" s="18"/>
      <x:c r="O276" s="18"/>
      <x:c r="P276" s="18"/>
      <x:c r="Q276" s="18"/>
      <x:c r="R276" s="18"/>
    </x:row>
    <x:row r="277">
      <x:c r="A277" s="18"/>
      <x:c r="B277" s="18"/>
      <x:c r="C277" s="18"/>
      <x:c r="D277" s="22"/>
      <x:c r="E277" s="18"/>
      <x:c r="F277" s="18"/>
      <x:c r="G277" s="18"/>
      <x:c r="H277" s="18"/>
      <x:c r="I277" s="18"/>
      <x:c r="J277" s="18"/>
      <x:c r="K277" s="18"/>
      <x:c r="L277" s="18"/>
      <x:c r="M277" s="18"/>
      <x:c r="N277" s="18"/>
      <x:c r="O277" s="18"/>
      <x:c r="P277" s="18"/>
      <x:c r="Q277" s="18"/>
      <x:c r="R277" s="18"/>
    </x:row>
    <x:row r="278">
      <x:c r="A278" s="18"/>
      <x:c r="B278" s="18"/>
      <x:c r="C278" s="18"/>
      <x:c r="D278" s="22"/>
      <x:c r="E278" s="18"/>
      <x:c r="F278" s="18"/>
      <x:c r="G278" s="18"/>
      <x:c r="H278" s="18"/>
      <x:c r="I278" s="18"/>
      <x:c r="J278" s="18"/>
      <x:c r="K278" s="18"/>
      <x:c r="L278" s="18"/>
      <x:c r="M278" s="18"/>
      <x:c r="N278" s="18"/>
      <x:c r="O278" s="18"/>
      <x:c r="P278" s="18"/>
      <x:c r="Q278" s="18"/>
      <x:c r="R278" s="18"/>
    </x:row>
    <x:row r="279">
      <x:c r="A279" s="18"/>
      <x:c r="B279" s="18"/>
      <x:c r="C279" s="18"/>
      <x:c r="D279" s="22"/>
      <x:c r="E279" s="18"/>
      <x:c r="F279" s="18"/>
      <x:c r="G279" s="18"/>
      <x:c r="H279" s="18"/>
      <x:c r="I279" s="18"/>
      <x:c r="J279" s="18"/>
      <x:c r="K279" s="18"/>
      <x:c r="L279" s="18"/>
      <x:c r="M279" s="18"/>
      <x:c r="N279" s="18"/>
      <x:c r="O279" s="18"/>
      <x:c r="P279" s="18"/>
      <x:c r="Q279" s="18"/>
      <x:c r="R279" s="18"/>
    </x:row>
    <x:row r="280">
      <x:c r="A280" s="18"/>
      <x:c r="B280" s="18"/>
      <x:c r="C280" s="18"/>
      <x:c r="D280" s="22"/>
      <x:c r="E280" s="18"/>
      <x:c r="F280" s="18"/>
      <x:c r="G280" s="18"/>
      <x:c r="H280" s="18"/>
      <x:c r="I280" s="18"/>
      <x:c r="J280" s="18"/>
      <x:c r="K280" s="18"/>
      <x:c r="L280" s="18"/>
      <x:c r="M280" s="18"/>
      <x:c r="N280" s="18"/>
      <x:c r="O280" s="18"/>
      <x:c r="P280" s="18"/>
      <x:c r="Q280" s="18"/>
      <x:c r="R280" s="18"/>
    </x:row>
    <x:row r="281">
      <x:c r="A281" s="18"/>
      <x:c r="B281" s="18"/>
      <x:c r="C281" s="18"/>
      <x:c r="D281" s="22"/>
      <x:c r="E281" s="18"/>
      <x:c r="F281" s="18"/>
      <x:c r="G281" s="18"/>
      <x:c r="H281" s="18"/>
      <x:c r="I281" s="18"/>
      <x:c r="J281" s="18"/>
      <x:c r="K281" s="18"/>
      <x:c r="L281" s="18"/>
      <x:c r="M281" s="18"/>
      <x:c r="N281" s="18"/>
      <x:c r="O281" s="18"/>
      <x:c r="P281" s="18"/>
      <x:c r="Q281" s="18"/>
      <x:c r="R281" s="18"/>
    </x:row>
    <x:row r="282">
      <x:c r="A282" s="18"/>
      <x:c r="B282" s="18"/>
      <x:c r="C282" s="18"/>
      <x:c r="D282" s="22"/>
      <x:c r="E282" s="18"/>
      <x:c r="F282" s="18"/>
      <x:c r="G282" s="18"/>
      <x:c r="H282" s="18"/>
      <x:c r="I282" s="18"/>
      <x:c r="J282" s="18"/>
      <x:c r="K282" s="18"/>
      <x:c r="L282" s="18"/>
      <x:c r="M282" s="18"/>
      <x:c r="N282" s="18"/>
      <x:c r="O282" s="18"/>
      <x:c r="P282" s="18"/>
      <x:c r="Q282" s="18"/>
      <x:c r="R282" s="18"/>
    </x:row>
    <x:row r="283">
      <x:c r="A283" s="18"/>
      <x:c r="B283" s="18"/>
      <x:c r="C283" s="18"/>
      <x:c r="D283" s="22"/>
      <x:c r="E283" s="18"/>
      <x:c r="F283" s="18"/>
      <x:c r="G283" s="18"/>
      <x:c r="H283" s="18"/>
      <x:c r="I283" s="18"/>
      <x:c r="J283" s="18"/>
      <x:c r="K283" s="18"/>
      <x:c r="L283" s="18"/>
      <x:c r="M283" s="18"/>
      <x:c r="N283" s="18"/>
      <x:c r="O283" s="18"/>
      <x:c r="P283" s="18"/>
      <x:c r="Q283" s="18"/>
      <x:c r="R283" s="18"/>
    </x:row>
    <x:row r="284">
      <x:c r="A284" s="18"/>
      <x:c r="B284" s="18"/>
      <x:c r="C284" s="18"/>
      <x:c r="D284" s="22"/>
      <x:c r="E284" s="18"/>
      <x:c r="F284" s="18"/>
      <x:c r="G284" s="18"/>
      <x:c r="H284" s="18"/>
      <x:c r="I284" s="18"/>
      <x:c r="J284" s="18"/>
      <x:c r="K284" s="18"/>
      <x:c r="L284" s="18"/>
      <x:c r="M284" s="18"/>
      <x:c r="N284" s="18"/>
      <x:c r="O284" s="18"/>
      <x:c r="P284" s="18"/>
      <x:c r="Q284" s="18"/>
      <x:c r="R284" s="18"/>
    </x:row>
    <x:row r="285">
      <x:c r="A285" s="18"/>
      <x:c r="B285" s="18"/>
      <x:c r="C285" s="18"/>
      <x:c r="D285" s="22"/>
      <x:c r="E285" s="18"/>
      <x:c r="F285" s="18"/>
      <x:c r="G285" s="18"/>
      <x:c r="H285" s="18"/>
      <x:c r="I285" s="18"/>
      <x:c r="J285" s="18"/>
      <x:c r="K285" s="18"/>
      <x:c r="L285" s="18"/>
      <x:c r="M285" s="18"/>
      <x:c r="N285" s="18"/>
      <x:c r="O285" s="18"/>
      <x:c r="P285" s="18"/>
      <x:c r="Q285" s="18"/>
      <x:c r="R285" s="18"/>
    </x:row>
    <x:row r="286">
      <x:c r="A286" s="18"/>
      <x:c r="B286" s="18"/>
      <x:c r="C286" s="18"/>
      <x:c r="D286" s="22"/>
      <x:c r="E286" s="18"/>
      <x:c r="F286" s="18"/>
      <x:c r="G286" s="18"/>
      <x:c r="H286" s="18"/>
      <x:c r="I286" s="18"/>
      <x:c r="J286" s="18"/>
      <x:c r="K286" s="18"/>
      <x:c r="L286" s="18"/>
      <x:c r="M286" s="18"/>
      <x:c r="N286" s="18"/>
      <x:c r="O286" s="18"/>
      <x:c r="P286" s="18"/>
      <x:c r="Q286" s="18"/>
      <x:c r="R286" s="18"/>
    </x:row>
    <x:row r="287">
      <x:c r="A287" s="18"/>
      <x:c r="B287" s="18"/>
      <x:c r="C287" s="18"/>
      <x:c r="D287" s="22"/>
      <x:c r="E287" s="18"/>
      <x:c r="F287" s="18"/>
      <x:c r="G287" s="18"/>
      <x:c r="H287" s="18"/>
      <x:c r="I287" s="18"/>
      <x:c r="J287" s="18"/>
      <x:c r="K287" s="18"/>
      <x:c r="L287" s="18"/>
      <x:c r="M287" s="18"/>
      <x:c r="N287" s="18"/>
      <x:c r="O287" s="18"/>
      <x:c r="P287" s="18"/>
      <x:c r="Q287" s="18"/>
      <x:c r="R287" s="18"/>
    </x:row>
    <x:row r="288">
      <x:c r="A288" s="18"/>
      <x:c r="B288" s="18"/>
      <x:c r="C288" s="18"/>
      <x:c r="D288" s="22"/>
      <x:c r="E288" s="18"/>
      <x:c r="F288" s="18"/>
      <x:c r="G288" s="18"/>
      <x:c r="H288" s="18"/>
      <x:c r="I288" s="18"/>
      <x:c r="J288" s="18"/>
      <x:c r="K288" s="18"/>
      <x:c r="L288" s="18"/>
      <x:c r="M288" s="18"/>
      <x:c r="N288" s="18"/>
      <x:c r="O288" s="18"/>
      <x:c r="P288" s="18"/>
      <x:c r="Q288" s="18"/>
      <x:c r="R288" s="18"/>
    </x:row>
    <x:row r="289">
      <x:c r="A289" s="18"/>
      <x:c r="B289" s="18"/>
      <x:c r="C289" s="18"/>
      <x:c r="D289" s="22"/>
      <x:c r="E289" s="18"/>
      <x:c r="F289" s="18"/>
      <x:c r="G289" s="18"/>
      <x:c r="H289" s="18"/>
      <x:c r="I289" s="18"/>
      <x:c r="J289" s="18"/>
      <x:c r="K289" s="18"/>
      <x:c r="L289" s="18"/>
      <x:c r="M289" s="18"/>
      <x:c r="N289" s="18"/>
      <x:c r="O289" s="18"/>
      <x:c r="P289" s="18"/>
      <x:c r="Q289" s="18"/>
      <x:c r="R289" s="18"/>
    </x:row>
    <x:row r="290">
      <x:c r="A290" s="18"/>
      <x:c r="B290" s="18"/>
      <x:c r="C290" s="18"/>
      <x:c r="D290" s="22"/>
      <x:c r="E290" s="18"/>
      <x:c r="F290" s="18"/>
      <x:c r="G290" s="18"/>
      <x:c r="H290" s="18"/>
      <x:c r="I290" s="18"/>
      <x:c r="J290" s="18"/>
      <x:c r="K290" s="18"/>
      <x:c r="L290" s="18"/>
      <x:c r="M290" s="18"/>
      <x:c r="N290" s="18"/>
      <x:c r="O290" s="18"/>
      <x:c r="P290" s="18"/>
      <x:c r="Q290" s="18"/>
      <x:c r="R290" s="18"/>
    </x:row>
    <x:row r="291">
      <x:c r="A291" s="18"/>
      <x:c r="B291" s="18"/>
      <x:c r="C291" s="18"/>
      <x:c r="D291" s="22"/>
      <x:c r="E291" s="18"/>
      <x:c r="F291" s="18"/>
      <x:c r="G291" s="18"/>
      <x:c r="H291" s="18"/>
      <x:c r="I291" s="18"/>
      <x:c r="J291" s="18"/>
      <x:c r="K291" s="18"/>
      <x:c r="L291" s="18"/>
      <x:c r="M291" s="18"/>
      <x:c r="N291" s="18"/>
      <x:c r="O291" s="18"/>
      <x:c r="P291" s="18"/>
      <x:c r="Q291" s="18"/>
      <x:c r="R291" s="18"/>
    </x:row>
    <x:row r="292">
      <x:c r="A292" s="18"/>
      <x:c r="B292" s="18"/>
      <x:c r="C292" s="18"/>
      <x:c r="D292" s="22"/>
      <x:c r="E292" s="18"/>
      <x:c r="F292" s="18"/>
      <x:c r="G292" s="18"/>
      <x:c r="H292" s="18"/>
      <x:c r="I292" s="18"/>
      <x:c r="J292" s="18"/>
      <x:c r="K292" s="18"/>
      <x:c r="L292" s="18"/>
      <x:c r="M292" s="18"/>
      <x:c r="N292" s="18"/>
      <x:c r="O292" s="18"/>
      <x:c r="P292" s="18"/>
      <x:c r="Q292" s="18"/>
      <x:c r="R292" s="18"/>
    </x:row>
    <x:row r="293">
      <x:c r="A293" s="18"/>
      <x:c r="B293" s="18"/>
      <x:c r="C293" s="18"/>
      <x:c r="D293" s="22"/>
      <x:c r="E293" s="18"/>
      <x:c r="F293" s="18"/>
      <x:c r="G293" s="18"/>
      <x:c r="H293" s="18"/>
      <x:c r="I293" s="18"/>
      <x:c r="J293" s="18"/>
      <x:c r="K293" s="18"/>
      <x:c r="L293" s="18"/>
      <x:c r="M293" s="18"/>
      <x:c r="N293" s="18"/>
      <x:c r="O293" s="18"/>
      <x:c r="P293" s="18"/>
      <x:c r="Q293" s="18"/>
      <x:c r="R293" s="18"/>
    </x:row>
    <x:row r="294">
      <x:c r="A294" s="18"/>
      <x:c r="B294" s="18"/>
      <x:c r="C294" s="18"/>
      <x:c r="D294" s="22"/>
      <x:c r="E294" s="18"/>
      <x:c r="F294" s="18"/>
      <x:c r="G294" s="18"/>
      <x:c r="H294" s="18"/>
      <x:c r="I294" s="18"/>
      <x:c r="J294" s="18"/>
      <x:c r="K294" s="18"/>
      <x:c r="L294" s="18"/>
      <x:c r="M294" s="18"/>
      <x:c r="N294" s="18"/>
      <x:c r="O294" s="18"/>
      <x:c r="P294" s="18"/>
      <x:c r="Q294" s="18"/>
      <x:c r="R294" s="18"/>
    </x:row>
    <x:row r="295">
      <x:c r="A295" s="18"/>
      <x:c r="B295" s="18"/>
      <x:c r="C295" s="18"/>
      <x:c r="D295" s="22"/>
      <x:c r="E295" s="18"/>
      <x:c r="F295" s="18"/>
      <x:c r="G295" s="18"/>
      <x:c r="H295" s="18"/>
      <x:c r="I295" s="18"/>
      <x:c r="J295" s="18"/>
      <x:c r="K295" s="18"/>
      <x:c r="L295" s="18"/>
      <x:c r="M295" s="18"/>
      <x:c r="N295" s="18"/>
      <x:c r="O295" s="18"/>
      <x:c r="P295" s="18"/>
      <x:c r="Q295" s="18"/>
      <x:c r="R295" s="18"/>
    </x:row>
    <x:row r="296">
      <x:c r="A296" s="18"/>
      <x:c r="B296" s="18"/>
      <x:c r="C296" s="18"/>
      <x:c r="D296" s="22"/>
      <x:c r="E296" s="18"/>
      <x:c r="F296" s="18"/>
      <x:c r="G296" s="18"/>
      <x:c r="H296" s="18"/>
      <x:c r="I296" s="18"/>
      <x:c r="J296" s="18"/>
      <x:c r="K296" s="18"/>
      <x:c r="L296" s="18"/>
      <x:c r="M296" s="18"/>
      <x:c r="N296" s="18"/>
      <x:c r="O296" s="18"/>
      <x:c r="P296" s="18"/>
      <x:c r="Q296" s="18"/>
      <x:c r="R296" s="18"/>
    </x:row>
    <x:row r="297">
      <x:c r="A297" s="18"/>
      <x:c r="B297" s="18"/>
      <x:c r="C297" s="18"/>
      <x:c r="D297" s="22"/>
      <x:c r="E297" s="18"/>
      <x:c r="F297" s="18"/>
      <x:c r="G297" s="18"/>
      <x:c r="H297" s="18"/>
      <x:c r="I297" s="18"/>
      <x:c r="J297" s="18"/>
      <x:c r="K297" s="18"/>
      <x:c r="L297" s="18"/>
      <x:c r="M297" s="18"/>
      <x:c r="N297" s="18"/>
      <x:c r="O297" s="18"/>
      <x:c r="P297" s="18"/>
      <x:c r="Q297" s="18"/>
      <x:c r="R297" s="18"/>
    </x:row>
    <x:row r="298">
      <x:c r="A298" s="18"/>
      <x:c r="B298" s="18"/>
      <x:c r="C298" s="18"/>
      <x:c r="D298" s="22"/>
      <x:c r="E298" s="18"/>
      <x:c r="F298" s="18"/>
      <x:c r="G298" s="18"/>
      <x:c r="H298" s="18"/>
      <x:c r="I298" s="18"/>
      <x:c r="J298" s="18"/>
      <x:c r="K298" s="18"/>
      <x:c r="L298" s="18"/>
      <x:c r="M298" s="18"/>
      <x:c r="N298" s="18"/>
      <x:c r="O298" s="18"/>
      <x:c r="P298" s="18"/>
      <x:c r="Q298" s="18"/>
      <x:c r="R298" s="18"/>
    </x:row>
    <x:row r="299">
      <x:c r="A299" s="18"/>
      <x:c r="B299" s="18"/>
      <x:c r="C299" s="18"/>
      <x:c r="D299" s="22"/>
      <x:c r="E299" s="18"/>
      <x:c r="F299" s="18"/>
      <x:c r="G299" s="18"/>
      <x:c r="H299" s="18"/>
      <x:c r="I299" s="18"/>
      <x:c r="J299" s="18"/>
      <x:c r="K299" s="18"/>
      <x:c r="L299" s="18"/>
      <x:c r="M299" s="18"/>
      <x:c r="N299" s="18"/>
      <x:c r="O299" s="18"/>
      <x:c r="P299" s="18"/>
      <x:c r="Q299" s="18"/>
      <x:c r="R299" s="18"/>
    </x:row>
    <x:row r="300">
      <x:c r="A300" s="18"/>
      <x:c r="B300" s="18"/>
      <x:c r="C300" s="18"/>
      <x:c r="D300" s="22"/>
      <x:c r="E300" s="18"/>
      <x:c r="F300" s="18"/>
      <x:c r="G300" s="18"/>
      <x:c r="H300" s="18"/>
      <x:c r="I300" s="18"/>
      <x:c r="J300" s="18"/>
      <x:c r="K300" s="18"/>
      <x:c r="L300" s="18"/>
      <x:c r="M300" s="18"/>
      <x:c r="N300" s="18"/>
      <x:c r="O300" s="18"/>
      <x:c r="P300" s="18"/>
      <x:c r="Q300" s="18"/>
      <x:c r="R300" s="18"/>
    </x:row>
    <x:row r="301">
      <x:c r="A301" s="18"/>
      <x:c r="B301" s="18"/>
      <x:c r="C301" s="18"/>
      <x:c r="D301" s="22"/>
      <x:c r="E301" s="18"/>
      <x:c r="F301" s="18"/>
      <x:c r="G301" s="18"/>
      <x:c r="H301" s="18"/>
      <x:c r="I301" s="18"/>
      <x:c r="J301" s="18"/>
      <x:c r="K301" s="18"/>
      <x:c r="L301" s="18"/>
      <x:c r="M301" s="18"/>
      <x:c r="N301" s="18"/>
      <x:c r="O301" s="18"/>
      <x:c r="P301" s="18"/>
      <x:c r="Q301" s="18"/>
      <x:c r="R301" s="18"/>
    </x:row>
    <x:row r="302">
      <x:c r="A302" s="18"/>
      <x:c r="B302" s="18"/>
      <x:c r="C302" s="18"/>
      <x:c r="D302" s="22"/>
      <x:c r="E302" s="18"/>
      <x:c r="F302" s="18"/>
      <x:c r="G302" s="18"/>
      <x:c r="H302" s="18"/>
      <x:c r="I302" s="18"/>
      <x:c r="J302" s="18"/>
      <x:c r="K302" s="18"/>
      <x:c r="L302" s="18"/>
      <x:c r="M302" s="18"/>
      <x:c r="N302" s="18"/>
      <x:c r="O302" s="18"/>
      <x:c r="P302" s="18"/>
      <x:c r="Q302" s="18"/>
      <x:c r="R302" s="18"/>
    </x:row>
    <x:row r="303">
      <x:c r="A303" s="18"/>
      <x:c r="B303" s="18"/>
      <x:c r="C303" s="18"/>
      <x:c r="D303" s="22"/>
      <x:c r="E303" s="18"/>
      <x:c r="F303" s="18"/>
      <x:c r="G303" s="18"/>
      <x:c r="H303" s="18"/>
      <x:c r="I303" s="18"/>
      <x:c r="J303" s="18"/>
      <x:c r="K303" s="18"/>
      <x:c r="L303" s="18"/>
      <x:c r="M303" s="18"/>
      <x:c r="N303" s="18"/>
      <x:c r="O303" s="18"/>
      <x:c r="P303" s="18"/>
      <x:c r="Q303" s="18"/>
      <x:c r="R303" s="18"/>
    </x:row>
    <x:row r="304">
      <x:c r="A304" s="18"/>
      <x:c r="B304" s="18"/>
      <x:c r="C304" s="18"/>
      <x:c r="D304" s="22"/>
      <x:c r="E304" s="18"/>
      <x:c r="F304" s="18"/>
      <x:c r="G304" s="18"/>
      <x:c r="H304" s="18"/>
      <x:c r="I304" s="18"/>
      <x:c r="J304" s="18"/>
      <x:c r="K304" s="18"/>
      <x:c r="L304" s="18"/>
      <x:c r="M304" s="18"/>
      <x:c r="N304" s="18"/>
      <x:c r="O304" s="18"/>
      <x:c r="P304" s="18"/>
      <x:c r="Q304" s="18"/>
      <x:c r="R304" s="18"/>
    </x:row>
    <x:row r="305">
      <x:c r="A305" s="18"/>
      <x:c r="B305" s="18"/>
      <x:c r="C305" s="18"/>
      <x:c r="D305" s="22"/>
      <x:c r="E305" s="18"/>
      <x:c r="F305" s="18"/>
      <x:c r="G305" s="18"/>
      <x:c r="H305" s="18"/>
      <x:c r="I305" s="18"/>
      <x:c r="J305" s="18"/>
      <x:c r="K305" s="18"/>
      <x:c r="L305" s="18"/>
      <x:c r="M305" s="18"/>
      <x:c r="N305" s="18"/>
      <x:c r="O305" s="18"/>
      <x:c r="P305" s="18"/>
      <x:c r="Q305" s="18"/>
      <x:c r="R305" s="18"/>
    </x:row>
    <x:row r="306">
      <x:c r="A306" s="18"/>
      <x:c r="B306" s="18"/>
      <x:c r="C306" s="18"/>
      <x:c r="D306" s="22"/>
      <x:c r="E306" s="18"/>
      <x:c r="F306" s="18"/>
      <x:c r="G306" s="18"/>
      <x:c r="H306" s="18"/>
      <x:c r="I306" s="18"/>
      <x:c r="J306" s="18"/>
      <x:c r="K306" s="18"/>
      <x:c r="L306" s="18"/>
      <x:c r="M306" s="18"/>
      <x:c r="N306" s="18"/>
      <x:c r="O306" s="18"/>
      <x:c r="P306" s="18"/>
      <x:c r="Q306" s="18"/>
      <x:c r="R306" s="18"/>
    </x:row>
    <x:row r="307">
      <x:c r="A307" s="18"/>
      <x:c r="B307" s="18"/>
      <x:c r="C307" s="18"/>
      <x:c r="D307" s="22"/>
      <x:c r="E307" s="18"/>
      <x:c r="F307" s="18"/>
      <x:c r="G307" s="18"/>
      <x:c r="H307" s="18"/>
      <x:c r="I307" s="18"/>
      <x:c r="J307" s="18"/>
      <x:c r="K307" s="18"/>
      <x:c r="L307" s="18"/>
      <x:c r="M307" s="18"/>
      <x:c r="N307" s="18"/>
      <x:c r="O307" s="18"/>
      <x:c r="P307" s="18"/>
      <x:c r="Q307" s="18"/>
      <x:c r="R307" s="18"/>
    </x:row>
    <x:row r="308">
      <x:c r="A308" s="18"/>
      <x:c r="B308" s="18"/>
      <x:c r="C308" s="18"/>
      <x:c r="D308" s="22"/>
      <x:c r="E308" s="18"/>
      <x:c r="F308" s="18"/>
      <x:c r="G308" s="18"/>
      <x:c r="H308" s="18"/>
      <x:c r="I308" s="18"/>
      <x:c r="J308" s="18"/>
      <x:c r="K308" s="18"/>
      <x:c r="L308" s="18"/>
      <x:c r="M308" s="18"/>
      <x:c r="N308" s="18"/>
      <x:c r="O308" s="18"/>
      <x:c r="P308" s="18"/>
      <x:c r="Q308" s="18"/>
      <x:c r="R308" s="18"/>
    </x:row>
    <x:row r="309">
      <x:c r="A309" s="18"/>
      <x:c r="B309" s="18"/>
      <x:c r="C309" s="18"/>
      <x:c r="D309" s="22"/>
      <x:c r="E309" s="18"/>
      <x:c r="F309" s="18"/>
      <x:c r="G309" s="18"/>
      <x:c r="H309" s="18"/>
      <x:c r="I309" s="18"/>
      <x:c r="J309" s="18"/>
      <x:c r="K309" s="18"/>
      <x:c r="L309" s="18"/>
      <x:c r="M309" s="18"/>
      <x:c r="N309" s="18"/>
      <x:c r="O309" s="18"/>
      <x:c r="P309" s="18"/>
      <x:c r="Q309" s="18"/>
      <x:c r="R309" s="18"/>
    </x:row>
    <x:row r="310">
      <x:c r="A310" s="18"/>
      <x:c r="B310" s="18"/>
      <x:c r="C310" s="18"/>
      <x:c r="D310" s="22"/>
      <x:c r="E310" s="18"/>
      <x:c r="F310" s="18"/>
      <x:c r="G310" s="18"/>
      <x:c r="H310" s="18"/>
      <x:c r="I310" s="18"/>
      <x:c r="J310" s="18"/>
      <x:c r="K310" s="18"/>
      <x:c r="L310" s="18"/>
      <x:c r="M310" s="18"/>
      <x:c r="N310" s="18"/>
      <x:c r="O310" s="18"/>
      <x:c r="P310" s="18"/>
      <x:c r="Q310" s="18"/>
      <x:c r="R310" s="18"/>
    </x:row>
    <x:row r="311">
      <x:c r="A311" s="18"/>
      <x:c r="B311" s="18"/>
      <x:c r="C311" s="18"/>
      <x:c r="D311" s="22"/>
      <x:c r="E311" s="18"/>
      <x:c r="F311" s="18"/>
      <x:c r="G311" s="18"/>
      <x:c r="H311" s="18"/>
      <x:c r="I311" s="18"/>
      <x:c r="J311" s="18"/>
      <x:c r="K311" s="18"/>
      <x:c r="L311" s="18"/>
      <x:c r="M311" s="18"/>
      <x:c r="N311" s="18"/>
      <x:c r="O311" s="18"/>
      <x:c r="P311" s="18"/>
      <x:c r="Q311" s="18"/>
      <x:c r="R311" s="18"/>
    </x:row>
    <x:row r="312">
      <x:c r="A312" s="18"/>
      <x:c r="B312" s="18"/>
      <x:c r="C312" s="18"/>
      <x:c r="D312" s="22"/>
      <x:c r="E312" s="18"/>
      <x:c r="F312" s="18"/>
      <x:c r="G312" s="18"/>
      <x:c r="H312" s="18"/>
      <x:c r="I312" s="18"/>
      <x:c r="J312" s="18"/>
      <x:c r="K312" s="18"/>
      <x:c r="L312" s="18"/>
      <x:c r="M312" s="18"/>
      <x:c r="N312" s="18"/>
      <x:c r="O312" s="18"/>
      <x:c r="P312" s="18"/>
      <x:c r="Q312" s="18"/>
      <x:c r="R312" s="18"/>
    </x:row>
    <x:row r="313">
      <x:c r="A313" s="18"/>
      <x:c r="B313" s="18"/>
      <x:c r="C313" s="18"/>
      <x:c r="D313" s="22"/>
      <x:c r="E313" s="18"/>
      <x:c r="F313" s="18"/>
      <x:c r="G313" s="18"/>
      <x:c r="H313" s="18"/>
      <x:c r="I313" s="18"/>
      <x:c r="J313" s="18"/>
      <x:c r="K313" s="18"/>
      <x:c r="L313" s="18"/>
      <x:c r="M313" s="18"/>
      <x:c r="N313" s="18"/>
      <x:c r="O313" s="18"/>
      <x:c r="P313" s="18"/>
      <x:c r="Q313" s="18"/>
      <x:c r="R313" s="18"/>
    </x:row>
    <x:row r="314">
      <x:c r="A314" s="18"/>
      <x:c r="B314" s="18"/>
      <x:c r="C314" s="18"/>
      <x:c r="D314" s="22"/>
      <x:c r="E314" s="18"/>
      <x:c r="F314" s="18"/>
      <x:c r="G314" s="18"/>
      <x:c r="H314" s="18"/>
      <x:c r="I314" s="18"/>
      <x:c r="J314" s="18"/>
      <x:c r="K314" s="18"/>
      <x:c r="L314" s="18"/>
      <x:c r="M314" s="18"/>
      <x:c r="N314" s="18"/>
      <x:c r="O314" s="18"/>
      <x:c r="P314" s="18"/>
      <x:c r="Q314" s="18"/>
      <x:c r="R314" s="18"/>
    </x:row>
    <x:row r="315">
      <x:c r="A315" s="18"/>
      <x:c r="B315" s="18"/>
      <x:c r="C315" s="18"/>
      <x:c r="D315" s="22"/>
      <x:c r="E315" s="18"/>
      <x:c r="F315" s="18"/>
      <x:c r="G315" s="18"/>
      <x:c r="H315" s="18"/>
      <x:c r="I315" s="18"/>
      <x:c r="J315" s="18"/>
      <x:c r="K315" s="18"/>
      <x:c r="L315" s="18"/>
      <x:c r="M315" s="18"/>
      <x:c r="N315" s="18"/>
      <x:c r="O315" s="18"/>
      <x:c r="P315" s="18"/>
      <x:c r="Q315" s="18"/>
      <x:c r="R315" s="18"/>
    </x:row>
    <x:row r="316">
      <x:c r="A316" s="18"/>
      <x:c r="B316" s="18"/>
      <x:c r="C316" s="18"/>
      <x:c r="D316" s="22"/>
      <x:c r="E316" s="18"/>
      <x:c r="F316" s="18"/>
      <x:c r="G316" s="18"/>
      <x:c r="H316" s="18"/>
      <x:c r="I316" s="18"/>
      <x:c r="J316" s="18"/>
      <x:c r="K316" s="18"/>
      <x:c r="L316" s="18"/>
      <x:c r="M316" s="18"/>
      <x:c r="N316" s="18"/>
      <x:c r="O316" s="18"/>
      <x:c r="P316" s="18"/>
      <x:c r="Q316" s="18"/>
      <x:c r="R316" s="18"/>
    </x:row>
    <x:row r="317">
      <x:c r="A317" s="18"/>
      <x:c r="B317" s="18"/>
      <x:c r="C317" s="18"/>
      <x:c r="D317" s="22"/>
      <x:c r="E317" s="18"/>
      <x:c r="F317" s="18"/>
      <x:c r="G317" s="18"/>
      <x:c r="H317" s="18"/>
      <x:c r="I317" s="18"/>
      <x:c r="J317" s="18"/>
      <x:c r="K317" s="18"/>
      <x:c r="L317" s="18"/>
      <x:c r="M317" s="18"/>
      <x:c r="N317" s="18"/>
      <x:c r="O317" s="18"/>
      <x:c r="P317" s="18"/>
      <x:c r="Q317" s="18"/>
      <x:c r="R317" s="18"/>
    </x:row>
    <x:row r="318">
      <x:c r="A318" s="18"/>
      <x:c r="B318" s="18"/>
      <x:c r="C318" s="18"/>
      <x:c r="D318" s="22"/>
      <x:c r="E318" s="18"/>
      <x:c r="F318" s="18"/>
      <x:c r="G318" s="18"/>
      <x:c r="H318" s="18"/>
      <x:c r="I318" s="18"/>
      <x:c r="J318" s="18"/>
      <x:c r="K318" s="18"/>
      <x:c r="L318" s="18"/>
      <x:c r="M318" s="18"/>
      <x:c r="N318" s="18"/>
      <x:c r="O318" s="18"/>
      <x:c r="P318" s="18"/>
      <x:c r="Q318" s="18"/>
      <x:c r="R318" s="18"/>
    </x:row>
    <x:row r="319">
      <x:c r="A319" s="18"/>
      <x:c r="B319" s="18"/>
      <x:c r="C319" s="18"/>
      <x:c r="D319" s="22"/>
      <x:c r="E319" s="18"/>
      <x:c r="F319" s="18"/>
      <x:c r="G319" s="18"/>
      <x:c r="H319" s="18"/>
      <x:c r="I319" s="18"/>
      <x:c r="J319" s="18"/>
      <x:c r="K319" s="18"/>
      <x:c r="L319" s="18"/>
      <x:c r="M319" s="18"/>
      <x:c r="N319" s="18"/>
      <x:c r="O319" s="18"/>
      <x:c r="P319" s="18"/>
      <x:c r="Q319" s="18"/>
      <x:c r="R319" s="18"/>
    </x:row>
    <x:row r="320">
      <x:c r="A320" s="18"/>
      <x:c r="B320" s="18"/>
      <x:c r="C320" s="18"/>
      <x:c r="D320" s="22"/>
      <x:c r="E320" s="18"/>
      <x:c r="F320" s="18"/>
      <x:c r="G320" s="18"/>
      <x:c r="H320" s="18"/>
      <x:c r="I320" s="18"/>
      <x:c r="J320" s="18"/>
      <x:c r="K320" s="18"/>
      <x:c r="L320" s="18"/>
      <x:c r="M320" s="18"/>
      <x:c r="N320" s="18"/>
      <x:c r="O320" s="18"/>
      <x:c r="P320" s="18"/>
      <x:c r="Q320" s="18"/>
      <x:c r="R320" s="18"/>
    </x:row>
    <x:row r="321">
      <x:c r="A321" s="18"/>
      <x:c r="B321" s="18"/>
      <x:c r="C321" s="18"/>
      <x:c r="D321" s="22"/>
      <x:c r="E321" s="18"/>
      <x:c r="F321" s="18"/>
      <x:c r="G321" s="18"/>
      <x:c r="H321" s="18"/>
      <x:c r="I321" s="18"/>
      <x:c r="J321" s="18"/>
      <x:c r="K321" s="18"/>
      <x:c r="L321" s="18"/>
      <x:c r="M321" s="18"/>
      <x:c r="N321" s="18"/>
      <x:c r="O321" s="18"/>
      <x:c r="P321" s="18"/>
      <x:c r="Q321" s="18"/>
      <x:c r="R321" s="18"/>
    </x:row>
    <x:row r="322">
      <x:c r="A322" s="18"/>
      <x:c r="B322" s="18"/>
      <x:c r="C322" s="18"/>
      <x:c r="D322" s="22"/>
      <x:c r="E322" s="18"/>
      <x:c r="F322" s="18"/>
      <x:c r="G322" s="18"/>
      <x:c r="H322" s="18"/>
      <x:c r="I322" s="18"/>
      <x:c r="J322" s="18"/>
      <x:c r="K322" s="18"/>
      <x:c r="L322" s="18"/>
      <x:c r="M322" s="18"/>
      <x:c r="N322" s="18"/>
      <x:c r="O322" s="18"/>
      <x:c r="P322" s="18"/>
      <x:c r="Q322" s="18"/>
      <x:c r="R322" s="18"/>
    </x:row>
    <x:row r="323">
      <x:c r="A323" s="18"/>
      <x:c r="B323" s="18"/>
      <x:c r="C323" s="18"/>
      <x:c r="D323" s="22"/>
      <x:c r="E323" s="18"/>
      <x:c r="F323" s="18"/>
      <x:c r="G323" s="18"/>
      <x:c r="H323" s="18"/>
      <x:c r="I323" s="18"/>
      <x:c r="J323" s="18"/>
      <x:c r="K323" s="18"/>
      <x:c r="L323" s="18"/>
      <x:c r="M323" s="18"/>
      <x:c r="N323" s="18"/>
      <x:c r="O323" s="18"/>
      <x:c r="P323" s="18"/>
      <x:c r="Q323" s="18"/>
      <x:c r="R323" s="18"/>
    </x:row>
    <x:row r="324">
      <x:c r="A324" s="18"/>
      <x:c r="B324" s="18"/>
      <x:c r="C324" s="18"/>
      <x:c r="D324" s="22"/>
      <x:c r="E324" s="18"/>
      <x:c r="F324" s="18"/>
      <x:c r="G324" s="18"/>
      <x:c r="H324" s="18"/>
      <x:c r="I324" s="18"/>
      <x:c r="J324" s="18"/>
      <x:c r="K324" s="18"/>
      <x:c r="L324" s="18"/>
      <x:c r="M324" s="18"/>
      <x:c r="N324" s="18"/>
      <x:c r="O324" s="18"/>
      <x:c r="P324" s="18"/>
      <x:c r="Q324" s="18"/>
      <x:c r="R324" s="18"/>
    </x:row>
    <x:row r="325">
      <x:c r="A325" s="18"/>
      <x:c r="B325" s="18"/>
      <x:c r="C325" s="18"/>
      <x:c r="D325" s="22"/>
      <x:c r="E325" s="18"/>
      <x:c r="F325" s="18"/>
      <x:c r="G325" s="18"/>
      <x:c r="H325" s="18"/>
      <x:c r="I325" s="18"/>
      <x:c r="J325" s="18"/>
      <x:c r="K325" s="18"/>
      <x:c r="L325" s="18"/>
      <x:c r="M325" s="18"/>
      <x:c r="N325" s="18"/>
      <x:c r="O325" s="18"/>
      <x:c r="P325" s="18"/>
      <x:c r="Q325" s="18"/>
      <x:c r="R325" s="18"/>
    </x:row>
    <x:row r="326">
      <x:c r="A326" s="18"/>
      <x:c r="B326" s="18"/>
      <x:c r="C326" s="18"/>
      <x:c r="D326" s="22"/>
      <x:c r="E326" s="18"/>
      <x:c r="F326" s="18"/>
      <x:c r="G326" s="18"/>
      <x:c r="H326" s="18"/>
      <x:c r="I326" s="18"/>
      <x:c r="J326" s="18"/>
      <x:c r="K326" s="18"/>
      <x:c r="L326" s="18"/>
      <x:c r="M326" s="18"/>
      <x:c r="N326" s="18"/>
      <x:c r="O326" s="18"/>
      <x:c r="P326" s="18"/>
      <x:c r="Q326" s="18"/>
      <x:c r="R326" s="18"/>
    </x:row>
    <x:row r="327">
      <x:c r="A327" s="18"/>
      <x:c r="B327" s="18"/>
      <x:c r="C327" s="18"/>
      <x:c r="D327" s="22"/>
      <x:c r="E327" s="18"/>
      <x:c r="F327" s="18"/>
      <x:c r="G327" s="18"/>
      <x:c r="H327" s="18"/>
      <x:c r="I327" s="18"/>
      <x:c r="J327" s="18"/>
      <x:c r="K327" s="18"/>
      <x:c r="L327" s="18"/>
      <x:c r="M327" s="18"/>
      <x:c r="N327" s="18"/>
      <x:c r="O327" s="18"/>
      <x:c r="P327" s="18"/>
      <x:c r="Q327" s="18"/>
      <x:c r="R327" s="18"/>
    </x:row>
    <x:row r="328">
      <x:c r="A328" s="18"/>
      <x:c r="B328" s="18"/>
      <x:c r="C328" s="18"/>
      <x:c r="D328" s="22"/>
      <x:c r="E328" s="18"/>
      <x:c r="F328" s="18"/>
      <x:c r="G328" s="18"/>
      <x:c r="H328" s="18"/>
      <x:c r="I328" s="18"/>
      <x:c r="J328" s="18"/>
      <x:c r="K328" s="18"/>
      <x:c r="L328" s="18"/>
      <x:c r="M328" s="18"/>
      <x:c r="N328" s="18"/>
      <x:c r="O328" s="18"/>
      <x:c r="P328" s="18"/>
      <x:c r="Q328" s="18"/>
      <x:c r="R328" s="18"/>
    </x:row>
    <x:row r="329">
      <x:c r="A329" s="18"/>
      <x:c r="B329" s="18"/>
      <x:c r="C329" s="18"/>
      <x:c r="D329" s="22"/>
      <x:c r="E329" s="18"/>
      <x:c r="F329" s="18"/>
      <x:c r="G329" s="18"/>
      <x:c r="H329" s="18"/>
      <x:c r="I329" s="18"/>
      <x:c r="J329" s="18"/>
      <x:c r="K329" s="18"/>
      <x:c r="L329" s="18"/>
      <x:c r="M329" s="18"/>
      <x:c r="N329" s="18"/>
      <x:c r="O329" s="18"/>
      <x:c r="P329" s="18"/>
      <x:c r="Q329" s="18"/>
      <x:c r="R329" s="18"/>
    </x:row>
    <x:row r="330">
      <x:c r="A330" s="18"/>
      <x:c r="B330" s="18"/>
      <x:c r="C330" s="18"/>
      <x:c r="D330" s="22"/>
      <x:c r="E330" s="18"/>
      <x:c r="F330" s="18"/>
      <x:c r="G330" s="18"/>
      <x:c r="H330" s="18"/>
      <x:c r="I330" s="18"/>
      <x:c r="J330" s="18"/>
      <x:c r="K330" s="18"/>
      <x:c r="L330" s="18"/>
      <x:c r="M330" s="18"/>
      <x:c r="N330" s="18"/>
      <x:c r="O330" s="18"/>
      <x:c r="P330" s="18"/>
      <x:c r="Q330" s="18"/>
      <x:c r="R330" s="18"/>
    </x:row>
    <x:row r="331">
      <x:c r="A331" s="18"/>
      <x:c r="B331" s="18"/>
      <x:c r="C331" s="18"/>
      <x:c r="D331" s="22"/>
      <x:c r="E331" s="18"/>
      <x:c r="F331" s="18"/>
      <x:c r="G331" s="18"/>
      <x:c r="H331" s="18"/>
      <x:c r="I331" s="18"/>
      <x:c r="J331" s="18"/>
      <x:c r="K331" s="18"/>
      <x:c r="L331" s="18"/>
      <x:c r="M331" s="18"/>
      <x:c r="N331" s="18"/>
      <x:c r="O331" s="18"/>
      <x:c r="P331" s="18"/>
      <x:c r="Q331" s="18"/>
      <x:c r="R331" s="18"/>
    </x:row>
    <x:row r="332">
      <x:c r="A332" s="18"/>
      <x:c r="B332" s="18"/>
      <x:c r="C332" s="18"/>
      <x:c r="D332" s="22"/>
      <x:c r="E332" s="18"/>
      <x:c r="F332" s="18"/>
      <x:c r="G332" s="18"/>
      <x:c r="H332" s="18"/>
      <x:c r="I332" s="18"/>
      <x:c r="J332" s="18"/>
      <x:c r="K332" s="18"/>
      <x:c r="L332" s="18"/>
      <x:c r="M332" s="18"/>
      <x:c r="N332" s="18"/>
      <x:c r="O332" s="18"/>
      <x:c r="P332" s="18"/>
      <x:c r="Q332" s="18"/>
      <x:c r="R332" s="18"/>
    </x:row>
    <x:row r="333">
      <x:c r="A333" s="18"/>
      <x:c r="B333" s="18"/>
      <x:c r="C333" s="18"/>
      <x:c r="D333" s="22"/>
      <x:c r="E333" s="18"/>
      <x:c r="F333" s="18"/>
      <x:c r="G333" s="18"/>
      <x:c r="H333" s="18"/>
      <x:c r="I333" s="18"/>
      <x:c r="J333" s="18"/>
      <x:c r="K333" s="18"/>
      <x:c r="L333" s="18"/>
      <x:c r="M333" s="18"/>
      <x:c r="N333" s="18"/>
      <x:c r="O333" s="18"/>
      <x:c r="P333" s="18"/>
      <x:c r="Q333" s="18"/>
      <x:c r="R333" s="18"/>
    </x:row>
    <x:row r="334">
      <x:c r="A334" s="18"/>
      <x:c r="B334" s="18"/>
      <x:c r="C334" s="18"/>
      <x:c r="D334" s="22"/>
      <x:c r="E334" s="18"/>
      <x:c r="F334" s="18"/>
      <x:c r="G334" s="18"/>
      <x:c r="H334" s="18"/>
      <x:c r="I334" s="18"/>
      <x:c r="J334" s="18"/>
      <x:c r="K334" s="18"/>
      <x:c r="L334" s="18"/>
      <x:c r="M334" s="18"/>
      <x:c r="N334" s="18"/>
      <x:c r="O334" s="18"/>
      <x:c r="P334" s="18"/>
      <x:c r="Q334" s="18"/>
      <x:c r="R334" s="18"/>
    </x:row>
    <x:row r="335">
      <x:c r="A335" s="18"/>
      <x:c r="B335" s="18"/>
      <x:c r="C335" s="18"/>
      <x:c r="D335" s="22"/>
      <x:c r="E335" s="18"/>
      <x:c r="F335" s="18"/>
      <x:c r="G335" s="18"/>
      <x:c r="H335" s="18"/>
      <x:c r="I335" s="18"/>
      <x:c r="J335" s="18"/>
      <x:c r="K335" s="18"/>
      <x:c r="L335" s="18"/>
      <x:c r="M335" s="18"/>
      <x:c r="N335" s="18"/>
      <x:c r="O335" s="18"/>
      <x:c r="P335" s="18"/>
      <x:c r="Q335" s="18"/>
      <x:c r="R335" s="18"/>
    </x:row>
    <x:row r="336">
      <x:c r="A336" s="18"/>
      <x:c r="B336" s="18"/>
      <x:c r="C336" s="18"/>
      <x:c r="D336" s="22"/>
      <x:c r="E336" s="18"/>
      <x:c r="F336" s="18"/>
      <x:c r="G336" s="18"/>
      <x:c r="H336" s="18"/>
      <x:c r="I336" s="18"/>
      <x:c r="J336" s="18"/>
      <x:c r="K336" s="18"/>
      <x:c r="L336" s="18"/>
      <x:c r="M336" s="18"/>
      <x:c r="N336" s="18"/>
      <x:c r="O336" s="18"/>
      <x:c r="P336" s="18"/>
      <x:c r="Q336" s="18"/>
      <x:c r="R336" s="18"/>
    </x:row>
    <x:row r="337">
      <x:c r="A337" s="18"/>
      <x:c r="B337" s="18"/>
      <x:c r="C337" s="18"/>
      <x:c r="D337" s="22"/>
      <x:c r="E337" s="18"/>
      <x:c r="F337" s="18"/>
      <x:c r="G337" s="18"/>
      <x:c r="H337" s="18"/>
      <x:c r="I337" s="18"/>
      <x:c r="J337" s="18"/>
      <x:c r="K337" s="18"/>
      <x:c r="L337" s="18"/>
      <x:c r="M337" s="18"/>
      <x:c r="N337" s="18"/>
      <x:c r="O337" s="18"/>
      <x:c r="P337" s="18"/>
      <x:c r="Q337" s="18"/>
      <x:c r="R337" s="18"/>
    </x:row>
    <x:row r="338">
      <x:c r="A338" s="18"/>
      <x:c r="B338" s="18"/>
      <x:c r="C338" s="18"/>
      <x:c r="D338" s="22"/>
      <x:c r="E338" s="18"/>
      <x:c r="F338" s="18"/>
      <x:c r="G338" s="18"/>
      <x:c r="H338" s="18"/>
      <x:c r="I338" s="18"/>
      <x:c r="J338" s="18"/>
      <x:c r="K338" s="18"/>
      <x:c r="L338" s="18"/>
      <x:c r="M338" s="18"/>
      <x:c r="N338" s="18"/>
      <x:c r="O338" s="18"/>
      <x:c r="P338" s="18"/>
      <x:c r="Q338" s="18"/>
      <x:c r="R338" s="18"/>
    </x:row>
    <x:row r="339">
      <x:c r="A339" s="18"/>
      <x:c r="B339" s="18"/>
      <x:c r="C339" s="18"/>
      <x:c r="D339" s="22"/>
      <x:c r="E339" s="18"/>
      <x:c r="F339" s="18"/>
      <x:c r="G339" s="18"/>
      <x:c r="H339" s="18"/>
      <x:c r="I339" s="18"/>
      <x:c r="J339" s="18"/>
      <x:c r="K339" s="18"/>
      <x:c r="L339" s="18"/>
      <x:c r="M339" s="18"/>
      <x:c r="N339" s="18"/>
      <x:c r="O339" s="18"/>
      <x:c r="P339" s="18"/>
      <x:c r="Q339" s="18"/>
      <x:c r="R339" s="18"/>
    </x:row>
    <x:row r="340">
      <x:c r="A340" s="18"/>
      <x:c r="B340" s="18"/>
      <x:c r="C340" s="18"/>
      <x:c r="D340" s="22"/>
      <x:c r="E340" s="18"/>
      <x:c r="F340" s="18"/>
      <x:c r="G340" s="18"/>
      <x:c r="H340" s="18"/>
      <x:c r="I340" s="18"/>
      <x:c r="J340" s="18"/>
      <x:c r="K340" s="18"/>
      <x:c r="L340" s="18"/>
      <x:c r="M340" s="18"/>
      <x:c r="N340" s="18"/>
      <x:c r="O340" s="18"/>
      <x:c r="P340" s="18"/>
      <x:c r="Q340" s="18"/>
      <x:c r="R340" s="18"/>
    </x:row>
    <x:row r="341">
      <x:c r="A341" s="18"/>
      <x:c r="B341" s="18"/>
      <x:c r="C341" s="18"/>
      <x:c r="D341" s="22"/>
      <x:c r="E341" s="18"/>
      <x:c r="F341" s="18"/>
      <x:c r="G341" s="18"/>
      <x:c r="H341" s="18"/>
      <x:c r="I341" s="18"/>
      <x:c r="J341" s="18"/>
      <x:c r="K341" s="18"/>
      <x:c r="L341" s="18"/>
      <x:c r="M341" s="18"/>
      <x:c r="N341" s="18"/>
      <x:c r="O341" s="18"/>
      <x:c r="P341" s="18"/>
      <x:c r="Q341" s="18"/>
      <x:c r="R341" s="18"/>
    </x:row>
    <x:row r="342">
      <x:c r="A342" s="18"/>
      <x:c r="B342" s="18"/>
      <x:c r="C342" s="18"/>
      <x:c r="D342" s="22"/>
      <x:c r="E342" s="18"/>
      <x:c r="F342" s="18"/>
      <x:c r="G342" s="18"/>
      <x:c r="H342" s="18"/>
      <x:c r="I342" s="18"/>
      <x:c r="J342" s="18"/>
      <x:c r="K342" s="18"/>
      <x:c r="L342" s="18"/>
      <x:c r="M342" s="18"/>
      <x:c r="N342" s="18"/>
      <x:c r="O342" s="18"/>
      <x:c r="P342" s="18"/>
      <x:c r="Q342" s="18"/>
      <x:c r="R342" s="18"/>
    </x:row>
    <x:row r="343">
      <x:c r="A343" s="18"/>
      <x:c r="B343" s="18"/>
      <x:c r="C343" s="18"/>
      <x:c r="D343" s="22"/>
      <x:c r="E343" s="18"/>
      <x:c r="F343" s="18"/>
      <x:c r="G343" s="18"/>
      <x:c r="H343" s="18"/>
      <x:c r="I343" s="18"/>
      <x:c r="J343" s="18"/>
      <x:c r="K343" s="18"/>
      <x:c r="L343" s="18"/>
      <x:c r="M343" s="18"/>
      <x:c r="N343" s="18"/>
      <x:c r="O343" s="18"/>
      <x:c r="P343" s="18"/>
      <x:c r="Q343" s="18"/>
      <x:c r="R343" s="18"/>
    </x:row>
    <x:row r="344">
      <x:c r="A344" s="18"/>
      <x:c r="B344" s="18"/>
      <x:c r="C344" s="18"/>
      <x:c r="D344" s="22"/>
      <x:c r="E344" s="18"/>
      <x:c r="F344" s="18"/>
      <x:c r="G344" s="18"/>
      <x:c r="H344" s="18"/>
      <x:c r="I344" s="18"/>
      <x:c r="J344" s="18"/>
      <x:c r="K344" s="18"/>
      <x:c r="L344" s="18"/>
      <x:c r="M344" s="18"/>
      <x:c r="N344" s="18"/>
      <x:c r="O344" s="18"/>
      <x:c r="P344" s="18"/>
      <x:c r="Q344" s="18"/>
      <x:c r="R344" s="18"/>
    </x:row>
    <x:row r="345">
      <x:c r="A345" s="18"/>
      <x:c r="B345" s="18"/>
      <x:c r="C345" s="18"/>
      <x:c r="D345" s="22"/>
      <x:c r="E345" s="18"/>
      <x:c r="F345" s="18"/>
      <x:c r="G345" s="18"/>
      <x:c r="H345" s="18"/>
      <x:c r="I345" s="18"/>
      <x:c r="J345" s="18"/>
      <x:c r="K345" s="18"/>
      <x:c r="L345" s="18"/>
      <x:c r="M345" s="18"/>
      <x:c r="N345" s="18"/>
      <x:c r="O345" s="18"/>
      <x:c r="P345" s="18"/>
      <x:c r="Q345" s="18"/>
      <x:c r="R345" s="18"/>
    </x:row>
    <x:row r="346">
      <x:c r="A346" s="18"/>
      <x:c r="B346" s="18"/>
      <x:c r="C346" s="18"/>
      <x:c r="D346" s="22"/>
      <x:c r="E346" s="18"/>
      <x:c r="F346" s="18"/>
      <x:c r="G346" s="18"/>
      <x:c r="H346" s="18"/>
      <x:c r="I346" s="18"/>
      <x:c r="J346" s="18"/>
      <x:c r="K346" s="18"/>
      <x:c r="L346" s="18"/>
      <x:c r="M346" s="18"/>
      <x:c r="N346" s="18"/>
      <x:c r="O346" s="18"/>
      <x:c r="P346" s="18"/>
      <x:c r="Q346" s="18"/>
      <x:c r="R346" s="18"/>
    </x:row>
    <x:row r="347">
      <x:c r="A347" s="18"/>
      <x:c r="B347" s="18"/>
      <x:c r="C347" s="18"/>
      <x:c r="D347" s="22"/>
      <x:c r="E347" s="18"/>
      <x:c r="F347" s="18"/>
      <x:c r="G347" s="18"/>
      <x:c r="H347" s="18"/>
      <x:c r="I347" s="18"/>
      <x:c r="J347" s="18"/>
      <x:c r="K347" s="18"/>
      <x:c r="L347" s="18"/>
      <x:c r="M347" s="18"/>
      <x:c r="N347" s="18"/>
      <x:c r="O347" s="18"/>
      <x:c r="P347" s="18"/>
      <x:c r="Q347" s="18"/>
      <x:c r="R347" s="18"/>
    </x:row>
    <x:row r="348">
      <x:c r="A348" s="18"/>
      <x:c r="B348" s="18"/>
      <x:c r="C348" s="18"/>
      <x:c r="D348" s="22"/>
      <x:c r="E348" s="18"/>
      <x:c r="F348" s="18"/>
      <x:c r="G348" s="18"/>
      <x:c r="H348" s="18"/>
      <x:c r="I348" s="18"/>
      <x:c r="J348" s="18"/>
      <x:c r="K348" s="18"/>
      <x:c r="L348" s="18"/>
      <x:c r="M348" s="18"/>
      <x:c r="N348" s="18"/>
      <x:c r="O348" s="18"/>
      <x:c r="P348" s="18"/>
      <x:c r="Q348" s="18"/>
      <x:c r="R348" s="18"/>
    </x:row>
    <x:row r="349">
      <x:c r="A349" s="18"/>
      <x:c r="B349" s="18"/>
      <x:c r="C349" s="18"/>
      <x:c r="D349" s="22"/>
      <x:c r="E349" s="18"/>
      <x:c r="F349" s="18"/>
      <x:c r="G349" s="18"/>
      <x:c r="H349" s="18"/>
      <x:c r="I349" s="18"/>
      <x:c r="J349" s="18"/>
      <x:c r="K349" s="18"/>
      <x:c r="L349" s="18"/>
      <x:c r="M349" s="18"/>
      <x:c r="N349" s="18"/>
      <x:c r="O349" s="18"/>
      <x:c r="P349" s="18"/>
      <x:c r="Q349" s="18"/>
      <x:c r="R349" s="18"/>
    </x:row>
    <x:row r="350">
      <x:c r="A350" s="18"/>
      <x:c r="B350" s="18"/>
      <x:c r="C350" s="18"/>
      <x:c r="D350" s="22"/>
      <x:c r="E350" s="18"/>
      <x:c r="F350" s="18"/>
      <x:c r="G350" s="18"/>
      <x:c r="H350" s="18"/>
      <x:c r="I350" s="18"/>
      <x:c r="J350" s="18"/>
      <x:c r="K350" s="18"/>
      <x:c r="L350" s="18"/>
      <x:c r="M350" s="18"/>
      <x:c r="N350" s="18"/>
      <x:c r="O350" s="18"/>
      <x:c r="P350" s="18"/>
      <x:c r="Q350" s="18"/>
      <x:c r="R350" s="18"/>
    </x:row>
    <x:row r="351">
      <x:c r="A351" s="18"/>
      <x:c r="B351" s="18"/>
      <x:c r="C351" s="18"/>
      <x:c r="D351" s="22"/>
      <x:c r="E351" s="18"/>
      <x:c r="F351" s="18"/>
      <x:c r="G351" s="18"/>
      <x:c r="H351" s="18"/>
      <x:c r="I351" s="18"/>
      <x:c r="J351" s="18"/>
      <x:c r="K351" s="18"/>
      <x:c r="L351" s="18"/>
      <x:c r="M351" s="18"/>
      <x:c r="N351" s="18"/>
      <x:c r="O351" s="18"/>
      <x:c r="P351" s="18"/>
      <x:c r="Q351" s="18"/>
      <x:c r="R351" s="18"/>
    </x:row>
    <x:row r="352">
      <x:c r="A352" s="18"/>
      <x:c r="B352" s="18"/>
      <x:c r="C352" s="18"/>
      <x:c r="D352" s="22"/>
      <x:c r="E352" s="18"/>
      <x:c r="F352" s="18"/>
      <x:c r="G352" s="18"/>
      <x:c r="H352" s="18"/>
      <x:c r="I352" s="18"/>
      <x:c r="J352" s="18"/>
      <x:c r="K352" s="18"/>
      <x:c r="L352" s="18"/>
      <x:c r="M352" s="18"/>
      <x:c r="N352" s="18"/>
      <x:c r="O352" s="18"/>
      <x:c r="P352" s="18"/>
      <x:c r="Q352" s="18"/>
      <x:c r="R352" s="18"/>
    </x:row>
    <x:row r="353">
      <x:c r="A353" s="18"/>
      <x:c r="B353" s="18"/>
      <x:c r="C353" s="18"/>
      <x:c r="D353" s="22"/>
      <x:c r="E353" s="18"/>
      <x:c r="F353" s="18"/>
      <x:c r="G353" s="18"/>
      <x:c r="H353" s="18"/>
      <x:c r="I353" s="18"/>
      <x:c r="J353" s="18"/>
      <x:c r="K353" s="18"/>
      <x:c r="L353" s="18"/>
      <x:c r="M353" s="18"/>
      <x:c r="N353" s="18"/>
      <x:c r="O353" s="18"/>
      <x:c r="P353" s="18"/>
      <x:c r="Q353" s="18"/>
      <x:c r="R353" s="18"/>
    </x:row>
    <x:row r="354">
      <x:c r="A354" s="18"/>
      <x:c r="B354" s="18"/>
      <x:c r="C354" s="18"/>
      <x:c r="D354" s="22"/>
      <x:c r="E354" s="18"/>
      <x:c r="F354" s="18"/>
      <x:c r="G354" s="18"/>
      <x:c r="H354" s="18"/>
      <x:c r="I354" s="18"/>
      <x:c r="J354" s="18"/>
      <x:c r="K354" s="18"/>
      <x:c r="L354" s="18"/>
      <x:c r="M354" s="18"/>
      <x:c r="N354" s="18"/>
      <x:c r="O354" s="18"/>
      <x:c r="P354" s="18"/>
      <x:c r="Q354" s="18"/>
      <x:c r="R354" s="18"/>
    </x:row>
    <x:row r="355">
      <x:c r="A355" s="18"/>
      <x:c r="B355" s="18"/>
      <x:c r="C355" s="18"/>
      <x:c r="D355" s="22"/>
      <x:c r="E355" s="18"/>
      <x:c r="F355" s="18"/>
      <x:c r="G355" s="18"/>
      <x:c r="H355" s="18"/>
      <x:c r="I355" s="18"/>
      <x:c r="J355" s="18"/>
      <x:c r="K355" s="18"/>
      <x:c r="L355" s="18"/>
      <x:c r="M355" s="18"/>
      <x:c r="N355" s="18"/>
      <x:c r="O355" s="18"/>
      <x:c r="P355" s="18"/>
      <x:c r="Q355" s="18"/>
      <x:c r="R355" s="18"/>
    </x:row>
    <x:row r="356">
      <x:c r="A356" s="18"/>
      <x:c r="B356" s="18"/>
      <x:c r="C356" s="18"/>
      <x:c r="D356" s="22"/>
      <x:c r="E356" s="18"/>
      <x:c r="F356" s="18"/>
      <x:c r="G356" s="18"/>
      <x:c r="H356" s="18"/>
      <x:c r="I356" s="18"/>
      <x:c r="J356" s="18"/>
      <x:c r="K356" s="18"/>
      <x:c r="L356" s="18"/>
      <x:c r="M356" s="18"/>
      <x:c r="N356" s="18"/>
      <x:c r="O356" s="18"/>
      <x:c r="P356" s="18"/>
      <x:c r="Q356" s="18"/>
      <x:c r="R356" s="18"/>
    </x:row>
    <x:row r="357">
      <x:c r="A357" s="18"/>
      <x:c r="B357" s="18"/>
      <x:c r="C357" s="18"/>
      <x:c r="D357" s="22"/>
      <x:c r="E357" s="18"/>
      <x:c r="F357" s="18"/>
      <x:c r="G357" s="18"/>
      <x:c r="H357" s="18"/>
      <x:c r="I357" s="18"/>
      <x:c r="J357" s="18"/>
      <x:c r="K357" s="18"/>
      <x:c r="L357" s="18"/>
      <x:c r="M357" s="18"/>
      <x:c r="N357" s="18"/>
      <x:c r="O357" s="18"/>
      <x:c r="P357" s="18"/>
      <x:c r="Q357" s="18"/>
      <x:c r="R357" s="18"/>
    </x:row>
    <x:row r="358">
      <x:c r="A358" s="18"/>
      <x:c r="B358" s="18"/>
      <x:c r="C358" s="18"/>
      <x:c r="D358" s="22"/>
      <x:c r="E358" s="18"/>
      <x:c r="F358" s="18"/>
      <x:c r="G358" s="18"/>
      <x:c r="H358" s="18"/>
      <x:c r="I358" s="18"/>
      <x:c r="J358" s="18"/>
      <x:c r="K358" s="18"/>
      <x:c r="L358" s="18"/>
      <x:c r="M358" s="18"/>
      <x:c r="N358" s="18"/>
      <x:c r="O358" s="18"/>
      <x:c r="P358" s="18"/>
      <x:c r="Q358" s="18"/>
      <x:c r="R358" s="18"/>
    </x:row>
    <x:row r="359">
      <x:c r="A359" s="18"/>
      <x:c r="B359" s="18"/>
      <x:c r="C359" s="18"/>
      <x:c r="D359" s="22"/>
      <x:c r="E359" s="18"/>
      <x:c r="F359" s="18"/>
      <x:c r="G359" s="18"/>
      <x:c r="H359" s="18"/>
      <x:c r="I359" s="18"/>
      <x:c r="J359" s="18"/>
      <x:c r="K359" s="18"/>
      <x:c r="L359" s="18"/>
      <x:c r="M359" s="18"/>
      <x:c r="N359" s="18"/>
      <x:c r="O359" s="18"/>
      <x:c r="P359" s="18"/>
      <x:c r="Q359" s="18"/>
      <x:c r="R359" s="18"/>
    </x:row>
    <x:row r="360">
      <x:c r="A360" s="18"/>
      <x:c r="B360" s="18"/>
      <x:c r="C360" s="18"/>
      <x:c r="D360" s="22"/>
      <x:c r="E360" s="18"/>
      <x:c r="F360" s="18"/>
      <x:c r="G360" s="18"/>
      <x:c r="H360" s="18"/>
      <x:c r="I360" s="18"/>
      <x:c r="J360" s="18"/>
      <x:c r="K360" s="18"/>
      <x:c r="L360" s="18"/>
      <x:c r="M360" s="18"/>
      <x:c r="N360" s="18"/>
      <x:c r="O360" s="18"/>
      <x:c r="P360" s="18"/>
      <x:c r="Q360" s="18"/>
      <x:c r="R360" s="18"/>
    </x:row>
    <x:row r="361">
      <x:c r="A361" s="18"/>
      <x:c r="B361" s="18"/>
      <x:c r="C361" s="18"/>
      <x:c r="D361" s="22"/>
      <x:c r="E361" s="18"/>
      <x:c r="F361" s="18"/>
      <x:c r="G361" s="18"/>
      <x:c r="H361" s="18"/>
      <x:c r="I361" s="18"/>
      <x:c r="J361" s="18"/>
      <x:c r="K361" s="18"/>
      <x:c r="L361" s="18"/>
      <x:c r="M361" s="18"/>
      <x:c r="N361" s="18"/>
      <x:c r="O361" s="18"/>
      <x:c r="P361" s="18"/>
      <x:c r="Q361" s="18"/>
      <x:c r="R361" s="18"/>
    </x:row>
    <x:row r="362">
      <x:c r="A362" s="18"/>
      <x:c r="B362" s="18"/>
      <x:c r="C362" s="18"/>
      <x:c r="D362" s="22"/>
      <x:c r="E362" s="18"/>
      <x:c r="F362" s="18"/>
      <x:c r="G362" s="18"/>
      <x:c r="H362" s="18"/>
      <x:c r="I362" s="18"/>
      <x:c r="J362" s="18"/>
      <x:c r="K362" s="18"/>
      <x:c r="L362" s="18"/>
      <x:c r="M362" s="18"/>
      <x:c r="N362" s="18"/>
      <x:c r="O362" s="18"/>
      <x:c r="P362" s="18"/>
      <x:c r="Q362" s="18"/>
      <x:c r="R362" s="18"/>
    </x:row>
    <x:row r="363">
      <x:c r="A363" s="18"/>
      <x:c r="B363" s="18"/>
      <x:c r="C363" s="18"/>
      <x:c r="D363" s="22"/>
      <x:c r="E363" s="18"/>
      <x:c r="F363" s="18"/>
      <x:c r="G363" s="18"/>
      <x:c r="H363" s="18"/>
      <x:c r="I363" s="18"/>
      <x:c r="J363" s="18"/>
      <x:c r="K363" s="18"/>
      <x:c r="L363" s="18"/>
      <x:c r="M363" s="18"/>
      <x:c r="N363" s="18"/>
      <x:c r="O363" s="18"/>
      <x:c r="P363" s="18"/>
      <x:c r="Q363" s="18"/>
      <x:c r="R363" s="18"/>
    </x:row>
    <x:row r="364">
      <x:c r="A364" s="18"/>
      <x:c r="B364" s="18"/>
      <x:c r="C364" s="18"/>
      <x:c r="D364" s="22"/>
      <x:c r="E364" s="18"/>
      <x:c r="F364" s="18"/>
      <x:c r="G364" s="18"/>
      <x:c r="H364" s="18"/>
      <x:c r="I364" s="18"/>
      <x:c r="J364" s="18"/>
      <x:c r="K364" s="18"/>
      <x:c r="L364" s="18"/>
      <x:c r="M364" s="18"/>
      <x:c r="N364" s="18"/>
      <x:c r="O364" s="18"/>
      <x:c r="P364" s="18"/>
      <x:c r="Q364" s="18"/>
      <x:c r="R364" s="18"/>
    </x:row>
    <x:row r="365">
      <x:c r="A365" s="18"/>
      <x:c r="B365" s="18"/>
      <x:c r="C365" s="18"/>
      <x:c r="D365" s="22"/>
      <x:c r="E365" s="18"/>
      <x:c r="F365" s="18"/>
      <x:c r="G365" s="18"/>
      <x:c r="H365" s="18"/>
      <x:c r="I365" s="18"/>
      <x:c r="J365" s="18"/>
      <x:c r="K365" s="18"/>
      <x:c r="L365" s="18"/>
      <x:c r="M365" s="18"/>
      <x:c r="N365" s="18"/>
      <x:c r="O365" s="18"/>
      <x:c r="P365" s="18"/>
      <x:c r="Q365" s="18"/>
      <x:c r="R365" s="18"/>
    </x:row>
    <x:row r="366">
      <x:c r="A366" s="18"/>
      <x:c r="B366" s="18"/>
      <x:c r="C366" s="18"/>
      <x:c r="D366" s="22"/>
      <x:c r="E366" s="18"/>
      <x:c r="F366" s="18"/>
      <x:c r="G366" s="18"/>
      <x:c r="H366" s="18"/>
      <x:c r="I366" s="18"/>
      <x:c r="J366" s="18"/>
      <x:c r="K366" s="18"/>
      <x:c r="L366" s="18"/>
      <x:c r="M366" s="18"/>
      <x:c r="N366" s="18"/>
      <x:c r="O366" s="18"/>
      <x:c r="P366" s="18"/>
      <x:c r="Q366" s="18"/>
      <x:c r="R366" s="18"/>
    </x:row>
    <x:row r="367">
      <x:c r="A367" s="18"/>
      <x:c r="B367" s="18"/>
      <x:c r="C367" s="18"/>
      <x:c r="D367" s="22"/>
      <x:c r="E367" s="18"/>
      <x:c r="F367" s="18"/>
      <x:c r="G367" s="18"/>
      <x:c r="H367" s="18"/>
      <x:c r="I367" s="18"/>
      <x:c r="J367" s="18"/>
      <x:c r="K367" s="18"/>
      <x:c r="L367" s="18"/>
      <x:c r="M367" s="18"/>
      <x:c r="N367" s="18"/>
      <x:c r="O367" s="18"/>
      <x:c r="P367" s="18"/>
      <x:c r="Q367" s="18"/>
      <x:c r="R367" s="18"/>
    </x:row>
    <x:row r="368">
      <x:c r="A368" s="18"/>
      <x:c r="B368" s="18"/>
      <x:c r="C368" s="18"/>
      <x:c r="D368" s="22"/>
      <x:c r="E368" s="18"/>
      <x:c r="F368" s="18"/>
      <x:c r="G368" s="18"/>
      <x:c r="H368" s="18"/>
      <x:c r="I368" s="18"/>
      <x:c r="J368" s="18"/>
      <x:c r="K368" s="18"/>
      <x:c r="L368" s="18"/>
      <x:c r="M368" s="18"/>
      <x:c r="N368" s="18"/>
      <x:c r="O368" s="18"/>
      <x:c r="P368" s="18"/>
      <x:c r="Q368" s="18"/>
      <x:c r="R368" s="18"/>
    </x:row>
    <x:row r="369">
      <x:c r="A369" s="18"/>
      <x:c r="B369" s="18"/>
      <x:c r="C369" s="18"/>
      <x:c r="D369" s="22"/>
      <x:c r="E369" s="18"/>
      <x:c r="F369" s="18"/>
      <x:c r="G369" s="18"/>
      <x:c r="H369" s="18"/>
      <x:c r="I369" s="18"/>
      <x:c r="J369" s="18"/>
      <x:c r="K369" s="18"/>
      <x:c r="L369" s="18"/>
      <x:c r="M369" s="18"/>
      <x:c r="N369" s="18"/>
      <x:c r="O369" s="18"/>
      <x:c r="P369" s="18"/>
      <x:c r="Q369" s="18"/>
      <x:c r="R369" s="18"/>
    </x:row>
    <x:row r="370">
      <x:c r="A370" s="18"/>
      <x:c r="B370" s="18"/>
      <x:c r="C370" s="18"/>
      <x:c r="D370" s="22"/>
      <x:c r="E370" s="18"/>
      <x:c r="F370" s="18"/>
      <x:c r="G370" s="18"/>
      <x:c r="H370" s="18"/>
      <x:c r="I370" s="18"/>
      <x:c r="J370" s="18"/>
      <x:c r="K370" s="18"/>
      <x:c r="L370" s="18"/>
      <x:c r="M370" s="18"/>
      <x:c r="N370" s="18"/>
      <x:c r="O370" s="18"/>
      <x:c r="P370" s="18"/>
      <x:c r="Q370" s="18"/>
      <x:c r="R370" s="18"/>
    </x:row>
    <x:row r="371">
      <x:c r="A371" s="18"/>
      <x:c r="B371" s="18"/>
      <x:c r="C371" s="18"/>
      <x:c r="D371" s="22"/>
      <x:c r="E371" s="18"/>
      <x:c r="F371" s="18"/>
      <x:c r="G371" s="18"/>
      <x:c r="H371" s="18"/>
      <x:c r="I371" s="18"/>
      <x:c r="J371" s="18"/>
      <x:c r="K371" s="18"/>
      <x:c r="L371" s="18"/>
      <x:c r="M371" s="18"/>
      <x:c r="N371" s="18"/>
      <x:c r="O371" s="18"/>
      <x:c r="P371" s="18"/>
      <x:c r="Q371" s="18"/>
      <x:c r="R371" s="18"/>
    </x:row>
    <x:row r="372">
      <x:c r="A372" s="18"/>
      <x:c r="B372" s="18"/>
      <x:c r="C372" s="18"/>
      <x:c r="D372" s="22"/>
      <x:c r="E372" s="18"/>
      <x:c r="F372" s="18"/>
      <x:c r="G372" s="18"/>
      <x:c r="H372" s="18"/>
      <x:c r="I372" s="18"/>
      <x:c r="J372" s="18"/>
      <x:c r="K372" s="18"/>
      <x:c r="L372" s="18"/>
      <x:c r="M372" s="18"/>
      <x:c r="N372" s="18"/>
      <x:c r="O372" s="18"/>
      <x:c r="P372" s="18"/>
      <x:c r="Q372" s="18"/>
      <x:c r="R372" s="18"/>
    </x:row>
    <x:row r="373">
      <x:c r="A373" s="18"/>
      <x:c r="B373" s="18"/>
      <x:c r="C373" s="18"/>
      <x:c r="D373" s="22"/>
      <x:c r="E373" s="18"/>
      <x:c r="F373" s="18"/>
      <x:c r="G373" s="18"/>
      <x:c r="H373" s="18"/>
      <x:c r="I373" s="18"/>
      <x:c r="J373" s="18"/>
      <x:c r="K373" s="18"/>
      <x:c r="L373" s="18"/>
      <x:c r="M373" s="18"/>
      <x:c r="N373" s="18"/>
      <x:c r="O373" s="18"/>
      <x:c r="P373" s="18"/>
      <x:c r="Q373" s="18"/>
      <x:c r="R373" s="18"/>
    </x:row>
    <x:row r="374">
      <x:c r="A374" s="18"/>
      <x:c r="B374" s="18"/>
      <x:c r="C374" s="18"/>
      <x:c r="D374" s="22"/>
      <x:c r="E374" s="18"/>
      <x:c r="F374" s="18"/>
      <x:c r="G374" s="18"/>
      <x:c r="H374" s="18"/>
      <x:c r="I374" s="18"/>
      <x:c r="J374" s="18"/>
      <x:c r="K374" s="18"/>
      <x:c r="L374" s="18"/>
      <x:c r="M374" s="18"/>
      <x:c r="N374" s="18"/>
      <x:c r="O374" s="18"/>
      <x:c r="P374" s="18"/>
      <x:c r="Q374" s="18"/>
      <x:c r="R374" s="18"/>
    </x:row>
    <x:row r="375">
      <x:c r="A375" s="18"/>
      <x:c r="B375" s="18"/>
      <x:c r="C375" s="18"/>
      <x:c r="D375" s="22"/>
      <x:c r="E375" s="18"/>
      <x:c r="F375" s="18"/>
      <x:c r="G375" s="18"/>
      <x:c r="H375" s="18"/>
      <x:c r="I375" s="18"/>
      <x:c r="J375" s="18"/>
      <x:c r="K375" s="18"/>
      <x:c r="L375" s="18"/>
      <x:c r="M375" s="18"/>
      <x:c r="N375" s="18"/>
      <x:c r="O375" s="18"/>
      <x:c r="P375" s="18"/>
      <x:c r="Q375" s="18"/>
      <x:c r="R375" s="18"/>
    </x:row>
    <x:row r="376">
      <x:c r="A376" s="18"/>
      <x:c r="B376" s="18"/>
      <x:c r="C376" s="18"/>
      <x:c r="D376" s="22"/>
      <x:c r="E376" s="18"/>
      <x:c r="F376" s="18"/>
      <x:c r="G376" s="18"/>
      <x:c r="H376" s="18"/>
      <x:c r="I376" s="18"/>
      <x:c r="J376" s="18"/>
      <x:c r="K376" s="18"/>
      <x:c r="L376" s="18"/>
      <x:c r="M376" s="18"/>
      <x:c r="N376" s="18"/>
      <x:c r="O376" s="18"/>
      <x:c r="P376" s="18"/>
      <x:c r="Q376" s="18"/>
      <x:c r="R376" s="18"/>
    </x:row>
    <x:row r="377">
      <x:c r="A377" s="18"/>
      <x:c r="B377" s="18"/>
      <x:c r="C377" s="18"/>
      <x:c r="D377" s="22"/>
      <x:c r="E377" s="18"/>
      <x:c r="F377" s="18"/>
      <x:c r="G377" s="18"/>
      <x:c r="H377" s="18"/>
      <x:c r="I377" s="18"/>
      <x:c r="J377" s="18"/>
      <x:c r="K377" s="18"/>
      <x:c r="L377" s="18"/>
      <x:c r="M377" s="18"/>
      <x:c r="N377" s="18"/>
      <x:c r="O377" s="18"/>
      <x:c r="P377" s="18"/>
      <x:c r="Q377" s="18"/>
      <x:c r="R377" s="18"/>
    </x:row>
    <x:row r="378">
      <x:c r="A378" s="18"/>
      <x:c r="B378" s="18"/>
      <x:c r="C378" s="18"/>
      <x:c r="D378" s="22"/>
      <x:c r="E378" s="18"/>
      <x:c r="F378" s="18"/>
      <x:c r="G378" s="18"/>
      <x:c r="H378" s="18"/>
      <x:c r="I378" s="18"/>
      <x:c r="J378" s="18"/>
      <x:c r="K378" s="18"/>
      <x:c r="L378" s="18"/>
      <x:c r="M378" s="18"/>
      <x:c r="N378" s="18"/>
      <x:c r="O378" s="18"/>
      <x:c r="P378" s="18"/>
      <x:c r="Q378" s="18"/>
      <x:c r="R378" s="18"/>
    </x:row>
    <x:row r="379">
      <x:c r="A379" s="18"/>
      <x:c r="B379" s="18"/>
      <x:c r="C379" s="18"/>
      <x:c r="D379" s="22"/>
      <x:c r="E379" s="18"/>
      <x:c r="F379" s="18"/>
      <x:c r="G379" s="18"/>
      <x:c r="H379" s="18"/>
      <x:c r="I379" s="18"/>
      <x:c r="J379" s="18"/>
      <x:c r="K379" s="18"/>
      <x:c r="L379" s="18"/>
      <x:c r="M379" s="18"/>
      <x:c r="N379" s="18"/>
      <x:c r="O379" s="18"/>
      <x:c r="P379" s="18"/>
      <x:c r="Q379" s="18"/>
      <x:c r="R379" s="18"/>
    </x:row>
    <x:row r="380">
      <x:c r="A380" s="18"/>
      <x:c r="B380" s="18"/>
      <x:c r="C380" s="18"/>
      <x:c r="D380" s="22"/>
      <x:c r="E380" s="18"/>
      <x:c r="F380" s="18"/>
      <x:c r="G380" s="18"/>
      <x:c r="H380" s="18"/>
      <x:c r="I380" s="18"/>
      <x:c r="J380" s="18"/>
      <x:c r="K380" s="18"/>
      <x:c r="L380" s="18"/>
      <x:c r="M380" s="18"/>
      <x:c r="N380" s="18"/>
      <x:c r="O380" s="18"/>
      <x:c r="P380" s="18"/>
      <x:c r="Q380" s="18"/>
      <x:c r="R380" s="18"/>
    </x:row>
    <x:row r="381">
      <x:c r="A381" s="18"/>
      <x:c r="B381" s="18"/>
      <x:c r="C381" s="18"/>
      <x:c r="D381" s="22"/>
      <x:c r="E381" s="18"/>
      <x:c r="F381" s="18"/>
      <x:c r="G381" s="18"/>
      <x:c r="H381" s="18"/>
      <x:c r="I381" s="18"/>
      <x:c r="J381" s="18"/>
      <x:c r="K381" s="18"/>
      <x:c r="L381" s="18"/>
      <x:c r="M381" s="18"/>
      <x:c r="N381" s="18"/>
      <x:c r="O381" s="18"/>
      <x:c r="P381" s="18"/>
      <x:c r="Q381" s="18"/>
      <x:c r="R381" s="18"/>
    </x:row>
    <x:row r="382">
      <x:c r="A382" s="18"/>
      <x:c r="B382" s="18"/>
      <x:c r="C382" s="18"/>
      <x:c r="D382" s="22"/>
      <x:c r="E382" s="18"/>
      <x:c r="F382" s="18"/>
      <x:c r="G382" s="18"/>
      <x:c r="H382" s="18"/>
      <x:c r="I382" s="18"/>
      <x:c r="J382" s="18"/>
      <x:c r="K382" s="18"/>
      <x:c r="L382" s="18"/>
      <x:c r="M382" s="18"/>
      <x:c r="N382" s="18"/>
      <x:c r="O382" s="18"/>
      <x:c r="P382" s="18"/>
      <x:c r="Q382" s="18"/>
      <x:c r="R382" s="18"/>
    </x:row>
    <x:row r="383">
      <x:c r="A383" s="18"/>
      <x:c r="B383" s="18"/>
      <x:c r="C383" s="18"/>
      <x:c r="D383" s="22"/>
      <x:c r="E383" s="18"/>
      <x:c r="F383" s="18"/>
      <x:c r="G383" s="18"/>
      <x:c r="H383" s="18"/>
      <x:c r="I383" s="18"/>
      <x:c r="J383" s="18"/>
      <x:c r="K383" s="18"/>
      <x:c r="L383" s="18"/>
      <x:c r="M383" s="18"/>
      <x:c r="N383" s="18"/>
      <x:c r="O383" s="18"/>
      <x:c r="P383" s="18"/>
      <x:c r="Q383" s="18"/>
      <x:c r="R383" s="18"/>
    </x:row>
    <x:row r="384">
      <x:c r="A384" s="18"/>
      <x:c r="B384" s="18"/>
      <x:c r="C384" s="18"/>
      <x:c r="D384" s="22"/>
      <x:c r="E384" s="18"/>
      <x:c r="F384" s="18"/>
      <x:c r="G384" s="18"/>
      <x:c r="H384" s="18"/>
      <x:c r="I384" s="18"/>
      <x:c r="J384" s="18"/>
      <x:c r="K384" s="18"/>
      <x:c r="L384" s="18"/>
      <x:c r="M384" s="18"/>
      <x:c r="N384" s="18"/>
      <x:c r="O384" s="18"/>
      <x:c r="P384" s="18"/>
      <x:c r="Q384" s="18"/>
      <x:c r="R384" s="18"/>
    </x:row>
    <x:row r="385">
      <x:c r="A385" s="18"/>
      <x:c r="B385" s="18"/>
      <x:c r="C385" s="18"/>
      <x:c r="D385" s="22"/>
      <x:c r="E385" s="18"/>
      <x:c r="F385" s="18"/>
      <x:c r="G385" s="18"/>
      <x:c r="H385" s="18"/>
      <x:c r="I385" s="18"/>
      <x:c r="J385" s="18"/>
      <x:c r="K385" s="18"/>
      <x:c r="L385" s="18"/>
      <x:c r="M385" s="18"/>
      <x:c r="N385" s="18"/>
      <x:c r="O385" s="18"/>
      <x:c r="P385" s="18"/>
      <x:c r="Q385" s="18"/>
      <x:c r="R385" s="18"/>
    </x:row>
    <x:row r="386">
      <x:c r="A386" s="18"/>
      <x:c r="B386" s="18"/>
      <x:c r="C386" s="18"/>
      <x:c r="D386" s="22"/>
      <x:c r="E386" s="18"/>
      <x:c r="F386" s="18"/>
      <x:c r="G386" s="18"/>
      <x:c r="H386" s="18"/>
      <x:c r="I386" s="18"/>
      <x:c r="J386" s="18"/>
      <x:c r="K386" s="18"/>
      <x:c r="L386" s="18"/>
      <x:c r="M386" s="18"/>
      <x:c r="N386" s="18"/>
      <x:c r="O386" s="18"/>
      <x:c r="P386" s="18"/>
      <x:c r="Q386" s="18"/>
      <x:c r="R386" s="18"/>
    </x:row>
    <x:row r="387">
      <x:c r="A387" s="18"/>
      <x:c r="B387" s="18"/>
      <x:c r="C387" s="18"/>
      <x:c r="D387" s="22"/>
      <x:c r="E387" s="18"/>
      <x:c r="F387" s="18"/>
      <x:c r="G387" s="18"/>
      <x:c r="H387" s="18"/>
      <x:c r="I387" s="18"/>
      <x:c r="J387" s="18"/>
      <x:c r="K387" s="18"/>
      <x:c r="L387" s="18"/>
      <x:c r="M387" s="18"/>
      <x:c r="N387" s="18"/>
      <x:c r="O387" s="18"/>
      <x:c r="P387" s="18"/>
      <x:c r="Q387" s="18"/>
      <x:c r="R387" s="18"/>
    </x:row>
    <x:row r="388">
      <x:c r="A388" s="18"/>
      <x:c r="B388" s="18"/>
      <x:c r="C388" s="18"/>
      <x:c r="D388" s="22"/>
      <x:c r="E388" s="18"/>
      <x:c r="F388" s="18"/>
      <x:c r="G388" s="18"/>
      <x:c r="H388" s="18"/>
      <x:c r="I388" s="18"/>
      <x:c r="J388" s="18"/>
      <x:c r="K388" s="18"/>
      <x:c r="L388" s="18"/>
      <x:c r="M388" s="18"/>
      <x:c r="N388" s="18"/>
      <x:c r="O388" s="18"/>
      <x:c r="P388" s="18"/>
      <x:c r="Q388" s="18"/>
      <x:c r="R388" s="18"/>
    </x:row>
    <x:row r="389">
      <x:c r="A389" s="18"/>
      <x:c r="B389" s="18"/>
      <x:c r="C389" s="18"/>
      <x:c r="D389" s="22"/>
      <x:c r="E389" s="18"/>
      <x:c r="F389" s="18"/>
      <x:c r="G389" s="18"/>
      <x:c r="H389" s="18"/>
      <x:c r="I389" s="18"/>
      <x:c r="J389" s="18"/>
      <x:c r="K389" s="18"/>
      <x:c r="L389" s="18"/>
      <x:c r="M389" s="18"/>
      <x:c r="N389" s="18"/>
      <x:c r="O389" s="18"/>
      <x:c r="P389" s="18"/>
      <x:c r="Q389" s="18"/>
      <x:c r="R389" s="18"/>
    </x:row>
    <x:row r="390">
      <x:c r="A390" s="18"/>
      <x:c r="B390" s="18"/>
      <x:c r="C390" s="18"/>
      <x:c r="D390" s="22"/>
      <x:c r="E390" s="18"/>
      <x:c r="F390" s="18"/>
      <x:c r="G390" s="18"/>
      <x:c r="H390" s="18"/>
      <x:c r="I390" s="18"/>
      <x:c r="J390" s="18"/>
      <x:c r="K390" s="18"/>
      <x:c r="L390" s="18"/>
      <x:c r="M390" s="18"/>
      <x:c r="N390" s="18"/>
      <x:c r="O390" s="18"/>
      <x:c r="P390" s="18"/>
      <x:c r="Q390" s="18"/>
      <x:c r="R390" s="18"/>
    </x:row>
    <x:row r="391">
      <x:c r="A391" s="18"/>
      <x:c r="B391" s="18"/>
      <x:c r="C391" s="18"/>
      <x:c r="D391" s="22"/>
      <x:c r="E391" s="18"/>
      <x:c r="F391" s="18"/>
      <x:c r="G391" s="18"/>
      <x:c r="H391" s="18"/>
      <x:c r="I391" s="18"/>
      <x:c r="J391" s="18"/>
      <x:c r="K391" s="18"/>
      <x:c r="L391" s="18"/>
      <x:c r="M391" s="18"/>
      <x:c r="N391" s="18"/>
      <x:c r="O391" s="18"/>
      <x:c r="P391" s="18"/>
      <x:c r="Q391" s="18"/>
      <x:c r="R391" s="18"/>
    </x:row>
    <x:row r="392">
      <x:c r="A392" s="18"/>
      <x:c r="B392" s="18"/>
      <x:c r="C392" s="18"/>
      <x:c r="D392" s="22"/>
      <x:c r="E392" s="18"/>
      <x:c r="F392" s="18"/>
      <x:c r="G392" s="18"/>
      <x:c r="H392" s="18"/>
      <x:c r="I392" s="18"/>
      <x:c r="J392" s="18"/>
      <x:c r="K392" s="18"/>
      <x:c r="L392" s="18"/>
      <x:c r="M392" s="18"/>
      <x:c r="N392" s="18"/>
      <x:c r="O392" s="18"/>
      <x:c r="P392" s="18"/>
      <x:c r="Q392" s="18"/>
      <x:c r="R392" s="18"/>
    </x:row>
    <x:row r="393">
      <x:c r="A393" s="18"/>
      <x:c r="B393" s="18"/>
      <x:c r="C393" s="18"/>
      <x:c r="D393" s="22"/>
      <x:c r="E393" s="18"/>
      <x:c r="F393" s="18"/>
      <x:c r="G393" s="18"/>
      <x:c r="H393" s="18"/>
      <x:c r="I393" s="18"/>
      <x:c r="J393" s="18"/>
      <x:c r="K393" s="18"/>
      <x:c r="L393" s="18"/>
      <x:c r="M393" s="18"/>
      <x:c r="N393" s="18"/>
      <x:c r="O393" s="18"/>
      <x:c r="P393" s="18"/>
      <x:c r="Q393" s="18"/>
      <x:c r="R393" s="18"/>
    </x:row>
    <x:row r="394">
      <x:c r="A394" s="18"/>
      <x:c r="B394" s="18"/>
      <x:c r="C394" s="18"/>
      <x:c r="D394" s="22"/>
      <x:c r="E394" s="18"/>
      <x:c r="F394" s="18"/>
      <x:c r="G394" s="18"/>
      <x:c r="H394" s="18"/>
      <x:c r="I394" s="18"/>
      <x:c r="J394" s="18"/>
      <x:c r="K394" s="18"/>
      <x:c r="L394" s="18"/>
      <x:c r="M394" s="18"/>
      <x:c r="N394" s="18"/>
      <x:c r="O394" s="18"/>
      <x:c r="P394" s="18"/>
      <x:c r="Q394" s="18"/>
      <x:c r="R394" s="18"/>
    </x:row>
    <x:row r="395">
      <x:c r="A395" s="18"/>
      <x:c r="B395" s="18"/>
      <x:c r="C395" s="18"/>
      <x:c r="D395" s="22"/>
      <x:c r="E395" s="18"/>
      <x:c r="F395" s="18"/>
      <x:c r="G395" s="18"/>
      <x:c r="H395" s="18"/>
      <x:c r="I395" s="18"/>
      <x:c r="J395" s="18"/>
      <x:c r="K395" s="18"/>
      <x:c r="L395" s="18"/>
      <x:c r="M395" s="18"/>
      <x:c r="N395" s="18"/>
      <x:c r="O395" s="18"/>
      <x:c r="P395" s="18"/>
      <x:c r="Q395" s="18"/>
      <x:c r="R395" s="18"/>
    </x:row>
    <x:row r="396">
      <x:c r="A396" s="18"/>
      <x:c r="B396" s="18"/>
      <x:c r="C396" s="18"/>
      <x:c r="D396" s="22"/>
      <x:c r="E396" s="18"/>
      <x:c r="F396" s="18"/>
      <x:c r="G396" s="18"/>
      <x:c r="H396" s="18"/>
      <x:c r="I396" s="18"/>
      <x:c r="J396" s="18"/>
      <x:c r="K396" s="18"/>
      <x:c r="L396" s="18"/>
      <x:c r="M396" s="18"/>
      <x:c r="N396" s="18"/>
      <x:c r="O396" s="18"/>
      <x:c r="P396" s="18"/>
      <x:c r="Q396" s="18"/>
      <x:c r="R396" s="18"/>
    </x:row>
    <x:row r="397">
      <x:c r="A397" s="18"/>
      <x:c r="B397" s="18"/>
      <x:c r="C397" s="18"/>
      <x:c r="D397" s="22"/>
      <x:c r="E397" s="18"/>
      <x:c r="F397" s="18"/>
      <x:c r="G397" s="18"/>
      <x:c r="H397" s="18"/>
      <x:c r="I397" s="18"/>
      <x:c r="J397" s="18"/>
      <x:c r="K397" s="18"/>
      <x:c r="L397" s="18"/>
      <x:c r="M397" s="18"/>
      <x:c r="N397" s="18"/>
      <x:c r="O397" s="18"/>
      <x:c r="P397" s="18"/>
      <x:c r="Q397" s="18"/>
      <x:c r="R397" s="18"/>
    </x:row>
    <x:row r="398">
      <x:c r="A398" s="18"/>
      <x:c r="B398" s="18"/>
      <x:c r="C398" s="18"/>
      <x:c r="D398" s="22"/>
      <x:c r="E398" s="18"/>
      <x:c r="F398" s="18"/>
      <x:c r="G398" s="18"/>
      <x:c r="H398" s="18"/>
      <x:c r="I398" s="18"/>
      <x:c r="J398" s="18"/>
      <x:c r="K398" s="18"/>
      <x:c r="L398" s="18"/>
      <x:c r="M398" s="18"/>
      <x:c r="N398" s="18"/>
      <x:c r="O398" s="18"/>
      <x:c r="P398" s="18"/>
      <x:c r="Q398" s="18"/>
      <x:c r="R398" s="18"/>
    </x:row>
    <x:row r="399">
      <x:c r="A399" s="18"/>
      <x:c r="B399" s="18"/>
      <x:c r="C399" s="18"/>
      <x:c r="D399" s="22"/>
      <x:c r="E399" s="18"/>
      <x:c r="F399" s="18"/>
      <x:c r="G399" s="18"/>
      <x:c r="H399" s="18"/>
      <x:c r="I399" s="18"/>
      <x:c r="J399" s="18"/>
      <x:c r="K399" s="18"/>
      <x:c r="L399" s="18"/>
      <x:c r="M399" s="18"/>
      <x:c r="N399" s="18"/>
      <x:c r="O399" s="18"/>
      <x:c r="P399" s="18"/>
      <x:c r="Q399" s="18"/>
      <x:c r="R399" s="18"/>
    </x:row>
    <x:row r="400">
      <x:c r="A400" s="18"/>
      <x:c r="B400" s="18"/>
      <x:c r="C400" s="18"/>
      <x:c r="D400" s="22"/>
      <x:c r="E400" s="18"/>
      <x:c r="F400" s="18"/>
      <x:c r="G400" s="18"/>
      <x:c r="H400" s="18"/>
      <x:c r="I400" s="18"/>
      <x:c r="J400" s="18"/>
      <x:c r="K400" s="18"/>
      <x:c r="L400" s="18"/>
      <x:c r="M400" s="18"/>
      <x:c r="N400" s="18"/>
      <x:c r="O400" s="18"/>
      <x:c r="P400" s="18"/>
      <x:c r="Q400" s="18"/>
      <x:c r="R400" s="18"/>
    </x:row>
    <x:row r="401">
      <x:c r="A401" s="18"/>
      <x:c r="B401" s="18"/>
      <x:c r="C401" s="18"/>
      <x:c r="D401" s="22"/>
      <x:c r="E401" s="18"/>
      <x:c r="F401" s="18"/>
      <x:c r="G401" s="18"/>
      <x:c r="H401" s="18"/>
      <x:c r="I401" s="18"/>
      <x:c r="J401" s="18"/>
      <x:c r="K401" s="18"/>
      <x:c r="L401" s="18"/>
      <x:c r="M401" s="18"/>
      <x:c r="N401" s="18"/>
      <x:c r="O401" s="18"/>
      <x:c r="P401" s="18"/>
      <x:c r="Q401" s="18"/>
      <x:c r="R401" s="18"/>
    </x:row>
    <x:row r="402">
      <x:c r="A402" s="18"/>
      <x:c r="B402" s="18"/>
      <x:c r="C402" s="18"/>
      <x:c r="D402" s="22"/>
      <x:c r="E402" s="18"/>
      <x:c r="F402" s="18"/>
      <x:c r="G402" s="18"/>
      <x:c r="H402" s="18"/>
      <x:c r="I402" s="18"/>
      <x:c r="J402" s="18"/>
      <x:c r="K402" s="18"/>
      <x:c r="L402" s="18"/>
      <x:c r="M402" s="18"/>
      <x:c r="N402" s="18"/>
      <x:c r="O402" s="18"/>
      <x:c r="P402" s="18"/>
      <x:c r="Q402" s="18"/>
      <x:c r="R402" s="18"/>
    </x:row>
    <x:row r="403">
      <x:c r="A403" s="18"/>
      <x:c r="B403" s="18"/>
      <x:c r="C403" s="18"/>
      <x:c r="D403" s="22"/>
      <x:c r="E403" s="18"/>
      <x:c r="F403" s="18"/>
      <x:c r="G403" s="18"/>
      <x:c r="H403" s="18"/>
      <x:c r="I403" s="18"/>
      <x:c r="J403" s="18"/>
      <x:c r="K403" s="18"/>
      <x:c r="L403" s="18"/>
      <x:c r="M403" s="18"/>
      <x:c r="N403" s="18"/>
      <x:c r="O403" s="18"/>
      <x:c r="P403" s="18"/>
      <x:c r="Q403" s="18"/>
      <x:c r="R403" s="18"/>
    </x:row>
    <x:row r="404">
      <x:c r="A404" s="18"/>
      <x:c r="B404" s="18"/>
      <x:c r="C404" s="18"/>
      <x:c r="D404" s="22"/>
      <x:c r="E404" s="18"/>
      <x:c r="F404" s="18"/>
      <x:c r="G404" s="18"/>
      <x:c r="H404" s="18"/>
      <x:c r="I404" s="18"/>
      <x:c r="J404" s="18"/>
      <x:c r="K404" s="18"/>
      <x:c r="L404" s="18"/>
      <x:c r="M404" s="18"/>
      <x:c r="N404" s="18"/>
      <x:c r="O404" s="18"/>
      <x:c r="P404" s="18"/>
      <x:c r="Q404" s="18"/>
      <x:c r="R404" s="18"/>
    </x:row>
    <x:row r="405">
      <x:c r="A405" s="18"/>
      <x:c r="B405" s="18"/>
      <x:c r="C405" s="18"/>
      <x:c r="D405" s="22"/>
      <x:c r="E405" s="18"/>
      <x:c r="F405" s="18"/>
      <x:c r="G405" s="18"/>
      <x:c r="H405" s="18"/>
      <x:c r="I405" s="18"/>
      <x:c r="J405" s="18"/>
      <x:c r="K405" s="18"/>
      <x:c r="L405" s="18"/>
      <x:c r="M405" s="18"/>
      <x:c r="N405" s="18"/>
      <x:c r="O405" s="18"/>
      <x:c r="P405" s="18"/>
      <x:c r="Q405" s="18"/>
      <x:c r="R405" s="18"/>
    </x:row>
    <x:row r="406">
      <x:c r="A406" s="18"/>
      <x:c r="B406" s="18"/>
      <x:c r="C406" s="18"/>
      <x:c r="D406" s="22"/>
      <x:c r="E406" s="18"/>
      <x:c r="F406" s="18"/>
      <x:c r="G406" s="18"/>
      <x:c r="H406" s="18"/>
      <x:c r="I406" s="18"/>
      <x:c r="J406" s="18"/>
      <x:c r="K406" s="18"/>
      <x:c r="L406" s="18"/>
      <x:c r="M406" s="18"/>
      <x:c r="N406" s="18"/>
      <x:c r="O406" s="18"/>
      <x:c r="P406" s="18"/>
      <x:c r="Q406" s="18"/>
      <x:c r="R406" s="18"/>
    </x:row>
    <x:row r="407">
      <x:c r="A407" s="18"/>
      <x:c r="B407" s="18"/>
      <x:c r="C407" s="18"/>
      <x:c r="D407" s="22"/>
      <x:c r="E407" s="18"/>
      <x:c r="F407" s="18"/>
      <x:c r="G407" s="18"/>
      <x:c r="H407" s="18"/>
      <x:c r="I407" s="18"/>
      <x:c r="J407" s="18"/>
      <x:c r="K407" s="18"/>
      <x:c r="L407" s="18"/>
      <x:c r="M407" s="18"/>
      <x:c r="N407" s="18"/>
      <x:c r="O407" s="18"/>
      <x:c r="P407" s="18"/>
      <x:c r="Q407" s="18"/>
      <x:c r="R407" s="18"/>
    </x:row>
    <x:row r="408">
      <x:c r="A408" s="18"/>
      <x:c r="B408" s="18"/>
      <x:c r="C408" s="18"/>
      <x:c r="D408" s="22"/>
      <x:c r="E408" s="18"/>
      <x:c r="F408" s="18"/>
      <x:c r="G408" s="18"/>
      <x:c r="H408" s="18"/>
      <x:c r="I408" s="18"/>
      <x:c r="J408" s="18"/>
      <x:c r="K408" s="18"/>
      <x:c r="L408" s="18"/>
      <x:c r="M408" s="18"/>
      <x:c r="N408" s="18"/>
      <x:c r="O408" s="18"/>
      <x:c r="P408" s="18"/>
      <x:c r="Q408" s="18"/>
      <x:c r="R408" s="18"/>
    </x:row>
    <x:row r="409">
      <x:c r="A409" s="18"/>
      <x:c r="B409" s="18"/>
      <x:c r="C409" s="18"/>
      <x:c r="D409" s="22"/>
      <x:c r="E409" s="18"/>
      <x:c r="F409" s="18"/>
      <x:c r="G409" s="18"/>
      <x:c r="H409" s="18"/>
      <x:c r="I409" s="18"/>
      <x:c r="J409" s="18"/>
      <x:c r="K409" s="18"/>
      <x:c r="L409" s="18"/>
      <x:c r="M409" s="18"/>
      <x:c r="N409" s="18"/>
      <x:c r="O409" s="18"/>
      <x:c r="P409" s="18"/>
      <x:c r="Q409" s="18"/>
      <x:c r="R409" s="18"/>
    </x:row>
    <x:row r="410">
      <x:c r="A410" s="18"/>
      <x:c r="B410" s="18"/>
      <x:c r="C410" s="18"/>
      <x:c r="D410" s="22"/>
      <x:c r="E410" s="18"/>
      <x:c r="F410" s="18"/>
      <x:c r="G410" s="18"/>
      <x:c r="H410" s="18"/>
      <x:c r="I410" s="18"/>
      <x:c r="J410" s="18"/>
      <x:c r="K410" s="18"/>
      <x:c r="L410" s="18"/>
      <x:c r="M410" s="18"/>
      <x:c r="N410" s="18"/>
      <x:c r="O410" s="18"/>
      <x:c r="P410" s="18"/>
      <x:c r="Q410" s="18"/>
      <x:c r="R410" s="18"/>
    </x:row>
    <x:row r="411">
      <x:c r="A411" s="18"/>
      <x:c r="B411" s="18"/>
      <x:c r="C411" s="18"/>
      <x:c r="D411" s="22"/>
      <x:c r="E411" s="18"/>
      <x:c r="F411" s="18"/>
      <x:c r="G411" s="18"/>
      <x:c r="H411" s="18"/>
      <x:c r="I411" s="18"/>
      <x:c r="J411" s="18"/>
      <x:c r="K411" s="18"/>
      <x:c r="L411" s="18"/>
      <x:c r="M411" s="18"/>
      <x:c r="N411" s="18"/>
      <x:c r="O411" s="18"/>
      <x:c r="P411" s="18"/>
      <x:c r="Q411" s="18"/>
      <x:c r="R411" s="18"/>
    </x:row>
    <x:row r="412">
      <x:c r="A412" s="18"/>
      <x:c r="B412" s="18"/>
      <x:c r="C412" s="18"/>
      <x:c r="D412" s="22"/>
      <x:c r="E412" s="18"/>
      <x:c r="F412" s="18"/>
      <x:c r="G412" s="18"/>
      <x:c r="H412" s="18"/>
      <x:c r="I412" s="18"/>
      <x:c r="J412" s="18"/>
      <x:c r="K412" s="18"/>
      <x:c r="L412" s="18"/>
      <x:c r="M412" s="18"/>
      <x:c r="N412" s="18"/>
      <x:c r="O412" s="18"/>
      <x:c r="P412" s="18"/>
      <x:c r="Q412" s="18"/>
      <x:c r="R412" s="18"/>
    </x:row>
    <x:row r="413">
      <x:c r="A413" s="18"/>
      <x:c r="B413" s="18"/>
      <x:c r="C413" s="18"/>
      <x:c r="D413" s="22"/>
      <x:c r="E413" s="18"/>
      <x:c r="F413" s="18"/>
      <x:c r="G413" s="18"/>
      <x:c r="H413" s="18"/>
      <x:c r="I413" s="18"/>
      <x:c r="J413" s="18"/>
      <x:c r="K413" s="18"/>
      <x:c r="L413" s="18"/>
      <x:c r="M413" s="18"/>
      <x:c r="N413" s="18"/>
      <x:c r="O413" s="18"/>
      <x:c r="P413" s="18"/>
      <x:c r="Q413" s="18"/>
      <x:c r="R413" s="18"/>
    </x:row>
    <x:row r="414">
      <x:c r="A414" s="18"/>
      <x:c r="B414" s="18"/>
      <x:c r="C414" s="18"/>
      <x:c r="D414" s="22"/>
      <x:c r="E414" s="18"/>
      <x:c r="F414" s="18"/>
      <x:c r="G414" s="18"/>
      <x:c r="H414" s="18"/>
      <x:c r="I414" s="18"/>
      <x:c r="J414" s="18"/>
      <x:c r="K414" s="18"/>
      <x:c r="L414" s="18"/>
      <x:c r="M414" s="18"/>
      <x:c r="N414" s="18"/>
      <x:c r="O414" s="18"/>
      <x:c r="P414" s="18"/>
      <x:c r="Q414" s="18"/>
      <x:c r="R414" s="18"/>
    </x:row>
    <x:row r="415">
      <x:c r="A415" s="18"/>
      <x:c r="B415" s="18"/>
      <x:c r="C415" s="18"/>
      <x:c r="D415" s="22"/>
      <x:c r="E415" s="18"/>
      <x:c r="F415" s="18"/>
      <x:c r="G415" s="18"/>
      <x:c r="H415" s="18"/>
      <x:c r="I415" s="18"/>
      <x:c r="J415" s="18"/>
      <x:c r="K415" s="18"/>
      <x:c r="L415" s="18"/>
      <x:c r="M415" s="18"/>
      <x:c r="N415" s="18"/>
      <x:c r="O415" s="18"/>
      <x:c r="P415" s="18"/>
      <x:c r="Q415" s="18"/>
      <x:c r="R415" s="18"/>
    </x:row>
    <x:row r="416">
      <x:c r="A416" s="18"/>
      <x:c r="B416" s="18"/>
      <x:c r="C416" s="18"/>
      <x:c r="D416" s="22"/>
      <x:c r="E416" s="18"/>
      <x:c r="F416" s="18"/>
      <x:c r="G416" s="18"/>
      <x:c r="H416" s="18"/>
      <x:c r="I416" s="18"/>
      <x:c r="J416" s="18"/>
      <x:c r="K416" s="18"/>
      <x:c r="L416" s="18"/>
      <x:c r="M416" s="18"/>
      <x:c r="N416" s="18"/>
      <x:c r="O416" s="18"/>
      <x:c r="P416" s="18"/>
      <x:c r="Q416" s="18"/>
      <x:c r="R416" s="18"/>
    </x:row>
    <x:row r="417">
      <x:c r="A417" s="18"/>
      <x:c r="B417" s="18"/>
      <x:c r="C417" s="18"/>
      <x:c r="D417" s="22"/>
      <x:c r="E417" s="18"/>
      <x:c r="F417" s="18"/>
      <x:c r="G417" s="18"/>
      <x:c r="H417" s="18"/>
      <x:c r="I417" s="18"/>
      <x:c r="J417" s="18"/>
      <x:c r="K417" s="18"/>
      <x:c r="L417" s="18"/>
      <x:c r="M417" s="18"/>
      <x:c r="N417" s="18"/>
      <x:c r="O417" s="18"/>
      <x:c r="P417" s="18"/>
      <x:c r="Q417" s="18"/>
      <x:c r="R417" s="18"/>
    </x:row>
    <x:row r="418">
      <x:c r="A418" s="18"/>
      <x:c r="B418" s="18"/>
      <x:c r="C418" s="18"/>
      <x:c r="D418" s="22"/>
      <x:c r="E418" s="18"/>
      <x:c r="F418" s="18"/>
      <x:c r="G418" s="18"/>
      <x:c r="H418" s="18"/>
      <x:c r="I418" s="18"/>
      <x:c r="J418" s="18"/>
      <x:c r="K418" s="18"/>
      <x:c r="L418" s="18"/>
      <x:c r="M418" s="18"/>
      <x:c r="N418" s="18"/>
      <x:c r="O418" s="18"/>
      <x:c r="P418" s="18"/>
      <x:c r="Q418" s="18"/>
      <x:c r="R418" s="18"/>
    </x:row>
    <x:row r="419">
      <x:c r="A419" s="18"/>
      <x:c r="B419" s="18"/>
      <x:c r="C419" s="18"/>
      <x:c r="D419" s="22"/>
      <x:c r="E419" s="18"/>
      <x:c r="F419" s="18"/>
      <x:c r="G419" s="18"/>
      <x:c r="H419" s="18"/>
      <x:c r="I419" s="18"/>
      <x:c r="J419" s="18"/>
      <x:c r="K419" s="18"/>
      <x:c r="L419" s="18"/>
      <x:c r="M419" s="18"/>
      <x:c r="N419" s="18"/>
      <x:c r="O419" s="18"/>
      <x:c r="P419" s="18"/>
      <x:c r="Q419" s="18"/>
      <x:c r="R419" s="18"/>
    </x:row>
    <x:row r="420">
      <x:c r="A420" s="18"/>
      <x:c r="B420" s="18"/>
      <x:c r="C420" s="18"/>
      <x:c r="D420" s="22"/>
      <x:c r="E420" s="18"/>
      <x:c r="F420" s="18"/>
      <x:c r="G420" s="18"/>
      <x:c r="H420" s="18"/>
      <x:c r="I420" s="18"/>
      <x:c r="J420" s="18"/>
      <x:c r="K420" s="18"/>
      <x:c r="L420" s="18"/>
      <x:c r="M420" s="18"/>
      <x:c r="N420" s="18"/>
      <x:c r="O420" s="18"/>
      <x:c r="P420" s="18"/>
      <x:c r="Q420" s="18"/>
      <x:c r="R420" s="18"/>
    </x:row>
    <x:row r="421">
      <x:c r="A421" s="18"/>
      <x:c r="B421" s="18"/>
      <x:c r="C421" s="18"/>
      <x:c r="D421" s="22"/>
      <x:c r="E421" s="18"/>
      <x:c r="F421" s="18"/>
      <x:c r="G421" s="18"/>
      <x:c r="H421" s="18"/>
      <x:c r="I421" s="18"/>
      <x:c r="J421" s="18"/>
      <x:c r="K421" s="18"/>
      <x:c r="L421" s="18"/>
      <x:c r="M421" s="18"/>
      <x:c r="N421" s="18"/>
      <x:c r="O421" s="18"/>
      <x:c r="P421" s="18"/>
      <x:c r="Q421" s="18"/>
      <x:c r="R421" s="18"/>
    </x:row>
    <x:row r="422">
      <x:c r="A422" s="18"/>
      <x:c r="B422" s="18"/>
      <x:c r="C422" s="18"/>
      <x:c r="D422" s="22"/>
      <x:c r="E422" s="18"/>
      <x:c r="F422" s="18"/>
      <x:c r="G422" s="18"/>
      <x:c r="H422" s="18"/>
      <x:c r="I422" s="18"/>
      <x:c r="J422" s="18"/>
      <x:c r="K422" s="18"/>
      <x:c r="L422" s="18"/>
      <x:c r="M422" s="18"/>
      <x:c r="N422" s="18"/>
      <x:c r="O422" s="18"/>
      <x:c r="P422" s="18"/>
      <x:c r="Q422" s="18"/>
      <x:c r="R422" s="18"/>
    </x:row>
    <x:row r="423">
      <x:c r="A423" s="18"/>
      <x:c r="B423" s="18"/>
      <x:c r="C423" s="18"/>
      <x:c r="D423" s="22"/>
      <x:c r="E423" s="18"/>
      <x:c r="F423" s="18"/>
      <x:c r="G423" s="18"/>
      <x:c r="H423" s="18"/>
      <x:c r="I423" s="18"/>
      <x:c r="J423" s="18"/>
      <x:c r="K423" s="18"/>
      <x:c r="L423" s="18"/>
      <x:c r="M423" s="18"/>
      <x:c r="N423" s="18"/>
      <x:c r="O423" s="18"/>
      <x:c r="P423" s="18"/>
      <x:c r="Q423" s="18"/>
      <x:c r="R423" s="18"/>
    </x:row>
    <x:row r="424">
      <x:c r="A424" s="18"/>
      <x:c r="B424" s="18"/>
      <x:c r="C424" s="18"/>
      <x:c r="D424" s="22"/>
      <x:c r="E424" s="18"/>
      <x:c r="F424" s="18"/>
      <x:c r="G424" s="18"/>
      <x:c r="H424" s="18"/>
      <x:c r="I424" s="18"/>
      <x:c r="J424" s="18"/>
      <x:c r="K424" s="18"/>
      <x:c r="L424" s="18"/>
      <x:c r="M424" s="18"/>
      <x:c r="N424" s="18"/>
      <x:c r="O424" s="18"/>
      <x:c r="P424" s="18"/>
      <x:c r="Q424" s="18"/>
      <x:c r="R424" s="18"/>
    </x:row>
    <x:row r="425">
      <x:c r="A425" s="18"/>
      <x:c r="B425" s="18"/>
      <x:c r="C425" s="18"/>
      <x:c r="D425" s="22"/>
      <x:c r="E425" s="18"/>
      <x:c r="F425" s="18"/>
      <x:c r="G425" s="18"/>
      <x:c r="H425" s="18"/>
      <x:c r="I425" s="18"/>
      <x:c r="J425" s="18"/>
      <x:c r="K425" s="18"/>
      <x:c r="L425" s="18"/>
      <x:c r="M425" s="18"/>
      <x:c r="N425" s="18"/>
      <x:c r="O425" s="18"/>
      <x:c r="P425" s="18"/>
      <x:c r="Q425" s="18"/>
      <x:c r="R425" s="18"/>
    </x:row>
    <x:row r="426">
      <x:c r="A426" s="18"/>
      <x:c r="B426" s="18"/>
      <x:c r="C426" s="18"/>
      <x:c r="D426" s="22"/>
      <x:c r="E426" s="18"/>
      <x:c r="F426" s="18"/>
      <x:c r="G426" s="18"/>
      <x:c r="H426" s="18"/>
      <x:c r="I426" s="18"/>
      <x:c r="J426" s="18"/>
      <x:c r="K426" s="18"/>
      <x:c r="L426" s="18"/>
      <x:c r="M426" s="18"/>
      <x:c r="N426" s="18"/>
      <x:c r="O426" s="18"/>
      <x:c r="P426" s="18"/>
      <x:c r="Q426" s="18"/>
      <x:c r="R426" s="18"/>
    </x:row>
    <x:row r="427">
      <x:c r="A427" s="18"/>
      <x:c r="B427" s="18"/>
      <x:c r="C427" s="18"/>
      <x:c r="D427" s="22"/>
      <x:c r="E427" s="18"/>
      <x:c r="F427" s="18"/>
      <x:c r="G427" s="18"/>
      <x:c r="H427" s="18"/>
      <x:c r="I427" s="18"/>
      <x:c r="J427" s="18"/>
      <x:c r="K427" s="18"/>
      <x:c r="L427" s="18"/>
      <x:c r="M427" s="18"/>
      <x:c r="N427" s="18"/>
      <x:c r="O427" s="18"/>
      <x:c r="P427" s="18"/>
      <x:c r="Q427" s="18"/>
      <x:c r="R427" s="18"/>
    </x:row>
    <x:row r="428">
      <x:c r="A428" s="18"/>
      <x:c r="B428" s="18"/>
      <x:c r="C428" s="18"/>
      <x:c r="D428" s="22"/>
      <x:c r="E428" s="18"/>
      <x:c r="F428" s="18"/>
      <x:c r="G428" s="18"/>
      <x:c r="H428" s="18"/>
      <x:c r="I428" s="18"/>
      <x:c r="J428" s="18"/>
      <x:c r="K428" s="18"/>
      <x:c r="L428" s="18"/>
      <x:c r="M428" s="18"/>
      <x:c r="N428" s="18"/>
      <x:c r="O428" s="18"/>
      <x:c r="P428" s="18"/>
      <x:c r="Q428" s="18"/>
      <x:c r="R428" s="18"/>
    </x:row>
    <x:row r="429">
      <x:c r="A429" s="18"/>
      <x:c r="B429" s="18"/>
      <x:c r="C429" s="18"/>
      <x:c r="D429" s="22"/>
      <x:c r="E429" s="18"/>
      <x:c r="F429" s="18"/>
      <x:c r="G429" s="18"/>
      <x:c r="H429" s="18"/>
      <x:c r="I429" s="18"/>
      <x:c r="J429" s="18"/>
      <x:c r="K429" s="18"/>
      <x:c r="L429" s="18"/>
      <x:c r="M429" s="18"/>
      <x:c r="N429" s="18"/>
      <x:c r="O429" s="18"/>
      <x:c r="P429" s="18"/>
      <x:c r="Q429" s="18"/>
      <x:c r="R429" s="18"/>
    </x:row>
    <x:row r="430">
      <x:c r="A430" s="18"/>
      <x:c r="B430" s="18"/>
      <x:c r="C430" s="18"/>
      <x:c r="D430" s="22"/>
      <x:c r="E430" s="18"/>
      <x:c r="F430" s="18"/>
      <x:c r="G430" s="18"/>
      <x:c r="H430" s="18"/>
      <x:c r="I430" s="18"/>
      <x:c r="J430" s="18"/>
      <x:c r="K430" s="18"/>
      <x:c r="L430" s="18"/>
      <x:c r="M430" s="18"/>
      <x:c r="N430" s="18"/>
      <x:c r="O430" s="18"/>
      <x:c r="P430" s="18"/>
      <x:c r="Q430" s="18"/>
      <x:c r="R430" s="18"/>
    </x:row>
    <x:row r="431">
      <x:c r="A431" s="18"/>
      <x:c r="B431" s="18"/>
      <x:c r="C431" s="18"/>
      <x:c r="D431" s="22"/>
      <x:c r="E431" s="18"/>
      <x:c r="F431" s="18"/>
      <x:c r="G431" s="18"/>
      <x:c r="H431" s="18"/>
      <x:c r="I431" s="18"/>
      <x:c r="J431" s="18"/>
      <x:c r="K431" s="18"/>
      <x:c r="L431" s="18"/>
      <x:c r="M431" s="18"/>
      <x:c r="N431" s="18"/>
      <x:c r="O431" s="18"/>
      <x:c r="P431" s="18"/>
      <x:c r="Q431" s="18"/>
      <x:c r="R431" s="18"/>
    </x:row>
    <x:row r="432">
      <x:c r="A432" s="18"/>
      <x:c r="B432" s="18"/>
      <x:c r="C432" s="18"/>
      <x:c r="D432" s="22"/>
      <x:c r="E432" s="18"/>
      <x:c r="F432" s="18"/>
      <x:c r="G432" s="18"/>
      <x:c r="H432" s="18"/>
      <x:c r="I432" s="18"/>
      <x:c r="J432" s="18"/>
      <x:c r="K432" s="18"/>
      <x:c r="L432" s="18"/>
      <x:c r="M432" s="18"/>
      <x:c r="N432" s="18"/>
      <x:c r="O432" s="18"/>
      <x:c r="P432" s="18"/>
      <x:c r="Q432" s="18"/>
      <x:c r="R432" s="18"/>
    </x:row>
    <x:row r="433">
      <x:c r="A433" s="18"/>
      <x:c r="B433" s="18"/>
      <x:c r="C433" s="18"/>
      <x:c r="D433" s="22"/>
      <x:c r="E433" s="18"/>
      <x:c r="F433" s="18"/>
      <x:c r="G433" s="18"/>
      <x:c r="H433" s="18"/>
      <x:c r="I433" s="18"/>
      <x:c r="J433" s="18"/>
      <x:c r="K433" s="18"/>
      <x:c r="L433" s="18"/>
      <x:c r="M433" s="18"/>
      <x:c r="N433" s="18"/>
      <x:c r="O433" s="18"/>
      <x:c r="P433" s="18"/>
      <x:c r="Q433" s="18"/>
      <x:c r="R433" s="18"/>
    </x:row>
    <x:row r="434">
      <x:c r="A434" s="18"/>
      <x:c r="B434" s="18"/>
      <x:c r="C434" s="18"/>
      <x:c r="D434" s="22"/>
      <x:c r="E434" s="18"/>
      <x:c r="F434" s="18"/>
      <x:c r="G434" s="18"/>
      <x:c r="H434" s="18"/>
      <x:c r="I434" s="18"/>
      <x:c r="J434" s="18"/>
      <x:c r="K434" s="18"/>
      <x:c r="L434" s="18"/>
      <x:c r="M434" s="18"/>
      <x:c r="N434" s="18"/>
      <x:c r="O434" s="18"/>
      <x:c r="P434" s="18"/>
      <x:c r="Q434" s="18"/>
      <x:c r="R434" s="18"/>
    </x:row>
    <x:row r="435">
      <x:c r="A435" s="18"/>
      <x:c r="B435" s="18"/>
      <x:c r="C435" s="18"/>
      <x:c r="D435" s="22"/>
      <x:c r="E435" s="18"/>
      <x:c r="F435" s="18"/>
      <x:c r="G435" s="18"/>
      <x:c r="H435" s="18"/>
      <x:c r="I435" s="18"/>
      <x:c r="J435" s="18"/>
      <x:c r="K435" s="18"/>
      <x:c r="L435" s="18"/>
      <x:c r="M435" s="18"/>
      <x:c r="N435" s="18"/>
      <x:c r="O435" s="18"/>
      <x:c r="P435" s="18"/>
      <x:c r="Q435" s="18"/>
      <x:c r="R435" s="18"/>
    </x:row>
    <x:row r="436">
      <x:c r="A436" s="18"/>
      <x:c r="B436" s="18"/>
      <x:c r="C436" s="18"/>
      <x:c r="D436" s="22"/>
      <x:c r="E436" s="18"/>
      <x:c r="F436" s="18"/>
      <x:c r="G436" s="18"/>
      <x:c r="H436" s="18"/>
      <x:c r="I436" s="18"/>
      <x:c r="J436" s="18"/>
      <x:c r="K436" s="18"/>
      <x:c r="L436" s="18"/>
      <x:c r="M436" s="18"/>
      <x:c r="N436" s="18"/>
      <x:c r="O436" s="18"/>
      <x:c r="P436" s="18"/>
      <x:c r="Q436" s="18"/>
      <x:c r="R436" s="18"/>
    </x:row>
    <x:row r="437">
      <x:c r="A437" s="18"/>
      <x:c r="B437" s="18"/>
      <x:c r="C437" s="18"/>
      <x:c r="D437" s="22"/>
      <x:c r="E437" s="18"/>
      <x:c r="F437" s="18"/>
      <x:c r="G437" s="18"/>
      <x:c r="H437" s="18"/>
      <x:c r="I437" s="18"/>
      <x:c r="J437" s="18"/>
      <x:c r="K437" s="18"/>
      <x:c r="L437" s="18"/>
      <x:c r="M437" s="18"/>
      <x:c r="N437" s="18"/>
      <x:c r="O437" s="18"/>
      <x:c r="P437" s="18"/>
      <x:c r="Q437" s="18"/>
      <x:c r="R437" s="18"/>
    </x:row>
    <x:row r="438">
      <x:c r="A438" s="18"/>
      <x:c r="B438" s="18"/>
      <x:c r="C438" s="18"/>
      <x:c r="D438" s="22"/>
      <x:c r="E438" s="18"/>
      <x:c r="F438" s="18"/>
      <x:c r="G438" s="18"/>
      <x:c r="H438" s="18"/>
      <x:c r="I438" s="18"/>
      <x:c r="J438" s="18"/>
      <x:c r="K438" s="18"/>
      <x:c r="L438" s="18"/>
      <x:c r="M438" s="18"/>
      <x:c r="N438" s="18"/>
      <x:c r="O438" s="18"/>
      <x:c r="P438" s="18"/>
      <x:c r="Q438" s="18"/>
      <x:c r="R438" s="18"/>
    </x:row>
    <x:row r="439">
      <x:c r="A439" s="18"/>
      <x:c r="B439" s="18"/>
      <x:c r="C439" s="18"/>
      <x:c r="D439" s="22"/>
      <x:c r="E439" s="18"/>
      <x:c r="F439" s="18"/>
      <x:c r="G439" s="18"/>
      <x:c r="H439" s="18"/>
      <x:c r="I439" s="18"/>
      <x:c r="J439" s="18"/>
      <x:c r="K439" s="18"/>
      <x:c r="L439" s="18"/>
      <x:c r="M439" s="18"/>
      <x:c r="N439" s="18"/>
      <x:c r="O439" s="18"/>
      <x:c r="P439" s="18"/>
      <x:c r="Q439" s="18"/>
      <x:c r="R439" s="18"/>
    </x:row>
    <x:row r="440">
      <x:c r="A440" s="18"/>
      <x:c r="B440" s="18"/>
      <x:c r="C440" s="18"/>
      <x:c r="D440" s="22"/>
      <x:c r="E440" s="18"/>
      <x:c r="F440" s="18"/>
      <x:c r="G440" s="18"/>
      <x:c r="H440" s="18"/>
      <x:c r="I440" s="18"/>
      <x:c r="J440" s="18"/>
      <x:c r="K440" s="18"/>
      <x:c r="L440" s="18"/>
      <x:c r="M440" s="18"/>
      <x:c r="N440" s="18"/>
      <x:c r="O440" s="18"/>
      <x:c r="P440" s="18"/>
      <x:c r="Q440" s="18"/>
      <x:c r="R440" s="18"/>
    </x:row>
    <x:row r="441">
      <x:c r="A441" s="18"/>
      <x:c r="B441" s="18"/>
      <x:c r="C441" s="18"/>
      <x:c r="D441" s="22"/>
      <x:c r="E441" s="18"/>
      <x:c r="F441" s="18"/>
      <x:c r="G441" s="18"/>
      <x:c r="H441" s="18"/>
      <x:c r="I441" s="18"/>
      <x:c r="J441" s="18"/>
      <x:c r="K441" s="18"/>
      <x:c r="L441" s="18"/>
      <x:c r="M441" s="18"/>
      <x:c r="N441" s="18"/>
      <x:c r="O441" s="18"/>
      <x:c r="P441" s="18"/>
      <x:c r="Q441" s="18"/>
      <x:c r="R441" s="18"/>
    </x:row>
    <x:row r="442">
      <x:c r="A442" s="18"/>
      <x:c r="B442" s="18"/>
      <x:c r="C442" s="18"/>
      <x:c r="D442" s="22"/>
      <x:c r="E442" s="18"/>
      <x:c r="F442" s="18"/>
      <x:c r="G442" s="18"/>
      <x:c r="H442" s="18"/>
      <x:c r="I442" s="18"/>
      <x:c r="J442" s="18"/>
      <x:c r="K442" s="18"/>
      <x:c r="L442" s="18"/>
      <x:c r="M442" s="18"/>
      <x:c r="N442" s="18"/>
      <x:c r="O442" s="18"/>
      <x:c r="P442" s="18"/>
      <x:c r="Q442" s="18"/>
      <x:c r="R442" s="18"/>
    </x:row>
    <x:row r="443">
      <x:c r="A443" s="18"/>
      <x:c r="B443" s="18"/>
      <x:c r="C443" s="18"/>
      <x:c r="D443" s="22"/>
      <x:c r="E443" s="18"/>
      <x:c r="F443" s="18"/>
      <x:c r="G443" s="18"/>
      <x:c r="H443" s="18"/>
      <x:c r="I443" s="18"/>
      <x:c r="J443" s="18"/>
      <x:c r="K443" s="18"/>
      <x:c r="L443" s="18"/>
      <x:c r="M443" s="18"/>
      <x:c r="N443" s="18"/>
      <x:c r="O443" s="18"/>
      <x:c r="P443" s="18"/>
      <x:c r="Q443" s="18"/>
      <x:c r="R443" s="18"/>
    </x:row>
    <x:row r="444">
      <x:c r="A444" s="18"/>
      <x:c r="B444" s="18"/>
      <x:c r="C444" s="18"/>
      <x:c r="D444" s="22"/>
      <x:c r="E444" s="18"/>
      <x:c r="F444" s="18"/>
      <x:c r="G444" s="18"/>
      <x:c r="H444" s="18"/>
      <x:c r="I444" s="18"/>
      <x:c r="J444" s="18"/>
      <x:c r="K444" s="18"/>
      <x:c r="L444" s="18"/>
      <x:c r="M444" s="18"/>
      <x:c r="N444" s="18"/>
      <x:c r="O444" s="18"/>
      <x:c r="P444" s="18"/>
      <x:c r="Q444" s="18"/>
      <x:c r="R444" s="18"/>
    </x:row>
    <x:row r="445">
      <x:c r="A445" s="18"/>
      <x:c r="B445" s="18"/>
      <x:c r="C445" s="18"/>
      <x:c r="D445" s="22"/>
      <x:c r="E445" s="18"/>
      <x:c r="F445" s="18"/>
      <x:c r="G445" s="18"/>
      <x:c r="H445" s="18"/>
      <x:c r="I445" s="18"/>
      <x:c r="J445" s="18"/>
      <x:c r="K445" s="18"/>
      <x:c r="L445" s="18"/>
      <x:c r="M445" s="18"/>
      <x:c r="N445" s="18"/>
      <x:c r="O445" s="18"/>
      <x:c r="P445" s="18"/>
      <x:c r="Q445" s="18"/>
      <x:c r="R445" s="18"/>
    </x:row>
    <x:row r="446">
      <x:c r="A446" s="18"/>
      <x:c r="B446" s="18"/>
      <x:c r="C446" s="18"/>
      <x:c r="D446" s="22"/>
      <x:c r="E446" s="18"/>
      <x:c r="F446" s="18"/>
      <x:c r="G446" s="18"/>
      <x:c r="H446" s="18"/>
      <x:c r="I446" s="18"/>
      <x:c r="J446" s="18"/>
      <x:c r="K446" s="18"/>
      <x:c r="L446" s="18"/>
      <x:c r="M446" s="18"/>
      <x:c r="N446" s="18"/>
      <x:c r="O446" s="18"/>
      <x:c r="P446" s="18"/>
      <x:c r="Q446" s="18"/>
      <x:c r="R446" s="18"/>
    </x:row>
    <x:row r="447">
      <x:c r="A447" s="18"/>
      <x:c r="B447" s="18"/>
      <x:c r="C447" s="18"/>
      <x:c r="D447" s="22"/>
      <x:c r="E447" s="18"/>
      <x:c r="F447" s="18"/>
      <x:c r="G447" s="18"/>
      <x:c r="H447" s="18"/>
      <x:c r="I447" s="18"/>
      <x:c r="J447" s="18"/>
      <x:c r="K447" s="18"/>
      <x:c r="L447" s="18"/>
      <x:c r="M447" s="18"/>
      <x:c r="N447" s="18"/>
      <x:c r="O447" s="18"/>
      <x:c r="P447" s="18"/>
      <x:c r="Q447" s="18"/>
      <x:c r="R447" s="18"/>
    </x:row>
    <x:row r="448">
      <x:c r="A448" s="18"/>
      <x:c r="B448" s="18"/>
      <x:c r="C448" s="18"/>
      <x:c r="D448" s="22"/>
      <x:c r="E448" s="18"/>
      <x:c r="F448" s="18"/>
      <x:c r="G448" s="18"/>
      <x:c r="H448" s="18"/>
      <x:c r="I448" s="18"/>
      <x:c r="J448" s="18"/>
      <x:c r="K448" s="18"/>
      <x:c r="L448" s="18"/>
      <x:c r="M448" s="18"/>
      <x:c r="N448" s="18"/>
      <x:c r="O448" s="18"/>
      <x:c r="P448" s="18"/>
      <x:c r="Q448" s="18"/>
      <x:c r="R448" s="18"/>
    </x:row>
    <x:row r="449">
      <x:c r="A449" s="18"/>
      <x:c r="B449" s="18"/>
      <x:c r="C449" s="18"/>
      <x:c r="D449" s="22"/>
      <x:c r="E449" s="18"/>
      <x:c r="F449" s="18"/>
      <x:c r="G449" s="18"/>
      <x:c r="H449" s="18"/>
      <x:c r="I449" s="18"/>
      <x:c r="J449" s="18"/>
      <x:c r="K449" s="18"/>
      <x:c r="L449" s="18"/>
      <x:c r="M449" s="18"/>
      <x:c r="N449" s="18"/>
      <x:c r="O449" s="18"/>
      <x:c r="P449" s="18"/>
      <x:c r="Q449" s="18"/>
      <x:c r="R449" s="18"/>
    </x:row>
    <x:row r="450">
      <x:c r="A450" s="18"/>
      <x:c r="B450" s="18"/>
      <x:c r="C450" s="18"/>
      <x:c r="D450" s="22"/>
      <x:c r="E450" s="18"/>
      <x:c r="F450" s="18"/>
      <x:c r="G450" s="18"/>
      <x:c r="H450" s="18"/>
      <x:c r="I450" s="18"/>
      <x:c r="J450" s="18"/>
      <x:c r="K450" s="18"/>
      <x:c r="L450" s="18"/>
      <x:c r="M450" s="18"/>
      <x:c r="N450" s="18"/>
      <x:c r="O450" s="18"/>
      <x:c r="P450" s="18"/>
      <x:c r="Q450" s="18"/>
      <x:c r="R450" s="18"/>
    </x:row>
    <x:row r="451">
      <x:c r="A451" s="18"/>
      <x:c r="B451" s="18"/>
      <x:c r="C451" s="18"/>
      <x:c r="D451" s="22"/>
      <x:c r="E451" s="18"/>
      <x:c r="F451" s="18"/>
      <x:c r="G451" s="18"/>
      <x:c r="H451" s="18"/>
      <x:c r="I451" s="18"/>
      <x:c r="J451" s="18"/>
      <x:c r="K451" s="18"/>
      <x:c r="L451" s="18"/>
      <x:c r="M451" s="18"/>
      <x:c r="N451" s="18"/>
      <x:c r="O451" s="18"/>
      <x:c r="P451" s="18"/>
      <x:c r="Q451" s="18"/>
      <x:c r="R451" s="18"/>
    </x:row>
    <x:row r="452">
      <x:c r="A452" s="18"/>
      <x:c r="B452" s="18"/>
      <x:c r="C452" s="18"/>
      <x:c r="D452" s="22"/>
      <x:c r="E452" s="18"/>
      <x:c r="F452" s="18"/>
      <x:c r="G452" s="18"/>
      <x:c r="H452" s="18"/>
      <x:c r="I452" s="18"/>
      <x:c r="J452" s="18"/>
      <x:c r="K452" s="18"/>
      <x:c r="L452" s="18"/>
      <x:c r="M452" s="18"/>
      <x:c r="N452" s="18"/>
      <x:c r="O452" s="18"/>
      <x:c r="P452" s="18"/>
      <x:c r="Q452" s="18"/>
      <x:c r="R452" s="18"/>
    </x:row>
    <x:row r="453">
      <x:c r="A453" s="18"/>
      <x:c r="B453" s="18"/>
      <x:c r="C453" s="18"/>
      <x:c r="D453" s="22"/>
      <x:c r="E453" s="18"/>
      <x:c r="F453" s="18"/>
      <x:c r="G453" s="18"/>
      <x:c r="H453" s="18"/>
      <x:c r="I453" s="18"/>
      <x:c r="J453" s="18"/>
      <x:c r="K453" s="18"/>
      <x:c r="L453" s="18"/>
      <x:c r="M453" s="18"/>
      <x:c r="N453" s="18"/>
      <x:c r="O453" s="18"/>
      <x:c r="P453" s="18"/>
      <x:c r="Q453" s="18"/>
      <x:c r="R453" s="18"/>
    </x:row>
    <x:row r="454">
      <x:c r="A454" s="18"/>
      <x:c r="B454" s="18"/>
      <x:c r="C454" s="18"/>
      <x:c r="D454" s="22"/>
      <x:c r="E454" s="18"/>
      <x:c r="F454" s="18"/>
      <x:c r="G454" s="18"/>
      <x:c r="H454" s="18"/>
      <x:c r="I454" s="18"/>
      <x:c r="J454" s="18"/>
      <x:c r="K454" s="18"/>
      <x:c r="L454" s="18"/>
      <x:c r="M454" s="18"/>
      <x:c r="N454" s="18"/>
      <x:c r="O454" s="18"/>
      <x:c r="P454" s="18"/>
      <x:c r="Q454" s="18"/>
      <x:c r="R454" s="18"/>
    </x:row>
    <x:row r="455">
      <x:c r="A455" s="18"/>
      <x:c r="B455" s="18"/>
      <x:c r="C455" s="18"/>
      <x:c r="D455" s="22"/>
      <x:c r="E455" s="18"/>
      <x:c r="F455" s="18"/>
      <x:c r="G455" s="18"/>
      <x:c r="H455" s="18"/>
      <x:c r="I455" s="18"/>
      <x:c r="J455" s="18"/>
      <x:c r="K455" s="18"/>
      <x:c r="L455" s="18"/>
      <x:c r="M455" s="18"/>
      <x:c r="N455" s="18"/>
      <x:c r="O455" s="18"/>
      <x:c r="P455" s="18"/>
      <x:c r="Q455" s="18"/>
      <x:c r="R455" s="18"/>
    </x:row>
    <x:row r="456">
      <x:c r="A456" s="18"/>
      <x:c r="B456" s="18"/>
      <x:c r="C456" s="18"/>
      <x:c r="D456" s="22"/>
      <x:c r="E456" s="18"/>
      <x:c r="F456" s="18"/>
      <x:c r="G456" s="18"/>
      <x:c r="H456" s="18"/>
      <x:c r="I456" s="18"/>
      <x:c r="J456" s="18"/>
      <x:c r="K456" s="18"/>
      <x:c r="L456" s="18"/>
      <x:c r="M456" s="18"/>
      <x:c r="N456" s="18"/>
      <x:c r="O456" s="18"/>
      <x:c r="P456" s="18"/>
      <x:c r="Q456" s="18"/>
      <x:c r="R456" s="18"/>
    </x:row>
    <x:row r="457">
      <x:c r="A457" s="18"/>
      <x:c r="B457" s="18"/>
      <x:c r="C457" s="18"/>
      <x:c r="D457" s="22"/>
      <x:c r="E457" s="18"/>
      <x:c r="F457" s="18"/>
      <x:c r="G457" s="18"/>
      <x:c r="H457" s="18"/>
      <x:c r="I457" s="18"/>
      <x:c r="J457" s="18"/>
      <x:c r="K457" s="18"/>
      <x:c r="L457" s="18"/>
      <x:c r="M457" s="18"/>
      <x:c r="N457" s="18"/>
      <x:c r="O457" s="18"/>
      <x:c r="P457" s="18"/>
      <x:c r="Q457" s="18"/>
      <x:c r="R457" s="18"/>
    </x:row>
    <x:row r="458">
      <x:c r="A458" s="18"/>
      <x:c r="B458" s="18"/>
      <x:c r="C458" s="18"/>
      <x:c r="D458" s="22"/>
      <x:c r="E458" s="18"/>
      <x:c r="F458" s="18"/>
      <x:c r="G458" s="18"/>
      <x:c r="H458" s="18"/>
      <x:c r="I458" s="18"/>
      <x:c r="J458" s="18"/>
      <x:c r="K458" s="18"/>
      <x:c r="L458" s="18"/>
      <x:c r="M458" s="18"/>
      <x:c r="N458" s="18"/>
      <x:c r="O458" s="18"/>
      <x:c r="P458" s="18"/>
      <x:c r="Q458" s="18"/>
      <x:c r="R458" s="18"/>
    </x:row>
    <x:row r="459">
      <x:c r="A459" s="18"/>
      <x:c r="B459" s="18"/>
      <x:c r="C459" s="18"/>
      <x:c r="D459" s="22"/>
      <x:c r="E459" s="18"/>
      <x:c r="F459" s="18"/>
      <x:c r="G459" s="18"/>
      <x:c r="H459" s="18"/>
      <x:c r="I459" s="18"/>
      <x:c r="J459" s="18"/>
      <x:c r="K459" s="18"/>
      <x:c r="L459" s="18"/>
      <x:c r="M459" s="18"/>
      <x:c r="N459" s="18"/>
      <x:c r="O459" s="18"/>
      <x:c r="P459" s="18"/>
      <x:c r="Q459" s="18"/>
      <x:c r="R459" s="18"/>
    </x:row>
    <x:row r="460">
      <x:c r="A460" s="18"/>
      <x:c r="B460" s="18"/>
      <x:c r="C460" s="18"/>
      <x:c r="D460" s="22"/>
      <x:c r="E460" s="18"/>
      <x:c r="F460" s="18"/>
      <x:c r="G460" s="18"/>
      <x:c r="H460" s="18"/>
      <x:c r="I460" s="18"/>
      <x:c r="J460" s="18"/>
      <x:c r="K460" s="18"/>
      <x:c r="L460" s="18"/>
      <x:c r="M460" s="18"/>
      <x:c r="N460" s="18"/>
      <x:c r="O460" s="18"/>
      <x:c r="P460" s="18"/>
      <x:c r="Q460" s="18"/>
      <x:c r="R460" s="18"/>
    </x:row>
    <x:row r="461">
      <x:c r="A461" s="18"/>
      <x:c r="B461" s="18"/>
      <x:c r="C461" s="18"/>
      <x:c r="D461" s="22"/>
      <x:c r="E461" s="18"/>
      <x:c r="F461" s="18"/>
      <x:c r="G461" s="18"/>
      <x:c r="H461" s="18"/>
      <x:c r="I461" s="18"/>
      <x:c r="J461" s="18"/>
      <x:c r="K461" s="18"/>
      <x:c r="L461" s="18"/>
      <x:c r="M461" s="18"/>
      <x:c r="N461" s="18"/>
      <x:c r="O461" s="18"/>
      <x:c r="P461" s="18"/>
      <x:c r="Q461" s="18"/>
      <x:c r="R461" s="18"/>
    </x:row>
    <x:row r="462">
      <x:c r="A462" s="18"/>
      <x:c r="B462" s="18"/>
      <x:c r="C462" s="18"/>
      <x:c r="D462" s="22"/>
      <x:c r="E462" s="18"/>
      <x:c r="F462" s="18"/>
      <x:c r="G462" s="18"/>
      <x:c r="H462" s="18"/>
      <x:c r="I462" s="18"/>
      <x:c r="J462" s="18"/>
      <x:c r="K462" s="18"/>
      <x:c r="L462" s="18"/>
      <x:c r="M462" s="18"/>
      <x:c r="N462" s="18"/>
      <x:c r="O462" s="18"/>
      <x:c r="P462" s="18"/>
      <x:c r="Q462" s="18"/>
      <x:c r="R462" s="18"/>
    </x:row>
    <x:row r="463">
      <x:c r="A463" s="18"/>
      <x:c r="B463" s="18"/>
      <x:c r="C463" s="18"/>
      <x:c r="D463" s="22"/>
      <x:c r="E463" s="18"/>
      <x:c r="F463" s="18"/>
      <x:c r="G463" s="18"/>
      <x:c r="H463" s="18"/>
      <x:c r="I463" s="18"/>
      <x:c r="J463" s="18"/>
      <x:c r="K463" s="18"/>
      <x:c r="L463" s="18"/>
      <x:c r="M463" s="18"/>
      <x:c r="N463" s="18"/>
      <x:c r="O463" s="18"/>
      <x:c r="P463" s="18"/>
      <x:c r="Q463" s="18"/>
      <x:c r="R463" s="18"/>
    </x:row>
    <x:row r="464">
      <x:c r="A464" s="18"/>
      <x:c r="B464" s="18"/>
      <x:c r="C464" s="18"/>
      <x:c r="D464" s="22"/>
      <x:c r="E464" s="18"/>
      <x:c r="F464" s="18"/>
      <x:c r="G464" s="18"/>
      <x:c r="H464" s="18"/>
      <x:c r="I464" s="18"/>
      <x:c r="J464" s="18"/>
      <x:c r="K464" s="18"/>
      <x:c r="L464" s="18"/>
      <x:c r="M464" s="18"/>
      <x:c r="N464" s="18"/>
      <x:c r="O464" s="18"/>
      <x:c r="P464" s="18"/>
      <x:c r="Q464" s="18"/>
      <x:c r="R464" s="18"/>
    </x:row>
    <x:row r="465">
      <x:c r="A465" s="18"/>
      <x:c r="B465" s="18"/>
      <x:c r="C465" s="18"/>
      <x:c r="D465" s="22"/>
      <x:c r="E465" s="18"/>
      <x:c r="F465" s="18"/>
      <x:c r="G465" s="18"/>
      <x:c r="H465" s="18"/>
      <x:c r="I465" s="18"/>
      <x:c r="J465" s="18"/>
      <x:c r="K465" s="18"/>
      <x:c r="L465" s="18"/>
      <x:c r="M465" s="18"/>
      <x:c r="N465" s="18"/>
      <x:c r="O465" s="18"/>
      <x:c r="P465" s="18"/>
      <x:c r="Q465" s="18"/>
      <x:c r="R465" s="18"/>
    </x:row>
    <x:row r="466">
      <x:c r="A466" s="18"/>
      <x:c r="B466" s="18"/>
      <x:c r="C466" s="18"/>
      <x:c r="D466" s="22"/>
      <x:c r="E466" s="18"/>
      <x:c r="F466" s="18"/>
      <x:c r="G466" s="18"/>
      <x:c r="H466" s="18"/>
      <x:c r="I466" s="18"/>
      <x:c r="J466" s="18"/>
      <x:c r="K466" s="18"/>
      <x:c r="L466" s="18"/>
      <x:c r="M466" s="18"/>
      <x:c r="N466" s="18"/>
      <x:c r="O466" s="18"/>
      <x:c r="P466" s="18"/>
      <x:c r="Q466" s="18"/>
      <x:c r="R466" s="18"/>
    </x:row>
    <x:row r="467">
      <x:c r="A467" s="18"/>
      <x:c r="B467" s="18"/>
      <x:c r="C467" s="18"/>
      <x:c r="D467" s="22"/>
      <x:c r="E467" s="18"/>
      <x:c r="F467" s="18"/>
      <x:c r="G467" s="18"/>
      <x:c r="H467" s="18"/>
      <x:c r="I467" s="18"/>
      <x:c r="J467" s="18"/>
      <x:c r="K467" s="18"/>
      <x:c r="L467" s="18"/>
      <x:c r="M467" s="18"/>
      <x:c r="N467" s="18"/>
      <x:c r="O467" s="18"/>
      <x:c r="P467" s="18"/>
      <x:c r="Q467" s="18"/>
      <x:c r="R467" s="18"/>
    </x:row>
    <x:row r="468">
      <x:c r="A468" s="18"/>
      <x:c r="B468" s="18"/>
      <x:c r="C468" s="18"/>
      <x:c r="D468" s="22"/>
      <x:c r="E468" s="18"/>
      <x:c r="F468" s="18"/>
      <x:c r="G468" s="18"/>
      <x:c r="H468" s="18"/>
      <x:c r="I468" s="18"/>
      <x:c r="J468" s="18"/>
      <x:c r="K468" s="18"/>
      <x:c r="L468" s="18"/>
      <x:c r="M468" s="18"/>
      <x:c r="N468" s="18"/>
      <x:c r="O468" s="18"/>
      <x:c r="P468" s="18"/>
      <x:c r="Q468" s="18"/>
      <x:c r="R468" s="18"/>
    </x:row>
    <x:row r="469">
      <x:c r="A469" s="18"/>
      <x:c r="B469" s="18"/>
      <x:c r="C469" s="18"/>
      <x:c r="D469" s="22"/>
      <x:c r="E469" s="18"/>
      <x:c r="F469" s="18"/>
      <x:c r="G469" s="18"/>
      <x:c r="H469" s="18"/>
      <x:c r="I469" s="18"/>
      <x:c r="J469" s="18"/>
      <x:c r="K469" s="18"/>
      <x:c r="L469" s="18"/>
      <x:c r="M469" s="18"/>
      <x:c r="N469" s="18"/>
      <x:c r="O469" s="18"/>
      <x:c r="P469" s="18"/>
      <x:c r="Q469" s="18"/>
      <x:c r="R469" s="18"/>
    </x:row>
    <x:row r="470">
      <x:c r="A470" s="18"/>
      <x:c r="B470" s="18"/>
      <x:c r="C470" s="18"/>
      <x:c r="D470" s="22"/>
      <x:c r="E470" s="18"/>
      <x:c r="F470" s="18"/>
      <x:c r="G470" s="18"/>
      <x:c r="H470" s="18"/>
      <x:c r="I470" s="18"/>
      <x:c r="J470" s="18"/>
      <x:c r="K470" s="18"/>
      <x:c r="L470" s="18"/>
      <x:c r="M470" s="18"/>
      <x:c r="N470" s="18"/>
      <x:c r="O470" s="18"/>
      <x:c r="P470" s="18"/>
      <x:c r="Q470" s="18"/>
      <x:c r="R470" s="18"/>
    </x:row>
    <x:row r="471">
      <x:c r="A471" s="18"/>
      <x:c r="B471" s="18"/>
      <x:c r="C471" s="18"/>
      <x:c r="D471" s="22"/>
      <x:c r="E471" s="18"/>
      <x:c r="F471" s="18"/>
      <x:c r="G471" s="18"/>
      <x:c r="H471" s="18"/>
      <x:c r="I471" s="18"/>
      <x:c r="J471" s="18"/>
      <x:c r="K471" s="18"/>
      <x:c r="L471" s="18"/>
      <x:c r="M471" s="18"/>
      <x:c r="N471" s="18"/>
      <x:c r="O471" s="18"/>
      <x:c r="P471" s="18"/>
      <x:c r="Q471" s="18"/>
      <x:c r="R471" s="18"/>
    </x:row>
    <x:row r="472">
      <x:c r="A472" s="18"/>
      <x:c r="B472" s="18"/>
      <x:c r="C472" s="18"/>
      <x:c r="D472" s="22"/>
      <x:c r="E472" s="18"/>
      <x:c r="F472" s="18"/>
      <x:c r="G472" s="18"/>
      <x:c r="H472" s="18"/>
      <x:c r="I472" s="18"/>
      <x:c r="J472" s="18"/>
      <x:c r="K472" s="18"/>
      <x:c r="L472" s="18"/>
      <x:c r="M472" s="18"/>
      <x:c r="N472" s="18"/>
      <x:c r="O472" s="18"/>
      <x:c r="P472" s="18"/>
      <x:c r="Q472" s="18"/>
      <x:c r="R472" s="18"/>
    </x:row>
    <x:row r="473">
      <x:c r="A473" s="18"/>
      <x:c r="B473" s="18"/>
      <x:c r="C473" s="18"/>
      <x:c r="D473" s="22"/>
      <x:c r="E473" s="18"/>
      <x:c r="F473" s="18"/>
      <x:c r="G473" s="18"/>
      <x:c r="H473" s="18"/>
      <x:c r="I473" s="18"/>
      <x:c r="J473" s="18"/>
      <x:c r="K473" s="18"/>
      <x:c r="L473" s="18"/>
      <x:c r="M473" s="18"/>
      <x:c r="N473" s="18"/>
      <x:c r="O473" s="18"/>
      <x:c r="P473" s="18"/>
      <x:c r="Q473" s="18"/>
      <x:c r="R473" s="18"/>
    </x:row>
    <x:row r="474">
      <x:c r="A474" s="18"/>
      <x:c r="B474" s="18"/>
      <x:c r="C474" s="18"/>
      <x:c r="D474" s="22"/>
      <x:c r="E474" s="18"/>
      <x:c r="F474" s="18"/>
      <x:c r="G474" s="18"/>
      <x:c r="H474" s="18"/>
      <x:c r="I474" s="18"/>
      <x:c r="J474" s="18"/>
      <x:c r="K474" s="18"/>
      <x:c r="L474" s="18"/>
      <x:c r="M474" s="18"/>
      <x:c r="N474" s="18"/>
      <x:c r="O474" s="18"/>
      <x:c r="P474" s="18"/>
      <x:c r="Q474" s="18"/>
      <x:c r="R474" s="18"/>
    </x:row>
    <x:row r="475">
      <x:c r="A475" s="18"/>
      <x:c r="B475" s="18"/>
      <x:c r="C475" s="18"/>
      <x:c r="D475" s="22"/>
      <x:c r="E475" s="18"/>
      <x:c r="F475" s="18"/>
      <x:c r="G475" s="18"/>
      <x:c r="H475" s="18"/>
      <x:c r="I475" s="18"/>
      <x:c r="J475" s="18"/>
      <x:c r="K475" s="18"/>
      <x:c r="L475" s="18"/>
      <x:c r="M475" s="18"/>
      <x:c r="N475" s="18"/>
      <x:c r="O475" s="18"/>
      <x:c r="P475" s="18"/>
      <x:c r="Q475" s="18"/>
      <x:c r="R475" s="18"/>
    </x:row>
    <x:row r="476">
      <x:c r="A476" s="18"/>
      <x:c r="B476" s="18"/>
      <x:c r="C476" s="18"/>
      <x:c r="D476" s="22"/>
      <x:c r="E476" s="18"/>
      <x:c r="F476" s="18"/>
      <x:c r="G476" s="18"/>
      <x:c r="H476" s="18"/>
      <x:c r="I476" s="18"/>
      <x:c r="J476" s="18"/>
      <x:c r="K476" s="18"/>
      <x:c r="L476" s="18"/>
      <x:c r="M476" s="18"/>
      <x:c r="N476" s="18"/>
      <x:c r="O476" s="18"/>
      <x:c r="P476" s="18"/>
      <x:c r="Q476" s="18"/>
      <x:c r="R476" s="18"/>
    </x:row>
    <x:row r="477">
      <x:c r="A477" s="18"/>
      <x:c r="B477" s="18"/>
      <x:c r="C477" s="18"/>
      <x:c r="D477" s="22"/>
      <x:c r="E477" s="18"/>
      <x:c r="F477" s="18"/>
      <x:c r="G477" s="18"/>
      <x:c r="H477" s="18"/>
      <x:c r="I477" s="18"/>
      <x:c r="J477" s="18"/>
      <x:c r="K477" s="18"/>
      <x:c r="L477" s="18"/>
      <x:c r="M477" s="18"/>
      <x:c r="N477" s="18"/>
      <x:c r="O477" s="18"/>
      <x:c r="P477" s="18"/>
      <x:c r="Q477" s="18"/>
      <x:c r="R477" s="18"/>
    </x:row>
    <x:row r="478">
      <x:c r="A478" s="18"/>
      <x:c r="B478" s="18"/>
      <x:c r="C478" s="18"/>
      <x:c r="D478" s="22"/>
      <x:c r="E478" s="18"/>
      <x:c r="F478" s="18"/>
      <x:c r="G478" s="18"/>
      <x:c r="H478" s="18"/>
      <x:c r="I478" s="18"/>
      <x:c r="J478" s="18"/>
      <x:c r="K478" s="18"/>
      <x:c r="L478" s="18"/>
      <x:c r="M478" s="18"/>
      <x:c r="N478" s="18"/>
      <x:c r="O478" s="18"/>
      <x:c r="P478" s="18"/>
      <x:c r="Q478" s="18"/>
      <x:c r="R478" s="18"/>
    </x:row>
    <x:row r="479">
      <x:c r="A479" s="18"/>
      <x:c r="B479" s="18"/>
      <x:c r="C479" s="18"/>
      <x:c r="D479" s="22"/>
      <x:c r="E479" s="18"/>
      <x:c r="F479" s="18"/>
      <x:c r="G479" s="18"/>
      <x:c r="H479" s="18"/>
      <x:c r="I479" s="18"/>
      <x:c r="J479" s="18"/>
      <x:c r="K479" s="18"/>
      <x:c r="L479" s="18"/>
      <x:c r="M479" s="18"/>
      <x:c r="N479" s="18"/>
      <x:c r="O479" s="18"/>
      <x:c r="P479" s="18"/>
      <x:c r="Q479" s="18"/>
      <x:c r="R479" s="18"/>
    </x:row>
    <x:row r="480">
      <x:c r="A480" s="18"/>
      <x:c r="B480" s="18"/>
      <x:c r="C480" s="18"/>
      <x:c r="D480" s="22"/>
      <x:c r="E480" s="18"/>
      <x:c r="F480" s="18"/>
      <x:c r="G480" s="18"/>
      <x:c r="H480" s="18"/>
      <x:c r="I480" s="18"/>
      <x:c r="J480" s="18"/>
      <x:c r="K480" s="18"/>
      <x:c r="L480" s="18"/>
      <x:c r="M480" s="18"/>
      <x:c r="N480" s="18"/>
      <x:c r="O480" s="18"/>
      <x:c r="P480" s="18"/>
      <x:c r="Q480" s="18"/>
      <x:c r="R480" s="18"/>
    </x:row>
    <x:row r="481">
      <x:c r="A481" s="18"/>
      <x:c r="B481" s="18"/>
      <x:c r="C481" s="18"/>
      <x:c r="D481" s="22"/>
      <x:c r="E481" s="18"/>
      <x:c r="F481" s="18"/>
      <x:c r="G481" s="18"/>
      <x:c r="H481" s="18"/>
      <x:c r="I481" s="18"/>
      <x:c r="J481" s="18"/>
      <x:c r="K481" s="18"/>
      <x:c r="L481" s="18"/>
      <x:c r="M481" s="18"/>
      <x:c r="N481" s="18"/>
      <x:c r="O481" s="18"/>
      <x:c r="P481" s="18"/>
      <x:c r="Q481" s="18"/>
      <x:c r="R481" s="18"/>
    </x:row>
    <x:row r="482">
      <x:c r="A482" s="18"/>
      <x:c r="B482" s="18"/>
      <x:c r="C482" s="18"/>
      <x:c r="D482" s="22"/>
      <x:c r="E482" s="18"/>
      <x:c r="F482" s="18"/>
      <x:c r="G482" s="18"/>
      <x:c r="H482" s="18"/>
      <x:c r="I482" s="18"/>
      <x:c r="J482" s="18"/>
      <x:c r="K482" s="18"/>
      <x:c r="L482" s="18"/>
      <x:c r="M482" s="18"/>
      <x:c r="N482" s="18"/>
      <x:c r="O482" s="18"/>
      <x:c r="P482" s="18"/>
      <x:c r="Q482" s="18"/>
      <x:c r="R482" s="18"/>
    </x:row>
    <x:row r="483">
      <x:c r="A483" s="18"/>
      <x:c r="B483" s="18"/>
      <x:c r="C483" s="18"/>
      <x:c r="D483" s="22"/>
      <x:c r="E483" s="18"/>
      <x:c r="F483" s="18"/>
      <x:c r="G483" s="18"/>
      <x:c r="H483" s="18"/>
      <x:c r="I483" s="18"/>
      <x:c r="J483" s="18"/>
      <x:c r="K483" s="18"/>
      <x:c r="L483" s="18"/>
      <x:c r="M483" s="18"/>
      <x:c r="N483" s="18"/>
      <x:c r="O483" s="18"/>
      <x:c r="P483" s="18"/>
      <x:c r="Q483" s="18"/>
      <x:c r="R483" s="18"/>
    </x:row>
    <x:row r="484">
      <x:c r="A484" s="18"/>
      <x:c r="B484" s="18"/>
      <x:c r="C484" s="18"/>
      <x:c r="D484" s="22"/>
      <x:c r="E484" s="18"/>
      <x:c r="F484" s="18"/>
      <x:c r="G484" s="18"/>
      <x:c r="H484" s="18"/>
      <x:c r="I484" s="18"/>
      <x:c r="J484" s="18"/>
      <x:c r="K484" s="18"/>
      <x:c r="L484" s="18"/>
      <x:c r="M484" s="18"/>
      <x:c r="N484" s="18"/>
      <x:c r="O484" s="18"/>
      <x:c r="P484" s="18"/>
      <x:c r="Q484" s="18"/>
      <x:c r="R484" s="18"/>
    </x:row>
    <x:row r="485">
      <x:c r="A485" s="18"/>
      <x:c r="B485" s="18"/>
      <x:c r="C485" s="18"/>
      <x:c r="D485" s="22"/>
      <x:c r="E485" s="18"/>
      <x:c r="F485" s="18"/>
      <x:c r="G485" s="18"/>
      <x:c r="H485" s="18"/>
      <x:c r="I485" s="18"/>
      <x:c r="J485" s="18"/>
      <x:c r="K485" s="18"/>
      <x:c r="L485" s="18"/>
      <x:c r="M485" s="18"/>
      <x:c r="N485" s="18"/>
      <x:c r="O485" s="18"/>
      <x:c r="P485" s="18"/>
      <x:c r="Q485" s="18"/>
      <x:c r="R485" s="18"/>
    </x:row>
    <x:row r="486">
      <x:c r="A486" s="18"/>
      <x:c r="B486" s="18"/>
      <x:c r="C486" s="18"/>
      <x:c r="D486" s="22"/>
      <x:c r="E486" s="18"/>
      <x:c r="F486" s="18"/>
      <x:c r="G486" s="18"/>
      <x:c r="H486" s="18"/>
      <x:c r="I486" s="18"/>
      <x:c r="J486" s="18"/>
      <x:c r="K486" s="18"/>
      <x:c r="L486" s="18"/>
      <x:c r="M486" s="18"/>
      <x:c r="N486" s="18"/>
      <x:c r="O486" s="18"/>
      <x:c r="P486" s="18"/>
      <x:c r="Q486" s="18"/>
      <x:c r="R486" s="18"/>
    </x:row>
    <x:row r="487">
      <x:c r="A487" s="18"/>
      <x:c r="B487" s="18"/>
      <x:c r="C487" s="18"/>
      <x:c r="D487" s="22"/>
      <x:c r="E487" s="18"/>
      <x:c r="F487" s="18"/>
      <x:c r="G487" s="18"/>
      <x:c r="H487" s="18"/>
      <x:c r="I487" s="18"/>
      <x:c r="J487" s="18"/>
      <x:c r="K487" s="18"/>
      <x:c r="L487" s="18"/>
      <x:c r="M487" s="18"/>
      <x:c r="N487" s="18"/>
      <x:c r="O487" s="18"/>
      <x:c r="P487" s="18"/>
      <x:c r="Q487" s="18"/>
      <x:c r="R487" s="18"/>
    </x:row>
    <x:row r="488">
      <x:c r="A488" s="18"/>
      <x:c r="B488" s="18"/>
      <x:c r="C488" s="18"/>
      <x:c r="D488" s="22"/>
      <x:c r="E488" s="18"/>
      <x:c r="F488" s="18"/>
      <x:c r="G488" s="18"/>
      <x:c r="H488" s="18"/>
      <x:c r="I488" s="18"/>
      <x:c r="J488" s="18"/>
      <x:c r="K488" s="18"/>
      <x:c r="L488" s="18"/>
      <x:c r="M488" s="18"/>
      <x:c r="N488" s="18"/>
      <x:c r="O488" s="18"/>
      <x:c r="P488" s="18"/>
      <x:c r="Q488" s="18"/>
      <x:c r="R488" s="18"/>
    </x:row>
    <x:row r="489">
      <x:c r="A489" s="18"/>
      <x:c r="B489" s="18"/>
      <x:c r="C489" s="18"/>
      <x:c r="D489" s="22"/>
      <x:c r="E489" s="18"/>
      <x:c r="F489" s="18"/>
      <x:c r="G489" s="18"/>
      <x:c r="H489" s="18"/>
      <x:c r="I489" s="18"/>
      <x:c r="J489" s="18"/>
      <x:c r="K489" s="18"/>
      <x:c r="L489" s="18"/>
      <x:c r="M489" s="18"/>
      <x:c r="N489" s="18"/>
      <x:c r="O489" s="18"/>
      <x:c r="P489" s="18"/>
      <x:c r="Q489" s="18"/>
      <x:c r="R489" s="18"/>
    </x:row>
    <x:row r="490">
      <x:c r="A490" s="18"/>
      <x:c r="B490" s="18"/>
      <x:c r="C490" s="18"/>
      <x:c r="D490" s="22"/>
      <x:c r="E490" s="18"/>
      <x:c r="F490" s="18"/>
      <x:c r="G490" s="18"/>
      <x:c r="H490" s="18"/>
      <x:c r="I490" s="18"/>
      <x:c r="J490" s="18"/>
      <x:c r="K490" s="18"/>
      <x:c r="L490" s="18"/>
      <x:c r="M490" s="18"/>
      <x:c r="N490" s="18"/>
      <x:c r="O490" s="18"/>
      <x:c r="P490" s="18"/>
      <x:c r="Q490" s="18"/>
      <x:c r="R490" s="18"/>
    </x:row>
    <x:row r="491">
      <x:c r="A491" s="18"/>
      <x:c r="B491" s="18"/>
      <x:c r="C491" s="18"/>
      <x:c r="D491" s="22"/>
      <x:c r="E491" s="18"/>
      <x:c r="F491" s="18"/>
      <x:c r="G491" s="18"/>
      <x:c r="H491" s="18"/>
      <x:c r="I491" s="18"/>
      <x:c r="J491" s="18"/>
      <x:c r="K491" s="18"/>
      <x:c r="L491" s="18"/>
      <x:c r="M491" s="18"/>
      <x:c r="N491" s="18"/>
      <x:c r="O491" s="18"/>
      <x:c r="P491" s="18"/>
      <x:c r="Q491" s="18"/>
      <x:c r="R491" s="18"/>
    </x:row>
    <x:row r="492">
      <x:c r="A492" s="18"/>
      <x:c r="B492" s="18"/>
      <x:c r="C492" s="18"/>
      <x:c r="D492" s="22"/>
      <x:c r="E492" s="18"/>
      <x:c r="F492" s="18"/>
      <x:c r="G492" s="18"/>
      <x:c r="H492" s="18"/>
      <x:c r="I492" s="18"/>
      <x:c r="J492" s="18"/>
      <x:c r="K492" s="18"/>
      <x:c r="L492" s="18"/>
      <x:c r="M492" s="18"/>
      <x:c r="N492" s="18"/>
      <x:c r="O492" s="18"/>
      <x:c r="P492" s="18"/>
      <x:c r="Q492" s="18"/>
      <x:c r="R492" s="18"/>
    </x:row>
    <x:row r="493">
      <x:c r="A493" s="18"/>
      <x:c r="B493" s="18"/>
      <x:c r="C493" s="18"/>
      <x:c r="D493" s="22"/>
      <x:c r="E493" s="18"/>
      <x:c r="F493" s="18"/>
      <x:c r="G493" s="18"/>
      <x:c r="H493" s="18"/>
      <x:c r="I493" s="18"/>
      <x:c r="J493" s="18"/>
      <x:c r="K493" s="18"/>
      <x:c r="L493" s="18"/>
      <x:c r="M493" s="18"/>
      <x:c r="N493" s="18"/>
      <x:c r="O493" s="18"/>
      <x:c r="P493" s="18"/>
      <x:c r="Q493" s="18"/>
      <x:c r="R493" s="18"/>
    </x:row>
    <x:row r="494">
      <x:c r="A494" s="18"/>
      <x:c r="B494" s="18"/>
      <x:c r="C494" s="18"/>
      <x:c r="D494" s="22"/>
      <x:c r="E494" s="18"/>
      <x:c r="F494" s="18"/>
      <x:c r="G494" s="18"/>
      <x:c r="H494" s="18"/>
      <x:c r="I494" s="18"/>
      <x:c r="J494" s="18"/>
      <x:c r="K494" s="18"/>
      <x:c r="L494" s="18"/>
      <x:c r="M494" s="18"/>
      <x:c r="N494" s="18"/>
      <x:c r="O494" s="18"/>
      <x:c r="P494" s="18"/>
      <x:c r="Q494" s="18"/>
      <x:c r="R494" s="18"/>
    </x:row>
    <x:row r="495">
      <x:c r="A495" s="18"/>
      <x:c r="B495" s="18"/>
      <x:c r="C495" s="18"/>
      <x:c r="D495" s="22"/>
      <x:c r="E495" s="18"/>
      <x:c r="F495" s="18"/>
      <x:c r="G495" s="18"/>
      <x:c r="H495" s="18"/>
      <x:c r="I495" s="18"/>
      <x:c r="J495" s="18"/>
      <x:c r="K495" s="18"/>
      <x:c r="L495" s="18"/>
      <x:c r="M495" s="18"/>
      <x:c r="N495" s="18"/>
      <x:c r="O495" s="18"/>
      <x:c r="P495" s="18"/>
      <x:c r="Q495" s="18"/>
      <x:c r="R495" s="18"/>
    </x:row>
    <x:row r="496">
      <x:c r="A496" s="18"/>
      <x:c r="B496" s="18"/>
      <x:c r="C496" s="18"/>
      <x:c r="D496" s="22"/>
      <x:c r="E496" s="18"/>
      <x:c r="F496" s="18"/>
      <x:c r="G496" s="18"/>
      <x:c r="H496" s="18"/>
      <x:c r="I496" s="18"/>
      <x:c r="J496" s="18"/>
      <x:c r="K496" s="18"/>
      <x:c r="L496" s="18"/>
      <x:c r="M496" s="18"/>
      <x:c r="N496" s="18"/>
      <x:c r="O496" s="18"/>
      <x:c r="P496" s="18"/>
      <x:c r="Q496" s="18"/>
      <x:c r="R496" s="18"/>
    </x:row>
    <x:row r="497">
      <x:c r="A497" s="18"/>
      <x:c r="B497" s="18"/>
      <x:c r="C497" s="18"/>
      <x:c r="D497" s="22"/>
      <x:c r="E497" s="18"/>
      <x:c r="F497" s="18"/>
      <x:c r="G497" s="18"/>
      <x:c r="H497" s="18"/>
      <x:c r="I497" s="18"/>
      <x:c r="J497" s="18"/>
      <x:c r="K497" s="18"/>
      <x:c r="L497" s="18"/>
      <x:c r="M497" s="18"/>
      <x:c r="N497" s="18"/>
      <x:c r="O497" s="18"/>
      <x:c r="P497" s="18"/>
      <x:c r="Q497" s="18"/>
      <x:c r="R497" s="18"/>
    </x:row>
    <x:row r="498">
      <x:c r="A498" s="18"/>
      <x:c r="B498" s="18"/>
      <x:c r="C498" s="18"/>
      <x:c r="D498" s="22"/>
      <x:c r="E498" s="18"/>
      <x:c r="F498" s="18"/>
      <x:c r="G498" s="18"/>
      <x:c r="H498" s="18"/>
      <x:c r="I498" s="18"/>
      <x:c r="J498" s="18"/>
      <x:c r="K498" s="18"/>
      <x:c r="L498" s="18"/>
      <x:c r="M498" s="18"/>
      <x:c r="N498" s="18"/>
      <x:c r="O498" s="18"/>
      <x:c r="P498" s="18"/>
      <x:c r="Q498" s="18"/>
      <x:c r="R498" s="18"/>
    </x:row>
    <x:row r="499">
      <x:c r="A499" s="18"/>
      <x:c r="B499" s="18"/>
      <x:c r="C499" s="18"/>
      <x:c r="D499" s="22"/>
      <x:c r="E499" s="18"/>
      <x:c r="F499" s="18"/>
      <x:c r="G499" s="18"/>
      <x:c r="H499" s="18"/>
      <x:c r="I499" s="18"/>
      <x:c r="J499" s="18"/>
      <x:c r="K499" s="18"/>
      <x:c r="L499" s="18"/>
      <x:c r="M499" s="18"/>
      <x:c r="N499" s="18"/>
      <x:c r="O499" s="18"/>
      <x:c r="P499" s="18"/>
      <x:c r="Q499" s="18"/>
      <x:c r="R499" s="18"/>
    </x:row>
    <x:row r="500">
      <x:c r="A500" s="18"/>
      <x:c r="B500" s="18"/>
      <x:c r="C500" s="18"/>
      <x:c r="D500" s="22"/>
      <x:c r="E500" s="18"/>
      <x:c r="F500" s="18"/>
      <x:c r="G500" s="18"/>
      <x:c r="H500" s="18"/>
      <x:c r="I500" s="18"/>
      <x:c r="J500" s="18"/>
      <x:c r="K500" s="18"/>
      <x:c r="L500" s="18"/>
      <x:c r="M500" s="18"/>
      <x:c r="N500" s="18"/>
      <x:c r="O500" s="18"/>
      <x:c r="P500" s="18"/>
      <x:c r="Q500" s="18"/>
      <x:c r="R500" s="18"/>
    </x:row>
    <x:row r="501">
      <x:c r="A501" s="18"/>
      <x:c r="B501" s="18"/>
      <x:c r="C501" s="18"/>
      <x:c r="D501" s="22"/>
      <x:c r="E501" s="18"/>
      <x:c r="F501" s="18"/>
      <x:c r="G501" s="18"/>
      <x:c r="H501" s="18"/>
      <x:c r="I501" s="18"/>
      <x:c r="J501" s="18"/>
      <x:c r="K501" s="18"/>
      <x:c r="L501" s="18"/>
      <x:c r="M501" s="18"/>
      <x:c r="N501" s="18"/>
      <x:c r="O501" s="18"/>
      <x:c r="P501" s="18"/>
      <x:c r="Q501" s="18"/>
      <x:c r="R501" s="18"/>
    </x:row>
    <x:row r="502">
      <x:c r="A502" s="18"/>
      <x:c r="B502" s="18"/>
      <x:c r="C502" s="18"/>
      <x:c r="D502" s="22"/>
      <x:c r="E502" s="18"/>
      <x:c r="F502" s="18"/>
      <x:c r="G502" s="18"/>
      <x:c r="H502" s="18"/>
      <x:c r="I502" s="18"/>
      <x:c r="J502" s="18"/>
      <x:c r="K502" s="18"/>
      <x:c r="L502" s="18"/>
      <x:c r="M502" s="18"/>
      <x:c r="N502" s="18"/>
      <x:c r="O502" s="18"/>
      <x:c r="P502" s="18"/>
      <x:c r="Q502" s="18"/>
      <x:c r="R502" s="18"/>
    </x:row>
    <x:row r="503">
      <x:c r="A503" s="18"/>
      <x:c r="B503" s="18"/>
      <x:c r="C503" s="18"/>
      <x:c r="D503" s="22"/>
      <x:c r="E503" s="18"/>
      <x:c r="F503" s="18"/>
      <x:c r="G503" s="18"/>
      <x:c r="H503" s="18"/>
      <x:c r="I503" s="18"/>
      <x:c r="J503" s="18"/>
      <x:c r="K503" s="18"/>
      <x:c r="L503" s="18"/>
      <x:c r="M503" s="18"/>
      <x:c r="N503" s="18"/>
      <x:c r="O503" s="18"/>
      <x:c r="P503" s="18"/>
      <x:c r="Q503" s="18"/>
      <x:c r="R503" s="18"/>
    </x:row>
    <x:row r="504">
      <x:c r="A504" s="18"/>
      <x:c r="B504" s="18"/>
      <x:c r="C504" s="18"/>
      <x:c r="D504" s="22"/>
      <x:c r="E504" s="18"/>
      <x:c r="F504" s="18"/>
      <x:c r="G504" s="18"/>
      <x:c r="H504" s="18"/>
      <x:c r="I504" s="18"/>
      <x:c r="J504" s="18"/>
      <x:c r="K504" s="18"/>
      <x:c r="L504" s="18"/>
      <x:c r="M504" s="18"/>
      <x:c r="N504" s="18"/>
      <x:c r="O504" s="18"/>
      <x:c r="P504" s="18"/>
      <x:c r="Q504" s="18"/>
      <x:c r="R504" s="18"/>
    </x:row>
    <x:row r="505">
      <x:c r="A505" s="18"/>
      <x:c r="B505" s="18"/>
      <x:c r="C505" s="18"/>
      <x:c r="D505" s="22"/>
      <x:c r="E505" s="18"/>
      <x:c r="F505" s="18"/>
      <x:c r="G505" s="18"/>
      <x:c r="H505" s="18"/>
      <x:c r="I505" s="18"/>
      <x:c r="J505" s="18"/>
      <x:c r="K505" s="18"/>
      <x:c r="L505" s="18"/>
      <x:c r="M505" s="18"/>
      <x:c r="N505" s="18"/>
      <x:c r="O505" s="18"/>
      <x:c r="P505" s="18"/>
      <x:c r="Q505" s="18"/>
      <x:c r="R505" s="18"/>
    </x:row>
    <x:row r="506">
      <x:c r="A506" s="18"/>
      <x:c r="B506" s="18"/>
      <x:c r="C506" s="18"/>
      <x:c r="D506" s="22"/>
      <x:c r="E506" s="18"/>
      <x:c r="F506" s="18"/>
      <x:c r="G506" s="18"/>
      <x:c r="H506" s="18"/>
      <x:c r="I506" s="18"/>
      <x:c r="J506" s="18"/>
      <x:c r="K506" s="18"/>
      <x:c r="L506" s="18"/>
      <x:c r="M506" s="18"/>
      <x:c r="N506" s="18"/>
      <x:c r="O506" s="18"/>
      <x:c r="P506" s="18"/>
      <x:c r="Q506" s="18"/>
      <x:c r="R506" s="18"/>
    </x:row>
    <x:row r="507">
      <x:c r="A507" s="18"/>
      <x:c r="B507" s="18"/>
      <x:c r="C507" s="18"/>
      <x:c r="D507" s="22"/>
      <x:c r="E507" s="18"/>
      <x:c r="F507" s="18"/>
      <x:c r="G507" s="18"/>
      <x:c r="H507" s="18"/>
      <x:c r="I507" s="18"/>
      <x:c r="J507" s="18"/>
      <x:c r="K507" s="18"/>
      <x:c r="L507" s="18"/>
      <x:c r="M507" s="18"/>
      <x:c r="N507" s="18"/>
      <x:c r="O507" s="18"/>
      <x:c r="P507" s="18"/>
      <x:c r="Q507" s="18"/>
      <x:c r="R507" s="18"/>
    </x:row>
    <x:row r="508">
      <x:c r="A508" s="18"/>
      <x:c r="B508" s="18"/>
      <x:c r="C508" s="18"/>
      <x:c r="D508" s="22"/>
      <x:c r="E508" s="18"/>
      <x:c r="F508" s="18"/>
      <x:c r="G508" s="18"/>
      <x:c r="H508" s="18"/>
      <x:c r="I508" s="18"/>
      <x:c r="J508" s="18"/>
      <x:c r="K508" s="18"/>
      <x:c r="L508" s="18"/>
      <x:c r="M508" s="18"/>
      <x:c r="N508" s="18"/>
      <x:c r="O508" s="18"/>
      <x:c r="P508" s="18"/>
      <x:c r="Q508" s="18"/>
      <x:c r="R508" s="18"/>
    </x:row>
    <x:row r="509">
      <x:c r="A509" s="18"/>
      <x:c r="B509" s="18"/>
      <x:c r="C509" s="18"/>
      <x:c r="D509" s="22"/>
      <x:c r="E509" s="18"/>
      <x:c r="F509" s="18"/>
      <x:c r="G509" s="18"/>
      <x:c r="H509" s="18"/>
      <x:c r="I509" s="18"/>
      <x:c r="J509" s="18"/>
      <x:c r="K509" s="18"/>
      <x:c r="L509" s="18"/>
      <x:c r="M509" s="18"/>
      <x:c r="N509" s="18"/>
      <x:c r="O509" s="18"/>
      <x:c r="P509" s="18"/>
      <x:c r="Q509" s="18"/>
      <x:c r="R509" s="18"/>
    </x:row>
    <x:row r="510">
      <x:c r="A510" s="18"/>
      <x:c r="B510" s="18"/>
      <x:c r="C510" s="18"/>
      <x:c r="D510" s="22"/>
      <x:c r="E510" s="18"/>
      <x:c r="F510" s="18"/>
      <x:c r="G510" s="18"/>
      <x:c r="H510" s="18"/>
      <x:c r="I510" s="18"/>
      <x:c r="J510" s="18"/>
      <x:c r="K510" s="18"/>
      <x:c r="L510" s="18"/>
      <x:c r="M510" s="18"/>
      <x:c r="N510" s="18"/>
      <x:c r="O510" s="18"/>
      <x:c r="P510" s="18"/>
      <x:c r="Q510" s="18"/>
      <x:c r="R510" s="18"/>
    </x:row>
    <x:row r="511">
      <x:c r="A511" s="18"/>
      <x:c r="B511" s="18"/>
      <x:c r="C511" s="18"/>
      <x:c r="D511" s="22"/>
      <x:c r="E511" s="18"/>
      <x:c r="F511" s="18"/>
      <x:c r="G511" s="18"/>
      <x:c r="H511" s="18"/>
      <x:c r="I511" s="18"/>
      <x:c r="J511" s="18"/>
      <x:c r="K511" s="18"/>
      <x:c r="L511" s="18"/>
      <x:c r="M511" s="18"/>
      <x:c r="N511" s="18"/>
      <x:c r="O511" s="18"/>
      <x:c r="P511" s="18"/>
      <x:c r="Q511" s="18"/>
      <x:c r="R511" s="18"/>
    </x:row>
    <x:row r="512">
      <x:c r="A512" s="18"/>
      <x:c r="B512" s="18"/>
      <x:c r="C512" s="18"/>
      <x:c r="D512" s="22"/>
      <x:c r="E512" s="18"/>
      <x:c r="F512" s="18"/>
      <x:c r="G512" s="18"/>
      <x:c r="H512" s="18"/>
      <x:c r="I512" s="18"/>
      <x:c r="J512" s="18"/>
      <x:c r="K512" s="18"/>
      <x:c r="L512" s="18"/>
      <x:c r="M512" s="18"/>
      <x:c r="N512" s="18"/>
      <x:c r="O512" s="18"/>
      <x:c r="P512" s="18"/>
      <x:c r="Q512" s="18"/>
      <x:c r="R512" s="18"/>
    </x:row>
    <x:row r="513">
      <x:c r="A513" s="18"/>
      <x:c r="B513" s="18"/>
      <x:c r="C513" s="18"/>
      <x:c r="D513" s="22"/>
      <x:c r="E513" s="18"/>
      <x:c r="F513" s="18"/>
      <x:c r="G513" s="18"/>
      <x:c r="H513" s="18"/>
      <x:c r="I513" s="18"/>
      <x:c r="J513" s="18"/>
      <x:c r="K513" s="18"/>
      <x:c r="L513" s="18"/>
      <x:c r="M513" s="18"/>
      <x:c r="N513" s="18"/>
      <x:c r="O513" s="18"/>
      <x:c r="P513" s="18"/>
      <x:c r="Q513" s="18"/>
      <x:c r="R513" s="18"/>
    </x:row>
    <x:row r="514">
      <x:c r="A514" s="18"/>
      <x:c r="B514" s="18"/>
      <x:c r="C514" s="18"/>
      <x:c r="D514" s="22"/>
      <x:c r="E514" s="18"/>
      <x:c r="F514" s="18"/>
      <x:c r="G514" s="18"/>
      <x:c r="H514" s="18"/>
      <x:c r="I514" s="18"/>
      <x:c r="J514" s="18"/>
      <x:c r="K514" s="18"/>
      <x:c r="L514" s="18"/>
      <x:c r="M514" s="18"/>
      <x:c r="N514" s="18"/>
      <x:c r="O514" s="18"/>
      <x:c r="P514" s="18"/>
      <x:c r="Q514" s="18"/>
      <x:c r="R514" s="18"/>
    </x:row>
    <x:row r="515">
      <x:c r="A515" s="18"/>
      <x:c r="B515" s="18"/>
      <x:c r="C515" s="18"/>
      <x:c r="D515" s="22"/>
      <x:c r="E515" s="18"/>
      <x:c r="F515" s="18"/>
      <x:c r="G515" s="18"/>
      <x:c r="H515" s="18"/>
      <x:c r="I515" s="18"/>
      <x:c r="J515" s="18"/>
      <x:c r="K515" s="18"/>
      <x:c r="L515" s="18"/>
      <x:c r="M515" s="18"/>
      <x:c r="N515" s="18"/>
      <x:c r="O515" s="18"/>
      <x:c r="P515" s="18"/>
      <x:c r="Q515" s="18"/>
      <x:c r="R515" s="18"/>
    </x:row>
    <x:row r="516">
      <x:c r="A516" s="18"/>
      <x:c r="B516" s="18"/>
      <x:c r="C516" s="18"/>
      <x:c r="D516" s="22"/>
      <x:c r="E516" s="18"/>
      <x:c r="F516" s="18"/>
      <x:c r="G516" s="18"/>
      <x:c r="H516" s="18"/>
      <x:c r="I516" s="18"/>
      <x:c r="J516" s="18"/>
      <x:c r="K516" s="18"/>
      <x:c r="L516" s="18"/>
      <x:c r="M516" s="18"/>
      <x:c r="N516" s="18"/>
      <x:c r="O516" s="18"/>
      <x:c r="P516" s="18"/>
      <x:c r="Q516" s="18"/>
      <x:c r="R516" s="18"/>
    </x:row>
    <x:row r="517">
      <x:c r="A517" s="18"/>
      <x:c r="B517" s="18"/>
      <x:c r="C517" s="18"/>
      <x:c r="D517" s="22"/>
      <x:c r="E517" s="18"/>
      <x:c r="F517" s="18"/>
      <x:c r="G517" s="18"/>
      <x:c r="H517" s="18"/>
      <x:c r="I517" s="18"/>
      <x:c r="J517" s="18"/>
      <x:c r="K517" s="18"/>
      <x:c r="L517" s="18"/>
      <x:c r="M517" s="18"/>
      <x:c r="N517" s="18"/>
      <x:c r="O517" s="18"/>
      <x:c r="P517" s="18"/>
      <x:c r="Q517" s="18"/>
      <x:c r="R517" s="18"/>
    </x:row>
    <x:row r="518">
      <x:c r="A518" s="18"/>
      <x:c r="B518" s="18"/>
      <x:c r="C518" s="18"/>
      <x:c r="D518" s="22"/>
      <x:c r="E518" s="18"/>
      <x:c r="F518" s="18"/>
      <x:c r="G518" s="18"/>
      <x:c r="H518" s="18"/>
      <x:c r="I518" s="18"/>
      <x:c r="J518" s="18"/>
      <x:c r="K518" s="18"/>
      <x:c r="L518" s="18"/>
      <x:c r="M518" s="18"/>
      <x:c r="N518" s="18"/>
      <x:c r="O518" s="18"/>
      <x:c r="P518" s="18"/>
      <x:c r="Q518" s="18"/>
      <x:c r="R518" s="18"/>
    </x:row>
    <x:row r="519">
      <x:c r="A519" s="18"/>
      <x:c r="B519" s="18"/>
      <x:c r="C519" s="18"/>
      <x:c r="D519" s="22"/>
      <x:c r="E519" s="18"/>
      <x:c r="F519" s="18"/>
      <x:c r="G519" s="18"/>
      <x:c r="H519" s="18"/>
      <x:c r="I519" s="18"/>
      <x:c r="J519" s="18"/>
      <x:c r="K519" s="18"/>
      <x:c r="L519" s="18"/>
      <x:c r="M519" s="18"/>
      <x:c r="N519" s="18"/>
      <x:c r="O519" s="18"/>
      <x:c r="P519" s="18"/>
      <x:c r="Q519" s="18"/>
      <x:c r="R519" s="18"/>
    </x:row>
    <x:row r="520">
      <x:c r="A520" s="18"/>
      <x:c r="B520" s="18"/>
      <x:c r="C520" s="18"/>
      <x:c r="D520" s="22"/>
      <x:c r="E520" s="18"/>
      <x:c r="F520" s="18"/>
      <x:c r="G520" s="18"/>
      <x:c r="H520" s="18"/>
      <x:c r="I520" s="18"/>
      <x:c r="J520" s="18"/>
      <x:c r="K520" s="18"/>
      <x:c r="L520" s="18"/>
      <x:c r="M520" s="18"/>
      <x:c r="N520" s="18"/>
      <x:c r="O520" s="18"/>
      <x:c r="P520" s="18"/>
      <x:c r="Q520" s="18"/>
      <x:c r="R520" s="18"/>
    </x:row>
    <x:row r="521">
      <x:c r="A521" s="18"/>
      <x:c r="B521" s="18"/>
      <x:c r="C521" s="18"/>
      <x:c r="D521" s="22"/>
      <x:c r="E521" s="18"/>
      <x:c r="F521" s="18"/>
      <x:c r="G521" s="18"/>
      <x:c r="H521" s="18"/>
      <x:c r="I521" s="18"/>
      <x:c r="J521" s="18"/>
      <x:c r="K521" s="18"/>
      <x:c r="L521" s="18"/>
      <x:c r="M521" s="18"/>
      <x:c r="N521" s="18"/>
      <x:c r="O521" s="18"/>
      <x:c r="P521" s="18"/>
      <x:c r="Q521" s="18"/>
      <x:c r="R521" s="18"/>
    </x:row>
    <x:row r="522">
      <x:c r="A522" s="18"/>
      <x:c r="B522" s="18"/>
      <x:c r="C522" s="18"/>
      <x:c r="D522" s="22"/>
      <x:c r="E522" s="18"/>
      <x:c r="F522" s="18"/>
      <x:c r="G522" s="18"/>
      <x:c r="H522" s="18"/>
      <x:c r="I522" s="18"/>
      <x:c r="J522" s="18"/>
      <x:c r="K522" s="18"/>
      <x:c r="L522" s="18"/>
      <x:c r="M522" s="18"/>
      <x:c r="N522" s="18"/>
      <x:c r="O522" s="18"/>
      <x:c r="P522" s="18"/>
      <x:c r="Q522" s="18"/>
      <x:c r="R522" s="18"/>
    </x:row>
    <x:row r="523">
      <x:c r="A523" s="18"/>
      <x:c r="B523" s="18"/>
      <x:c r="C523" s="18"/>
      <x:c r="D523" s="22"/>
      <x:c r="E523" s="18"/>
      <x:c r="F523" s="18"/>
      <x:c r="G523" s="18"/>
      <x:c r="H523" s="18"/>
      <x:c r="I523" s="18"/>
      <x:c r="J523" s="18"/>
      <x:c r="K523" s="18"/>
      <x:c r="L523" s="18"/>
      <x:c r="M523" s="18"/>
      <x:c r="N523" s="18"/>
      <x:c r="O523" s="18"/>
      <x:c r="P523" s="18"/>
      <x:c r="Q523" s="18"/>
      <x:c r="R523" s="18"/>
    </x:row>
    <x:row r="524">
      <x:c r="A524" s="18"/>
      <x:c r="B524" s="18"/>
      <x:c r="C524" s="18"/>
      <x:c r="D524" s="22"/>
      <x:c r="E524" s="18"/>
      <x:c r="F524" s="18"/>
      <x:c r="G524" s="18"/>
      <x:c r="H524" s="18"/>
      <x:c r="I524" s="18"/>
      <x:c r="J524" s="18"/>
      <x:c r="K524" s="18"/>
      <x:c r="L524" s="18"/>
      <x:c r="M524" s="18"/>
      <x:c r="N524" s="18"/>
      <x:c r="O524" s="18"/>
      <x:c r="P524" s="18"/>
      <x:c r="Q524" s="18"/>
      <x:c r="R524" s="18"/>
    </x:row>
    <x:row r="525">
      <x:c r="A525" s="18"/>
      <x:c r="B525" s="18"/>
      <x:c r="C525" s="18"/>
      <x:c r="D525" s="22"/>
      <x:c r="E525" s="18"/>
      <x:c r="F525" s="18"/>
      <x:c r="G525" s="18"/>
      <x:c r="H525" s="18"/>
      <x:c r="I525" s="18"/>
      <x:c r="J525" s="18"/>
      <x:c r="K525" s="18"/>
      <x:c r="L525" s="18"/>
      <x:c r="M525" s="18"/>
      <x:c r="N525" s="18"/>
      <x:c r="O525" s="18"/>
      <x:c r="P525" s="18"/>
      <x:c r="Q525" s="18"/>
      <x:c r="R525" s="18"/>
    </x:row>
    <x:row r="526">
      <x:c r="A526" s="18"/>
      <x:c r="B526" s="18"/>
      <x:c r="C526" s="18"/>
      <x:c r="D526" s="22"/>
      <x:c r="E526" s="18"/>
      <x:c r="F526" s="18"/>
      <x:c r="G526" s="18"/>
      <x:c r="H526" s="18"/>
      <x:c r="I526" s="18"/>
      <x:c r="J526" s="18"/>
      <x:c r="K526" s="18"/>
      <x:c r="L526" s="18"/>
      <x:c r="M526" s="18"/>
      <x:c r="N526" s="18"/>
      <x:c r="O526" s="18"/>
      <x:c r="P526" s="18"/>
      <x:c r="Q526" s="18"/>
      <x:c r="R526" s="18"/>
    </x:row>
    <x:row r="527">
      <x:c r="A527" s="18"/>
      <x:c r="B527" s="18"/>
      <x:c r="C527" s="18"/>
      <x:c r="D527" s="22"/>
      <x:c r="E527" s="18"/>
      <x:c r="F527" s="18"/>
      <x:c r="G527" s="18"/>
      <x:c r="H527" s="18"/>
      <x:c r="I527" s="18"/>
      <x:c r="J527" s="18"/>
      <x:c r="K527" s="18"/>
      <x:c r="L527" s="18"/>
      <x:c r="M527" s="18"/>
      <x:c r="N527" s="18"/>
      <x:c r="O527" s="18"/>
      <x:c r="P527" s="18"/>
      <x:c r="Q527" s="18"/>
      <x:c r="R527" s="18"/>
    </x:row>
    <x:row r="528">
      <x:c r="A528" s="18"/>
      <x:c r="B528" s="18"/>
      <x:c r="C528" s="18"/>
      <x:c r="D528" s="22"/>
      <x:c r="E528" s="18"/>
      <x:c r="F528" s="18"/>
      <x:c r="G528" s="18"/>
      <x:c r="H528" s="18"/>
      <x:c r="I528" s="18"/>
      <x:c r="J528" s="18"/>
      <x:c r="K528" s="18"/>
      <x:c r="L528" s="18"/>
      <x:c r="M528" s="18"/>
      <x:c r="N528" s="18"/>
      <x:c r="O528" s="18"/>
      <x:c r="P528" s="18"/>
      <x:c r="Q528" s="18"/>
      <x:c r="R528" s="18"/>
    </x:row>
    <x:row r="529">
      <x:c r="A529" s="18"/>
      <x:c r="B529" s="18"/>
      <x:c r="C529" s="18"/>
      <x:c r="D529" s="22"/>
      <x:c r="E529" s="18"/>
      <x:c r="F529" s="18"/>
      <x:c r="G529" s="18"/>
      <x:c r="H529" s="18"/>
      <x:c r="I529" s="18"/>
      <x:c r="J529" s="18"/>
      <x:c r="K529" s="18"/>
      <x:c r="L529" s="18"/>
      <x:c r="M529" s="18"/>
      <x:c r="N529" s="18"/>
      <x:c r="O529" s="18"/>
      <x:c r="P529" s="18"/>
      <x:c r="Q529" s="18"/>
      <x:c r="R529" s="18"/>
    </x:row>
    <x:row r="530">
      <x:c r="A530" s="18"/>
      <x:c r="B530" s="18"/>
      <x:c r="C530" s="18"/>
      <x:c r="D530" s="22"/>
      <x:c r="E530" s="18"/>
      <x:c r="F530" s="18"/>
      <x:c r="G530" s="18"/>
      <x:c r="H530" s="18"/>
      <x:c r="I530" s="18"/>
      <x:c r="J530" s="18"/>
      <x:c r="K530" s="18"/>
      <x:c r="L530" s="18"/>
      <x:c r="M530" s="18"/>
      <x:c r="N530" s="18"/>
      <x:c r="O530" s="18"/>
      <x:c r="P530" s="18"/>
      <x:c r="Q530" s="18"/>
      <x:c r="R530" s="18"/>
    </x:row>
    <x:row r="531">
      <x:c r="A531" s="18"/>
      <x:c r="B531" s="18"/>
      <x:c r="C531" s="18"/>
      <x:c r="D531" s="22"/>
      <x:c r="E531" s="18"/>
      <x:c r="F531" s="18"/>
      <x:c r="G531" s="18"/>
      <x:c r="H531" s="18"/>
      <x:c r="I531" s="18"/>
      <x:c r="J531" s="18"/>
      <x:c r="K531" s="18"/>
      <x:c r="L531" s="18"/>
      <x:c r="M531" s="18"/>
      <x:c r="N531" s="18"/>
      <x:c r="O531" s="18"/>
      <x:c r="P531" s="18"/>
      <x:c r="Q531" s="18"/>
      <x:c r="R531" s="18"/>
    </x:row>
    <x:row r="532">
      <x:c r="A532" s="18"/>
      <x:c r="B532" s="18"/>
      <x:c r="C532" s="18"/>
      <x:c r="D532" s="22"/>
      <x:c r="E532" s="18"/>
      <x:c r="F532" s="18"/>
      <x:c r="G532" s="18"/>
      <x:c r="H532" s="18"/>
      <x:c r="I532" s="18"/>
      <x:c r="J532" s="18"/>
      <x:c r="K532" s="18"/>
      <x:c r="L532" s="18"/>
      <x:c r="M532" s="18"/>
      <x:c r="N532" s="18"/>
      <x:c r="O532" s="18"/>
      <x:c r="P532" s="18"/>
      <x:c r="Q532" s="18"/>
      <x:c r="R532" s="18"/>
    </x:row>
    <x:row r="533">
      <x:c r="A533" s="18"/>
      <x:c r="B533" s="18"/>
      <x:c r="C533" s="18"/>
      <x:c r="D533" s="22"/>
      <x:c r="E533" s="18"/>
      <x:c r="F533" s="18"/>
      <x:c r="G533" s="18"/>
      <x:c r="H533" s="18"/>
      <x:c r="I533" s="18"/>
      <x:c r="J533" s="18"/>
      <x:c r="K533" s="18"/>
      <x:c r="L533" s="18"/>
      <x:c r="M533" s="18"/>
      <x:c r="N533" s="18"/>
      <x:c r="O533" s="18"/>
      <x:c r="P533" s="18"/>
      <x:c r="Q533" s="18"/>
      <x:c r="R533" s="18"/>
    </x:row>
    <x:row r="534">
      <x:c r="A534" s="18"/>
      <x:c r="B534" s="18"/>
      <x:c r="C534" s="18"/>
      <x:c r="D534" s="22"/>
      <x:c r="E534" s="18"/>
      <x:c r="F534" s="18"/>
      <x:c r="G534" s="18"/>
      <x:c r="H534" s="18"/>
      <x:c r="I534" s="18"/>
      <x:c r="J534" s="18"/>
      <x:c r="K534" s="18"/>
      <x:c r="L534" s="18"/>
      <x:c r="M534" s="18"/>
      <x:c r="N534" s="18"/>
      <x:c r="O534" s="18"/>
      <x:c r="P534" s="18"/>
      <x:c r="Q534" s="18"/>
      <x:c r="R534" s="18"/>
    </x:row>
    <x:row r="535">
      <x:c r="A535" s="18"/>
      <x:c r="B535" s="18"/>
      <x:c r="C535" s="18"/>
      <x:c r="D535" s="22"/>
      <x:c r="E535" s="18"/>
      <x:c r="F535" s="18"/>
      <x:c r="G535" s="18"/>
      <x:c r="H535" s="18"/>
      <x:c r="I535" s="18"/>
      <x:c r="J535" s="18"/>
      <x:c r="K535" s="18"/>
      <x:c r="L535" s="18"/>
      <x:c r="M535" s="18"/>
      <x:c r="N535" s="18"/>
      <x:c r="O535" s="18"/>
      <x:c r="P535" s="18"/>
      <x:c r="Q535" s="18"/>
      <x:c r="R535" s="18"/>
    </x:row>
    <x:row r="536">
      <x:c r="A536" s="18"/>
      <x:c r="B536" s="18"/>
      <x:c r="C536" s="18"/>
      <x:c r="D536" s="22"/>
      <x:c r="E536" s="18"/>
      <x:c r="F536" s="18"/>
      <x:c r="G536" s="18"/>
      <x:c r="H536" s="18"/>
      <x:c r="I536" s="18"/>
      <x:c r="J536" s="18"/>
      <x:c r="K536" s="18"/>
      <x:c r="L536" s="18"/>
      <x:c r="M536" s="18"/>
      <x:c r="N536" s="18"/>
      <x:c r="O536" s="18"/>
      <x:c r="P536" s="18"/>
      <x:c r="Q536" s="18"/>
      <x:c r="R536" s="18"/>
    </x:row>
    <x:row r="537">
      <x:c r="A537" s="18"/>
      <x:c r="B537" s="18"/>
      <x:c r="C537" s="18"/>
      <x:c r="D537" s="22"/>
      <x:c r="E537" s="18"/>
      <x:c r="F537" s="18"/>
      <x:c r="G537" s="18"/>
      <x:c r="H537" s="18"/>
      <x:c r="I537" s="18"/>
      <x:c r="J537" s="18"/>
      <x:c r="K537" s="18"/>
      <x:c r="L537" s="18"/>
      <x:c r="M537" s="18"/>
      <x:c r="N537" s="18"/>
      <x:c r="O537" s="18"/>
      <x:c r="P537" s="18"/>
      <x:c r="Q537" s="18"/>
      <x:c r="R537" s="18"/>
    </x:row>
    <x:row r="538">
      <x:c r="A538" s="18"/>
      <x:c r="B538" s="18"/>
      <x:c r="C538" s="18"/>
      <x:c r="D538" s="22"/>
      <x:c r="E538" s="18"/>
      <x:c r="F538" s="18"/>
      <x:c r="G538" s="18"/>
      <x:c r="H538" s="18"/>
      <x:c r="I538" s="18"/>
      <x:c r="J538" s="18"/>
      <x:c r="K538" s="18"/>
      <x:c r="L538" s="18"/>
      <x:c r="M538" s="18"/>
      <x:c r="N538" s="18"/>
      <x:c r="O538" s="18"/>
      <x:c r="P538" s="18"/>
      <x:c r="Q538" s="18"/>
      <x:c r="R538" s="18"/>
    </x:row>
    <x:row r="539">
      <x:c r="A539" s="18"/>
      <x:c r="B539" s="18"/>
      <x:c r="C539" s="18"/>
      <x:c r="D539" s="22"/>
      <x:c r="E539" s="18"/>
      <x:c r="F539" s="18"/>
      <x:c r="G539" s="18"/>
      <x:c r="H539" s="18"/>
      <x:c r="I539" s="18"/>
      <x:c r="J539" s="18"/>
      <x:c r="K539" s="18"/>
      <x:c r="L539" s="18"/>
      <x:c r="M539" s="18"/>
      <x:c r="N539" s="18"/>
      <x:c r="O539" s="18"/>
      <x:c r="P539" s="18"/>
      <x:c r="Q539" s="18"/>
      <x:c r="R539" s="18"/>
    </x:row>
    <x:row r="540">
      <x:c r="A540" s="18"/>
      <x:c r="B540" s="18"/>
      <x:c r="C540" s="18"/>
      <x:c r="D540" s="22"/>
      <x:c r="E540" s="18"/>
      <x:c r="F540" s="18"/>
      <x:c r="G540" s="18"/>
      <x:c r="H540" s="18"/>
      <x:c r="I540" s="18"/>
      <x:c r="J540" s="18"/>
      <x:c r="K540" s="18"/>
      <x:c r="L540" s="18"/>
      <x:c r="M540" s="18"/>
      <x:c r="N540" s="18"/>
      <x:c r="O540" s="18"/>
      <x:c r="P540" s="18"/>
      <x:c r="Q540" s="18"/>
      <x:c r="R540" s="18"/>
    </x:row>
    <x:row r="541">
      <x:c r="A541" s="18"/>
      <x:c r="B541" s="18"/>
      <x:c r="C541" s="18"/>
      <x:c r="D541" s="22"/>
      <x:c r="E541" s="18"/>
      <x:c r="F541" s="18"/>
      <x:c r="G541" s="18"/>
      <x:c r="H541" s="18"/>
      <x:c r="I541" s="18"/>
      <x:c r="J541" s="18"/>
      <x:c r="K541" s="18"/>
      <x:c r="L541" s="18"/>
      <x:c r="M541" s="18"/>
      <x:c r="N541" s="18"/>
      <x:c r="O541" s="18"/>
      <x:c r="P541" s="18"/>
      <x:c r="Q541" s="18"/>
      <x:c r="R541" s="18"/>
    </x:row>
    <x:row r="542">
      <x:c r="A542" s="18"/>
      <x:c r="B542" s="18"/>
      <x:c r="C542" s="18"/>
      <x:c r="D542" s="22"/>
      <x:c r="E542" s="18"/>
      <x:c r="F542" s="18"/>
      <x:c r="G542" s="18"/>
      <x:c r="H542" s="18"/>
      <x:c r="I542" s="18"/>
      <x:c r="J542" s="18"/>
      <x:c r="K542" s="18"/>
      <x:c r="L542" s="18"/>
      <x:c r="M542" s="18"/>
      <x:c r="N542" s="18"/>
      <x:c r="O542" s="18"/>
      <x:c r="P542" s="18"/>
      <x:c r="Q542" s="18"/>
      <x:c r="R542" s="18"/>
    </x:row>
    <x:row r="543">
      <x:c r="A543" s="18"/>
      <x:c r="B543" s="18"/>
      <x:c r="C543" s="18"/>
      <x:c r="D543" s="22"/>
      <x:c r="E543" s="18"/>
      <x:c r="F543" s="18"/>
      <x:c r="G543" s="18"/>
      <x:c r="H543" s="18"/>
      <x:c r="I543" s="18"/>
      <x:c r="J543" s="18"/>
      <x:c r="K543" s="18"/>
      <x:c r="L543" s="18"/>
      <x:c r="M543" s="18"/>
      <x:c r="N543" s="18"/>
      <x:c r="O543" s="18"/>
      <x:c r="P543" s="18"/>
      <x:c r="Q543" s="18"/>
      <x:c r="R543" s="18"/>
    </x:row>
    <x:row r="544">
      <x:c r="A544" s="18"/>
      <x:c r="B544" s="18"/>
      <x:c r="C544" s="18"/>
      <x:c r="D544" s="22"/>
      <x:c r="E544" s="18"/>
      <x:c r="F544" s="18"/>
      <x:c r="G544" s="18"/>
      <x:c r="H544" s="18"/>
      <x:c r="I544" s="18"/>
      <x:c r="J544" s="18"/>
      <x:c r="K544" s="18"/>
      <x:c r="L544" s="18"/>
      <x:c r="M544" s="18"/>
      <x:c r="N544" s="18"/>
      <x:c r="O544" s="18"/>
      <x:c r="P544" s="18"/>
      <x:c r="Q544" s="18"/>
      <x:c r="R544" s="18"/>
    </x:row>
    <x:row r="545">
      <x:c r="A545" s="18"/>
      <x:c r="B545" s="18"/>
      <x:c r="C545" s="18"/>
      <x:c r="D545" s="22"/>
      <x:c r="E545" s="18"/>
      <x:c r="F545" s="18"/>
      <x:c r="G545" s="18"/>
      <x:c r="H545" s="18"/>
      <x:c r="I545" s="18"/>
      <x:c r="J545" s="18"/>
      <x:c r="K545" s="18"/>
      <x:c r="L545" s="18"/>
      <x:c r="M545" s="18"/>
      <x:c r="N545" s="18"/>
      <x:c r="O545" s="18"/>
      <x:c r="P545" s="18"/>
      <x:c r="Q545" s="18"/>
      <x:c r="R545" s="18"/>
    </x:row>
    <x:row r="546">
      <x:c r="A546" s="18"/>
      <x:c r="B546" s="18"/>
      <x:c r="C546" s="18"/>
      <x:c r="D546" s="22"/>
      <x:c r="E546" s="18"/>
      <x:c r="F546" s="18"/>
      <x:c r="G546" s="18"/>
      <x:c r="H546" s="18"/>
      <x:c r="I546" s="18"/>
      <x:c r="J546" s="18"/>
      <x:c r="K546" s="18"/>
      <x:c r="L546" s="18"/>
      <x:c r="M546" s="18"/>
      <x:c r="N546" s="18"/>
      <x:c r="O546" s="18"/>
      <x:c r="P546" s="18"/>
      <x:c r="Q546" s="18"/>
      <x:c r="R546" s="18"/>
    </x:row>
    <x:row r="547">
      <x:c r="A547" s="18"/>
      <x:c r="B547" s="18"/>
      <x:c r="C547" s="18"/>
      <x:c r="D547" s="22"/>
      <x:c r="E547" s="18"/>
      <x:c r="F547" s="18"/>
      <x:c r="G547" s="18"/>
      <x:c r="H547" s="18"/>
      <x:c r="I547" s="18"/>
      <x:c r="J547" s="18"/>
      <x:c r="K547" s="18"/>
      <x:c r="L547" s="18"/>
      <x:c r="M547" s="18"/>
      <x:c r="N547" s="18"/>
      <x:c r="O547" s="18"/>
      <x:c r="P547" s="18"/>
      <x:c r="Q547" s="18"/>
      <x:c r="R547" s="18"/>
    </x:row>
    <x:row r="548">
      <x:c r="A548" s="18"/>
      <x:c r="B548" s="18"/>
      <x:c r="C548" s="18"/>
      <x:c r="D548" s="22"/>
      <x:c r="E548" s="18"/>
      <x:c r="F548" s="18"/>
      <x:c r="G548" s="18"/>
      <x:c r="H548" s="18"/>
      <x:c r="I548" s="18"/>
      <x:c r="J548" s="18"/>
      <x:c r="K548" s="18"/>
      <x:c r="L548" s="18"/>
      <x:c r="M548" s="18"/>
      <x:c r="N548" s="18"/>
      <x:c r="O548" s="18"/>
      <x:c r="P548" s="18"/>
      <x:c r="Q548" s="18"/>
      <x:c r="R548" s="18"/>
    </x:row>
    <x:row r="549">
      <x:c r="A549" s="18"/>
      <x:c r="B549" s="18"/>
      <x:c r="C549" s="18"/>
      <x:c r="D549" s="22"/>
      <x:c r="E549" s="18"/>
      <x:c r="F549" s="18"/>
      <x:c r="G549" s="18"/>
      <x:c r="H549" s="18"/>
      <x:c r="I549" s="18"/>
      <x:c r="J549" s="18"/>
      <x:c r="K549" s="18"/>
      <x:c r="L549" s="18"/>
      <x:c r="M549" s="18"/>
      <x:c r="N549" s="18"/>
      <x:c r="O549" s="18"/>
      <x:c r="P549" s="18"/>
      <x:c r="Q549" s="18"/>
      <x:c r="R549" s="18"/>
    </x:row>
    <x:row r="550">
      <x:c r="A550" s="18"/>
      <x:c r="B550" s="18"/>
      <x:c r="C550" s="18"/>
      <x:c r="D550" s="22"/>
      <x:c r="E550" s="18"/>
      <x:c r="F550" s="18"/>
      <x:c r="G550" s="18"/>
      <x:c r="H550" s="18"/>
      <x:c r="I550" s="18"/>
      <x:c r="J550" s="18"/>
      <x:c r="K550" s="18"/>
      <x:c r="L550" s="18"/>
      <x:c r="M550" s="18"/>
      <x:c r="N550" s="18"/>
      <x:c r="O550" s="18"/>
      <x:c r="P550" s="18"/>
      <x:c r="Q550" s="18"/>
      <x:c r="R550" s="18"/>
    </x:row>
    <x:row r="551">
      <x:c r="A551" s="18"/>
      <x:c r="B551" s="18"/>
      <x:c r="C551" s="18"/>
      <x:c r="D551" s="22"/>
      <x:c r="E551" s="18"/>
      <x:c r="F551" s="18"/>
      <x:c r="G551" s="18"/>
      <x:c r="H551" s="18"/>
      <x:c r="I551" s="18"/>
      <x:c r="J551" s="18"/>
      <x:c r="K551" s="18"/>
      <x:c r="L551" s="18"/>
      <x:c r="M551" s="18"/>
      <x:c r="N551" s="18"/>
      <x:c r="O551" s="18"/>
      <x:c r="P551" s="18"/>
      <x:c r="Q551" s="18"/>
      <x:c r="R551" s="18"/>
    </x:row>
    <x:row r="552">
      <x:c r="A552" s="18"/>
      <x:c r="B552" s="18"/>
      <x:c r="C552" s="18"/>
      <x:c r="D552" s="22"/>
      <x:c r="E552" s="18"/>
      <x:c r="F552" s="18"/>
      <x:c r="G552" s="18"/>
      <x:c r="H552" s="18"/>
      <x:c r="I552" s="18"/>
      <x:c r="J552" s="18"/>
      <x:c r="K552" s="18"/>
      <x:c r="L552" s="18"/>
      <x:c r="M552" s="18"/>
      <x:c r="N552" s="18"/>
      <x:c r="O552" s="18"/>
      <x:c r="P552" s="18"/>
      <x:c r="Q552" s="18"/>
      <x:c r="R552" s="18"/>
    </x:row>
    <x:row r="553">
      <x:c r="A553" s="18"/>
      <x:c r="B553" s="18"/>
      <x:c r="C553" s="18"/>
      <x:c r="D553" s="22"/>
      <x:c r="E553" s="18"/>
      <x:c r="F553" s="18"/>
      <x:c r="G553" s="18"/>
      <x:c r="H553" s="18"/>
      <x:c r="I553" s="18"/>
      <x:c r="J553" s="18"/>
      <x:c r="K553" s="18"/>
      <x:c r="L553" s="18"/>
      <x:c r="M553" s="18"/>
      <x:c r="N553" s="18"/>
      <x:c r="O553" s="18"/>
      <x:c r="P553" s="18"/>
      <x:c r="Q553" s="18"/>
      <x:c r="R553" s="18"/>
    </x:row>
    <x:row r="554">
      <x:c r="A554" s="18"/>
      <x:c r="B554" s="18"/>
      <x:c r="C554" s="18"/>
      <x:c r="D554" s="22"/>
      <x:c r="E554" s="18"/>
      <x:c r="F554" s="18"/>
      <x:c r="G554" s="18"/>
      <x:c r="H554" s="18"/>
      <x:c r="I554" s="18"/>
      <x:c r="J554" s="18"/>
      <x:c r="K554" s="18"/>
      <x:c r="L554" s="18"/>
      <x:c r="M554" s="18"/>
      <x:c r="N554" s="18"/>
      <x:c r="O554" s="18"/>
      <x:c r="P554" s="18"/>
      <x:c r="Q554" s="18"/>
      <x:c r="R554" s="18"/>
    </x:row>
    <x:row r="555">
      <x:c r="A555" s="18"/>
      <x:c r="B555" s="18"/>
      <x:c r="C555" s="18"/>
      <x:c r="D555" s="22"/>
      <x:c r="E555" s="18"/>
      <x:c r="F555" s="18"/>
      <x:c r="G555" s="18"/>
      <x:c r="H555" s="18"/>
      <x:c r="I555" s="18"/>
      <x:c r="J555" s="18"/>
      <x:c r="K555" s="18"/>
      <x:c r="L555" s="18"/>
      <x:c r="M555" s="18"/>
      <x:c r="N555" s="18"/>
      <x:c r="O555" s="18"/>
      <x:c r="P555" s="18"/>
      <x:c r="Q555" s="18"/>
      <x:c r="R555" s="18"/>
    </x:row>
    <x:row r="556">
      <x:c r="A556" s="18"/>
      <x:c r="B556" s="18"/>
      <x:c r="C556" s="18"/>
      <x:c r="D556" s="22"/>
      <x:c r="E556" s="18"/>
      <x:c r="F556" s="18"/>
      <x:c r="G556" s="18"/>
      <x:c r="H556" s="18"/>
      <x:c r="I556" s="18"/>
      <x:c r="J556" s="18"/>
      <x:c r="K556" s="18"/>
      <x:c r="L556" s="18"/>
      <x:c r="M556" s="18"/>
      <x:c r="N556" s="18"/>
      <x:c r="O556" s="18"/>
      <x:c r="P556" s="18"/>
      <x:c r="Q556" s="18"/>
      <x:c r="R556" s="18"/>
    </x:row>
    <x:row r="557">
      <x:c r="A557" s="18"/>
      <x:c r="B557" s="18"/>
      <x:c r="C557" s="18"/>
      <x:c r="D557" s="22"/>
      <x:c r="E557" s="18"/>
      <x:c r="F557" s="18"/>
      <x:c r="G557" s="18"/>
      <x:c r="H557" s="18"/>
      <x:c r="I557" s="18"/>
      <x:c r="J557" s="18"/>
      <x:c r="K557" s="18"/>
      <x:c r="L557" s="18"/>
      <x:c r="M557" s="18"/>
      <x:c r="N557" s="18"/>
      <x:c r="O557" s="18"/>
      <x:c r="P557" s="18"/>
      <x:c r="Q557" s="18"/>
      <x:c r="R557" s="18"/>
    </x:row>
    <x:row r="558">
      <x:c r="A558" s="18"/>
      <x:c r="B558" s="18"/>
      <x:c r="C558" s="18"/>
      <x:c r="D558" s="22"/>
      <x:c r="E558" s="18"/>
      <x:c r="F558" s="18"/>
      <x:c r="G558" s="18"/>
      <x:c r="H558" s="18"/>
      <x:c r="I558" s="18"/>
      <x:c r="J558" s="18"/>
      <x:c r="K558" s="18"/>
      <x:c r="L558" s="18"/>
      <x:c r="M558" s="18"/>
      <x:c r="N558" s="18"/>
      <x:c r="O558" s="18"/>
      <x:c r="P558" s="18"/>
      <x:c r="Q558" s="18"/>
      <x:c r="R558" s="18"/>
    </x:row>
    <x:row r="559">
      <x:c r="A559" s="18"/>
      <x:c r="B559" s="18"/>
      <x:c r="C559" s="18"/>
      <x:c r="D559" s="22"/>
      <x:c r="E559" s="18"/>
      <x:c r="F559" s="18"/>
      <x:c r="G559" s="18"/>
      <x:c r="H559" s="18"/>
      <x:c r="I559" s="18"/>
      <x:c r="J559" s="18"/>
      <x:c r="K559" s="18"/>
      <x:c r="L559" s="18"/>
      <x:c r="M559" s="18"/>
      <x:c r="N559" s="18"/>
      <x:c r="O559" s="18"/>
      <x:c r="P559" s="18"/>
      <x:c r="Q559" s="18"/>
      <x:c r="R559" s="18"/>
    </x:row>
    <x:row r="560">
      <x:c r="A560" s="18"/>
      <x:c r="B560" s="18"/>
      <x:c r="C560" s="18"/>
      <x:c r="D560" s="22"/>
      <x:c r="E560" s="18"/>
      <x:c r="F560" s="18"/>
      <x:c r="G560" s="18"/>
      <x:c r="H560" s="18"/>
      <x:c r="I560" s="18"/>
      <x:c r="J560" s="18"/>
      <x:c r="K560" s="18"/>
      <x:c r="L560" s="18"/>
      <x:c r="M560" s="18"/>
      <x:c r="N560" s="18"/>
      <x:c r="O560" s="18"/>
      <x:c r="P560" s="18"/>
      <x:c r="Q560" s="18"/>
      <x:c r="R560" s="18"/>
    </x:row>
    <x:row r="561">
      <x:c r="A561" s="18"/>
      <x:c r="B561" s="18"/>
      <x:c r="C561" s="18"/>
      <x:c r="D561" s="22"/>
      <x:c r="E561" s="18"/>
      <x:c r="F561" s="18"/>
      <x:c r="G561" s="18"/>
      <x:c r="H561" s="18"/>
      <x:c r="I561" s="18"/>
      <x:c r="J561" s="18"/>
      <x:c r="K561" s="18"/>
      <x:c r="L561" s="18"/>
      <x:c r="M561" s="18"/>
      <x:c r="N561" s="18"/>
      <x:c r="O561" s="18"/>
      <x:c r="P561" s="18"/>
      <x:c r="Q561" s="18"/>
      <x:c r="R561" s="18"/>
    </x:row>
    <x:row r="562">
      <x:c r="A562" s="18"/>
      <x:c r="B562" s="18"/>
      <x:c r="C562" s="18"/>
      <x:c r="D562" s="22"/>
      <x:c r="E562" s="18"/>
      <x:c r="F562" s="18"/>
      <x:c r="G562" s="18"/>
      <x:c r="H562" s="18"/>
      <x:c r="I562" s="18"/>
      <x:c r="J562" s="18"/>
      <x:c r="K562" s="18"/>
      <x:c r="L562" s="18"/>
      <x:c r="M562" s="18"/>
      <x:c r="N562" s="18"/>
      <x:c r="O562" s="18"/>
      <x:c r="P562" s="18"/>
      <x:c r="Q562" s="18"/>
      <x:c r="R562" s="18"/>
    </x:row>
    <x:row r="563">
      <x:c r="A563" s="18"/>
      <x:c r="B563" s="18"/>
      <x:c r="C563" s="18"/>
      <x:c r="D563" s="22"/>
      <x:c r="E563" s="18"/>
      <x:c r="F563" s="18"/>
      <x:c r="G563" s="18"/>
      <x:c r="H563" s="18"/>
      <x:c r="I563" s="18"/>
      <x:c r="J563" s="18"/>
      <x:c r="K563" s="18"/>
      <x:c r="L563" s="18"/>
      <x:c r="M563" s="18"/>
      <x:c r="N563" s="18"/>
      <x:c r="O563" s="18"/>
      <x:c r="P563" s="18"/>
      <x:c r="Q563" s="18"/>
      <x:c r="R563" s="18"/>
    </x:row>
    <x:row r="564">
      <x:c r="A564" s="18"/>
      <x:c r="B564" s="18"/>
      <x:c r="C564" s="18"/>
      <x:c r="D564" s="22"/>
      <x:c r="E564" s="18"/>
      <x:c r="F564" s="18"/>
      <x:c r="G564" s="18"/>
      <x:c r="H564" s="18"/>
      <x:c r="I564" s="18"/>
      <x:c r="J564" s="18"/>
      <x:c r="K564" s="18"/>
      <x:c r="L564" s="18"/>
      <x:c r="M564" s="18"/>
      <x:c r="N564" s="18"/>
      <x:c r="O564" s="18"/>
      <x:c r="P564" s="18"/>
      <x:c r="Q564" s="18"/>
      <x:c r="R564" s="18"/>
    </x:row>
    <x:row r="565">
      <x:c r="A565" s="18"/>
      <x:c r="B565" s="18"/>
      <x:c r="C565" s="18"/>
      <x:c r="D565" s="22"/>
      <x:c r="E565" s="18"/>
      <x:c r="F565" s="18"/>
      <x:c r="G565" s="18"/>
      <x:c r="H565" s="18"/>
      <x:c r="I565" s="18"/>
      <x:c r="J565" s="18"/>
      <x:c r="K565" s="18"/>
      <x:c r="L565" s="18"/>
      <x:c r="M565" s="18"/>
      <x:c r="N565" s="18"/>
      <x:c r="O565" s="18"/>
      <x:c r="P565" s="18"/>
      <x:c r="Q565" s="18"/>
      <x:c r="R565" s="18"/>
    </x:row>
    <x:row r="566">
      <x:c r="A566" s="18"/>
      <x:c r="B566" s="18"/>
      <x:c r="C566" s="18"/>
      <x:c r="D566" s="22"/>
      <x:c r="E566" s="18"/>
      <x:c r="F566" s="18"/>
      <x:c r="G566" s="18"/>
      <x:c r="H566" s="18"/>
      <x:c r="I566" s="18"/>
      <x:c r="J566" s="18"/>
      <x:c r="K566" s="18"/>
      <x:c r="L566" s="18"/>
      <x:c r="M566" s="18"/>
      <x:c r="N566" s="18"/>
      <x:c r="O566" s="18"/>
      <x:c r="P566" s="18"/>
      <x:c r="Q566" s="18"/>
      <x:c r="R566" s="18"/>
    </x:row>
    <x:row r="567">
      <x:c r="A567" s="18"/>
      <x:c r="B567" s="18"/>
      <x:c r="C567" s="18"/>
      <x:c r="D567" s="22"/>
      <x:c r="E567" s="18"/>
      <x:c r="F567" s="18"/>
      <x:c r="G567" s="18"/>
      <x:c r="H567" s="18"/>
      <x:c r="I567" s="18"/>
      <x:c r="J567" s="18"/>
      <x:c r="K567" s="18"/>
      <x:c r="L567" s="18"/>
      <x:c r="M567" s="18"/>
      <x:c r="N567" s="18"/>
      <x:c r="O567" s="18"/>
      <x:c r="P567" s="18"/>
      <x:c r="Q567" s="18"/>
      <x:c r="R567" s="18"/>
    </x:row>
    <x:row r="568">
      <x:c r="A568" s="18"/>
      <x:c r="B568" s="18"/>
      <x:c r="C568" s="18"/>
      <x:c r="D568" s="22"/>
      <x:c r="E568" s="18"/>
      <x:c r="F568" s="18"/>
      <x:c r="G568" s="18"/>
      <x:c r="H568" s="18"/>
      <x:c r="I568" s="18"/>
      <x:c r="J568" s="18"/>
      <x:c r="K568" s="18"/>
      <x:c r="L568" s="18"/>
      <x:c r="M568" s="18"/>
      <x:c r="N568" s="18"/>
      <x:c r="O568" s="18"/>
      <x:c r="P568" s="18"/>
      <x:c r="Q568" s="18"/>
      <x:c r="R568" s="18"/>
    </x:row>
    <x:row r="569">
      <x:c r="A569" s="18"/>
      <x:c r="B569" s="18"/>
      <x:c r="C569" s="18"/>
      <x:c r="D569" s="22"/>
      <x:c r="E569" s="18"/>
      <x:c r="F569" s="18"/>
      <x:c r="G569" s="18"/>
      <x:c r="H569" s="18"/>
      <x:c r="I569" s="18"/>
      <x:c r="J569" s="18"/>
      <x:c r="K569" s="18"/>
      <x:c r="L569" s="18"/>
      <x:c r="M569" s="18"/>
      <x:c r="N569" s="18"/>
      <x:c r="O569" s="18"/>
      <x:c r="P569" s="18"/>
      <x:c r="Q569" s="18"/>
      <x:c r="R569" s="18"/>
    </x:row>
    <x:row r="570">
      <x:c r="A570" s="18"/>
      <x:c r="B570" s="18"/>
      <x:c r="C570" s="18"/>
      <x:c r="D570" s="22"/>
      <x:c r="E570" s="18"/>
      <x:c r="F570" s="18"/>
      <x:c r="G570" s="18"/>
      <x:c r="H570" s="18"/>
      <x:c r="I570" s="18"/>
      <x:c r="J570" s="18"/>
      <x:c r="K570" s="18"/>
      <x:c r="L570" s="18"/>
      <x:c r="M570" s="18"/>
      <x:c r="N570" s="18"/>
      <x:c r="O570" s="18"/>
      <x:c r="P570" s="18"/>
      <x:c r="Q570" s="18"/>
      <x:c r="R570" s="18"/>
    </x:row>
    <x:row r="571">
      <x:c r="A571" s="18"/>
      <x:c r="B571" s="18"/>
      <x:c r="C571" s="18"/>
      <x:c r="D571" s="22"/>
      <x:c r="E571" s="18"/>
      <x:c r="F571" s="18"/>
      <x:c r="G571" s="18"/>
      <x:c r="H571" s="18"/>
      <x:c r="I571" s="18"/>
      <x:c r="J571" s="18"/>
      <x:c r="K571" s="18"/>
      <x:c r="L571" s="18"/>
      <x:c r="M571" s="18"/>
      <x:c r="N571" s="18"/>
      <x:c r="O571" s="18"/>
      <x:c r="P571" s="18"/>
      <x:c r="Q571" s="18"/>
      <x:c r="R571" s="18"/>
    </x:row>
    <x:row r="572">
      <x:c r="A572" s="18"/>
      <x:c r="B572" s="18"/>
      <x:c r="C572" s="18"/>
      <x:c r="D572" s="22"/>
      <x:c r="E572" s="18"/>
      <x:c r="F572" s="18"/>
      <x:c r="G572" s="18"/>
      <x:c r="H572" s="18"/>
      <x:c r="I572" s="18"/>
      <x:c r="J572" s="18"/>
      <x:c r="K572" s="18"/>
      <x:c r="L572" s="18"/>
      <x:c r="M572" s="18"/>
      <x:c r="N572" s="18"/>
      <x:c r="O572" s="18"/>
      <x:c r="P572" s="18"/>
      <x:c r="Q572" s="18"/>
      <x:c r="R572" s="18"/>
    </x:row>
    <x:row r="573">
      <x:c r="A573" s="18"/>
      <x:c r="B573" s="18"/>
      <x:c r="C573" s="18"/>
      <x:c r="D573" s="22"/>
      <x:c r="E573" s="18"/>
      <x:c r="F573" s="18"/>
      <x:c r="G573" s="18"/>
      <x:c r="H573" s="18"/>
      <x:c r="I573" s="18"/>
      <x:c r="J573" s="18"/>
      <x:c r="K573" s="18"/>
      <x:c r="L573" s="18"/>
      <x:c r="M573" s="18"/>
      <x:c r="N573" s="18"/>
      <x:c r="O573" s="18"/>
      <x:c r="P573" s="18"/>
      <x:c r="Q573" s="18"/>
      <x:c r="R573" s="18"/>
    </x:row>
    <x:row r="574">
      <x:c r="A574" s="18"/>
      <x:c r="B574" s="18"/>
      <x:c r="C574" s="18"/>
      <x:c r="D574" s="22"/>
      <x:c r="E574" s="18"/>
      <x:c r="F574" s="18"/>
      <x:c r="G574" s="18"/>
      <x:c r="H574" s="18"/>
      <x:c r="I574" s="18"/>
      <x:c r="J574" s="18"/>
      <x:c r="K574" s="18"/>
      <x:c r="L574" s="18"/>
      <x:c r="M574" s="18"/>
      <x:c r="N574" s="18"/>
      <x:c r="O574" s="18"/>
      <x:c r="P574" s="18"/>
      <x:c r="Q574" s="18"/>
      <x:c r="R574" s="18"/>
    </x:row>
    <x:row r="575">
      <x:c r="A575" s="18"/>
      <x:c r="B575" s="18"/>
      <x:c r="C575" s="18"/>
      <x:c r="D575" s="22"/>
      <x:c r="E575" s="18"/>
      <x:c r="F575" s="18"/>
      <x:c r="G575" s="18"/>
      <x:c r="H575" s="18"/>
      <x:c r="I575" s="18"/>
      <x:c r="J575" s="18"/>
      <x:c r="K575" s="18"/>
      <x:c r="L575" s="18"/>
      <x:c r="M575" s="18"/>
      <x:c r="N575" s="18"/>
      <x:c r="O575" s="18"/>
      <x:c r="P575" s="18"/>
      <x:c r="Q575" s="18"/>
      <x:c r="R575" s="18"/>
    </x:row>
    <x:row r="576">
      <x:c r="A576" s="18"/>
      <x:c r="B576" s="18"/>
      <x:c r="C576" s="18"/>
      <x:c r="D576" s="22"/>
      <x:c r="E576" s="18"/>
      <x:c r="F576" s="18"/>
      <x:c r="G576" s="18"/>
      <x:c r="H576" s="18"/>
      <x:c r="I576" s="18"/>
      <x:c r="J576" s="18"/>
      <x:c r="K576" s="18"/>
      <x:c r="L576" s="18"/>
      <x:c r="M576" s="18"/>
      <x:c r="N576" s="18"/>
      <x:c r="O576" s="18"/>
      <x:c r="P576" s="18"/>
      <x:c r="Q576" s="18"/>
      <x:c r="R576" s="18"/>
    </x:row>
    <x:row r="577">
      <x:c r="A577" s="18"/>
      <x:c r="B577" s="18"/>
      <x:c r="C577" s="18"/>
      <x:c r="D577" s="22"/>
      <x:c r="E577" s="18"/>
      <x:c r="F577" s="18"/>
      <x:c r="G577" s="18"/>
      <x:c r="H577" s="18"/>
      <x:c r="I577" s="18"/>
      <x:c r="J577" s="18"/>
      <x:c r="K577" s="18"/>
      <x:c r="L577" s="18"/>
      <x:c r="M577" s="18"/>
      <x:c r="N577" s="18"/>
      <x:c r="O577" s="18"/>
      <x:c r="P577" s="18"/>
      <x:c r="Q577" s="18"/>
      <x:c r="R577" s="18"/>
    </x:row>
    <x:row r="578">
      <x:c r="A578" s="18"/>
      <x:c r="B578" s="18"/>
      <x:c r="C578" s="18"/>
      <x:c r="D578" s="22"/>
      <x:c r="E578" s="18"/>
      <x:c r="F578" s="18"/>
      <x:c r="G578" s="18"/>
      <x:c r="H578" s="18"/>
      <x:c r="I578" s="18"/>
      <x:c r="J578" s="18"/>
      <x:c r="K578" s="18"/>
      <x:c r="L578" s="18"/>
      <x:c r="M578" s="18"/>
      <x:c r="N578" s="18"/>
      <x:c r="O578" s="18"/>
      <x:c r="P578" s="18"/>
      <x:c r="Q578" s="18"/>
      <x:c r="R578" s="18"/>
    </x:row>
    <x:row r="579">
      <x:c r="A579" s="18"/>
      <x:c r="B579" s="18"/>
      <x:c r="C579" s="18"/>
      <x:c r="D579" s="22"/>
      <x:c r="E579" s="18"/>
      <x:c r="F579" s="18"/>
      <x:c r="G579" s="18"/>
      <x:c r="H579" s="18"/>
      <x:c r="I579" s="18"/>
      <x:c r="J579" s="18"/>
      <x:c r="K579" s="18"/>
      <x:c r="L579" s="18"/>
      <x:c r="M579" s="18"/>
      <x:c r="N579" s="18"/>
      <x:c r="O579" s="18"/>
      <x:c r="P579" s="18"/>
      <x:c r="Q579" s="18"/>
      <x:c r="R579" s="18"/>
    </x:row>
    <x:row r="580">
      <x:c r="A580" s="18"/>
      <x:c r="B580" s="18"/>
      <x:c r="C580" s="18"/>
      <x:c r="D580" s="22"/>
      <x:c r="E580" s="18"/>
      <x:c r="F580" s="18"/>
      <x:c r="G580" s="18"/>
      <x:c r="H580" s="18"/>
      <x:c r="I580" s="18"/>
      <x:c r="J580" s="18"/>
      <x:c r="K580" s="18"/>
      <x:c r="L580" s="18"/>
      <x:c r="M580" s="18"/>
      <x:c r="N580" s="18"/>
      <x:c r="O580" s="18"/>
      <x:c r="P580" s="18"/>
      <x:c r="Q580" s="18"/>
      <x:c r="R580" s="18"/>
    </x:row>
    <x:row r="581">
      <x:c r="A581" s="18"/>
      <x:c r="B581" s="18"/>
      <x:c r="C581" s="18"/>
      <x:c r="D581" s="22"/>
      <x:c r="E581" s="18"/>
      <x:c r="F581" s="18"/>
      <x:c r="G581" s="18"/>
      <x:c r="H581" s="18"/>
      <x:c r="I581" s="18"/>
      <x:c r="J581" s="18"/>
      <x:c r="K581" s="18"/>
      <x:c r="L581" s="18"/>
      <x:c r="M581" s="18"/>
      <x:c r="N581" s="18"/>
      <x:c r="O581" s="18"/>
      <x:c r="P581" s="18"/>
      <x:c r="Q581" s="18"/>
      <x:c r="R581" s="18"/>
    </x:row>
    <x:row r="582">
      <x:c r="A582" s="18"/>
      <x:c r="B582" s="18"/>
      <x:c r="C582" s="18"/>
      <x:c r="D582" s="22"/>
      <x:c r="E582" s="18"/>
      <x:c r="F582" s="18"/>
      <x:c r="G582" s="18"/>
      <x:c r="H582" s="18"/>
      <x:c r="I582" s="18"/>
      <x:c r="J582" s="18"/>
      <x:c r="K582" s="18"/>
      <x:c r="L582" s="18"/>
      <x:c r="M582" s="18"/>
      <x:c r="N582" s="18"/>
      <x:c r="O582" s="18"/>
      <x:c r="P582" s="18"/>
      <x:c r="Q582" s="18"/>
      <x:c r="R582" s="18"/>
    </x:row>
    <x:row r="583">
      <x:c r="A583" s="18"/>
      <x:c r="B583" s="18"/>
      <x:c r="C583" s="18"/>
      <x:c r="D583" s="22"/>
      <x:c r="E583" s="18"/>
      <x:c r="F583" s="18"/>
      <x:c r="G583" s="18"/>
      <x:c r="H583" s="18"/>
      <x:c r="I583" s="18"/>
      <x:c r="J583" s="18"/>
      <x:c r="K583" s="18"/>
      <x:c r="L583" s="18"/>
      <x:c r="M583" s="18"/>
      <x:c r="N583" s="18"/>
      <x:c r="O583" s="18"/>
      <x:c r="P583" s="18"/>
      <x:c r="Q583" s="18"/>
      <x:c r="R583" s="18"/>
    </x:row>
    <x:row r="584">
      <x:c r="A584" s="18"/>
      <x:c r="B584" s="18"/>
      <x:c r="C584" s="18"/>
      <x:c r="D584" s="22"/>
      <x:c r="E584" s="18"/>
      <x:c r="F584" s="18"/>
      <x:c r="G584" s="18"/>
      <x:c r="H584" s="18"/>
      <x:c r="I584" s="18"/>
      <x:c r="J584" s="18"/>
      <x:c r="K584" s="18"/>
      <x:c r="L584" s="18"/>
      <x:c r="M584" s="18"/>
      <x:c r="N584" s="18"/>
      <x:c r="O584" s="18"/>
      <x:c r="P584" s="18"/>
      <x:c r="Q584" s="18"/>
      <x:c r="R584" s="18"/>
    </x:row>
    <x:row r="585">
      <x:c r="A585" s="18"/>
      <x:c r="B585" s="18"/>
      <x:c r="C585" s="18"/>
      <x:c r="D585" s="22"/>
      <x:c r="E585" s="18"/>
      <x:c r="F585" s="18"/>
      <x:c r="G585" s="18"/>
      <x:c r="H585" s="18"/>
      <x:c r="I585" s="18"/>
      <x:c r="J585" s="18"/>
      <x:c r="K585" s="18"/>
      <x:c r="L585" s="18"/>
      <x:c r="M585" s="18"/>
      <x:c r="N585" s="18"/>
      <x:c r="O585" s="18"/>
      <x:c r="P585" s="18"/>
      <x:c r="Q585" s="18"/>
      <x:c r="R585" s="18"/>
    </x:row>
    <x:row r="586">
      <x:c r="A586" s="18"/>
      <x:c r="B586" s="18"/>
      <x:c r="C586" s="18"/>
      <x:c r="D586" s="22"/>
      <x:c r="E586" s="18"/>
      <x:c r="F586" s="18"/>
      <x:c r="G586" s="18"/>
      <x:c r="H586" s="18"/>
      <x:c r="I586" s="18"/>
      <x:c r="J586" s="18"/>
      <x:c r="K586" s="18"/>
      <x:c r="L586" s="18"/>
      <x:c r="M586" s="18"/>
      <x:c r="N586" s="18"/>
      <x:c r="O586" s="18"/>
      <x:c r="P586" s="18"/>
      <x:c r="Q586" s="18"/>
      <x:c r="R586" s="18"/>
    </x:row>
    <x:row r="587">
      <x:c r="A587" s="18"/>
      <x:c r="B587" s="18"/>
      <x:c r="C587" s="18"/>
      <x:c r="D587" s="22"/>
      <x:c r="E587" s="18"/>
      <x:c r="F587" s="18"/>
      <x:c r="G587" s="18"/>
      <x:c r="H587" s="18"/>
      <x:c r="I587" s="18"/>
      <x:c r="J587" s="18"/>
      <x:c r="K587" s="18"/>
      <x:c r="L587" s="18"/>
      <x:c r="M587" s="18"/>
      <x:c r="N587" s="18"/>
      <x:c r="O587" s="18"/>
      <x:c r="P587" s="18"/>
      <x:c r="Q587" s="18"/>
      <x:c r="R587" s="18"/>
    </x:row>
    <x:row r="588">
      <x:c r="A588" s="18"/>
      <x:c r="B588" s="18"/>
      <x:c r="C588" s="18"/>
      <x:c r="D588" s="22"/>
      <x:c r="E588" s="18"/>
      <x:c r="F588" s="18"/>
      <x:c r="G588" s="18"/>
      <x:c r="H588" s="18"/>
      <x:c r="I588" s="18"/>
      <x:c r="J588" s="18"/>
      <x:c r="K588" s="18"/>
      <x:c r="L588" s="18"/>
      <x:c r="M588" s="18"/>
      <x:c r="N588" s="18"/>
      <x:c r="O588" s="18"/>
      <x:c r="P588" s="18"/>
      <x:c r="Q588" s="18"/>
      <x:c r="R588" s="18"/>
    </x:row>
    <x:row r="589">
      <x:c r="A589" s="18"/>
      <x:c r="B589" s="18"/>
      <x:c r="C589" s="18"/>
      <x:c r="D589" s="22"/>
      <x:c r="E589" s="18"/>
      <x:c r="F589" s="18"/>
      <x:c r="G589" s="18"/>
      <x:c r="H589" s="18"/>
      <x:c r="I589" s="18"/>
      <x:c r="J589" s="18"/>
      <x:c r="K589" s="18"/>
      <x:c r="L589" s="18"/>
      <x:c r="M589" s="18"/>
      <x:c r="N589" s="18"/>
      <x:c r="O589" s="18"/>
      <x:c r="P589" s="18"/>
      <x:c r="Q589" s="18"/>
      <x:c r="R589" s="18"/>
    </x:row>
    <x:row r="590">
      <x:c r="A590" s="18"/>
      <x:c r="B590" s="18"/>
      <x:c r="C590" s="18"/>
      <x:c r="D590" s="22"/>
      <x:c r="E590" s="18"/>
      <x:c r="F590" s="18"/>
      <x:c r="G590" s="18"/>
      <x:c r="H590" s="18"/>
      <x:c r="I590" s="18"/>
      <x:c r="J590" s="18"/>
      <x:c r="K590" s="18"/>
      <x:c r="L590" s="18"/>
      <x:c r="M590" s="18"/>
      <x:c r="N590" s="18"/>
      <x:c r="O590" s="18"/>
      <x:c r="P590" s="18"/>
      <x:c r="Q590" s="18"/>
      <x:c r="R590" s="18"/>
    </x:row>
    <x:row r="591">
      <x:c r="A591" s="18"/>
      <x:c r="B591" s="18"/>
      <x:c r="C591" s="18"/>
      <x:c r="D591" s="22"/>
      <x:c r="E591" s="18"/>
      <x:c r="F591" s="18"/>
      <x:c r="G591" s="18"/>
      <x:c r="H591" s="18"/>
      <x:c r="I591" s="18"/>
      <x:c r="J591" s="18"/>
      <x:c r="K591" s="18"/>
      <x:c r="L591" s="18"/>
      <x:c r="M591" s="18"/>
      <x:c r="N591" s="18"/>
      <x:c r="O591" s="18"/>
      <x:c r="P591" s="18"/>
      <x:c r="Q591" s="18"/>
      <x:c r="R591" s="18"/>
    </x:row>
    <x:row r="592">
      <x:c r="A592" s="18"/>
      <x:c r="B592" s="18"/>
      <x:c r="C592" s="18"/>
      <x:c r="D592" s="22"/>
      <x:c r="E592" s="18"/>
      <x:c r="F592" s="18"/>
      <x:c r="G592" s="18"/>
      <x:c r="H592" s="18"/>
      <x:c r="I592" s="18"/>
      <x:c r="J592" s="18"/>
      <x:c r="K592" s="18"/>
      <x:c r="L592" s="18"/>
      <x:c r="M592" s="18"/>
      <x:c r="N592" s="18"/>
      <x:c r="O592" s="18"/>
      <x:c r="P592" s="18"/>
      <x:c r="Q592" s="18"/>
      <x:c r="R592" s="18"/>
    </x:row>
    <x:row r="593">
      <x:c r="A593" s="18"/>
      <x:c r="B593" s="18"/>
      <x:c r="C593" s="18"/>
      <x:c r="D593" s="22"/>
      <x:c r="E593" s="18"/>
      <x:c r="F593" s="18"/>
      <x:c r="G593" s="18"/>
      <x:c r="H593" s="18"/>
      <x:c r="I593" s="18"/>
      <x:c r="J593" s="18"/>
      <x:c r="K593" s="18"/>
      <x:c r="L593" s="18"/>
      <x:c r="M593" s="18"/>
      <x:c r="N593" s="18"/>
      <x:c r="O593" s="18"/>
      <x:c r="P593" s="18"/>
      <x:c r="Q593" s="18"/>
      <x:c r="R593" s="18"/>
    </x:row>
    <x:row r="594">
      <x:c r="A594" s="18"/>
      <x:c r="B594" s="18"/>
      <x:c r="C594" s="18"/>
      <x:c r="D594" s="22"/>
      <x:c r="E594" s="18"/>
      <x:c r="F594" s="18"/>
      <x:c r="G594" s="18"/>
      <x:c r="H594" s="18"/>
      <x:c r="I594" s="18"/>
      <x:c r="J594" s="18"/>
      <x:c r="K594" s="18"/>
      <x:c r="L594" s="18"/>
      <x:c r="M594" s="18"/>
      <x:c r="N594" s="18"/>
      <x:c r="O594" s="18"/>
      <x:c r="P594" s="18"/>
      <x:c r="Q594" s="18"/>
      <x:c r="R594" s="18"/>
    </x:row>
    <x:row r="595">
      <x:c r="A595" s="18"/>
      <x:c r="B595" s="18"/>
      <x:c r="C595" s="18"/>
      <x:c r="D595" s="22"/>
      <x:c r="E595" s="18"/>
      <x:c r="F595" s="18"/>
      <x:c r="G595" s="18"/>
      <x:c r="H595" s="18"/>
      <x:c r="I595" s="18"/>
      <x:c r="J595" s="18"/>
      <x:c r="K595" s="18"/>
      <x:c r="L595" s="18"/>
      <x:c r="M595" s="18"/>
      <x:c r="N595" s="18"/>
      <x:c r="O595" s="18"/>
      <x:c r="P595" s="18"/>
      <x:c r="Q595" s="18"/>
      <x:c r="R595" s="18"/>
    </x:row>
    <x:row r="596">
      <x:c r="A596" s="18"/>
      <x:c r="B596" s="18"/>
      <x:c r="C596" s="18"/>
      <x:c r="D596" s="22"/>
      <x:c r="E596" s="18"/>
      <x:c r="F596" s="18"/>
      <x:c r="G596" s="18"/>
      <x:c r="H596" s="18"/>
      <x:c r="I596" s="18"/>
      <x:c r="J596" s="18"/>
      <x:c r="K596" s="18"/>
      <x:c r="L596" s="18"/>
      <x:c r="M596" s="18"/>
      <x:c r="N596" s="18"/>
      <x:c r="O596" s="18"/>
      <x:c r="P596" s="18"/>
      <x:c r="Q596" s="18"/>
      <x:c r="R596" s="18"/>
    </x:row>
    <x:row r="597">
      <x:c r="A597" s="18"/>
      <x:c r="B597" s="18"/>
      <x:c r="C597" s="18"/>
      <x:c r="D597" s="22"/>
      <x:c r="E597" s="18"/>
      <x:c r="F597" s="18"/>
      <x:c r="G597" s="18"/>
      <x:c r="H597" s="18"/>
      <x:c r="I597" s="18"/>
      <x:c r="J597" s="18"/>
      <x:c r="K597" s="18"/>
      <x:c r="L597" s="18"/>
      <x:c r="M597" s="18"/>
      <x:c r="N597" s="18"/>
      <x:c r="O597" s="18"/>
      <x:c r="P597" s="18"/>
      <x:c r="Q597" s="18"/>
      <x:c r="R597" s="18"/>
    </x:row>
    <x:row r="598">
      <x:c r="A598" s="18"/>
      <x:c r="B598" s="18"/>
      <x:c r="C598" s="18"/>
      <x:c r="D598" s="22"/>
      <x:c r="E598" s="18"/>
      <x:c r="F598" s="18"/>
      <x:c r="G598" s="18"/>
      <x:c r="H598" s="18"/>
      <x:c r="I598" s="18"/>
      <x:c r="J598" s="18"/>
      <x:c r="K598" s="18"/>
      <x:c r="L598" s="18"/>
      <x:c r="M598" s="18"/>
      <x:c r="N598" s="18"/>
      <x:c r="O598" s="18"/>
      <x:c r="P598" s="18"/>
      <x:c r="Q598" s="18"/>
      <x:c r="R598" s="18"/>
    </x:row>
    <x:row r="599">
      <x:c r="A599" s="18"/>
      <x:c r="B599" s="18"/>
      <x:c r="C599" s="18"/>
      <x:c r="D599" s="22"/>
      <x:c r="E599" s="18"/>
      <x:c r="F599" s="18"/>
      <x:c r="G599" s="18"/>
      <x:c r="H599" s="18"/>
      <x:c r="I599" s="18"/>
      <x:c r="J599" s="18"/>
      <x:c r="K599" s="18"/>
      <x:c r="L599" s="18"/>
      <x:c r="M599" s="18"/>
      <x:c r="N599" s="18"/>
      <x:c r="O599" s="18"/>
      <x:c r="P599" s="18"/>
      <x:c r="Q599" s="18"/>
      <x:c r="R599" s="18"/>
    </x:row>
    <x:row r="600">
      <x:c r="A600" s="18"/>
      <x:c r="B600" s="18"/>
      <x:c r="C600" s="18"/>
      <x:c r="D600" s="22"/>
      <x:c r="E600" s="18"/>
      <x:c r="F600" s="18"/>
      <x:c r="G600" s="18"/>
      <x:c r="H600" s="18"/>
      <x:c r="I600" s="18"/>
      <x:c r="J600" s="18"/>
      <x:c r="K600" s="18"/>
      <x:c r="L600" s="18"/>
      <x:c r="M600" s="18"/>
      <x:c r="N600" s="18"/>
      <x:c r="O600" s="18"/>
      <x:c r="P600" s="18"/>
      <x:c r="Q600" s="18"/>
      <x:c r="R600" s="18"/>
    </x:row>
    <x:row r="601">
      <x:c r="A601" s="18"/>
      <x:c r="B601" s="18"/>
      <x:c r="C601" s="18"/>
      <x:c r="D601" s="22"/>
      <x:c r="E601" s="18"/>
      <x:c r="F601" s="18"/>
      <x:c r="G601" s="18"/>
      <x:c r="H601" s="18"/>
      <x:c r="I601" s="18"/>
      <x:c r="J601" s="18"/>
      <x:c r="K601" s="18"/>
      <x:c r="L601" s="18"/>
      <x:c r="M601" s="18"/>
      <x:c r="N601" s="18"/>
      <x:c r="O601" s="18"/>
      <x:c r="P601" s="18"/>
      <x:c r="Q601" s="18"/>
      <x:c r="R601" s="18"/>
    </x:row>
    <x:row r="602">
      <x:c r="A602" s="18"/>
      <x:c r="B602" s="18"/>
      <x:c r="C602" s="18"/>
      <x:c r="D602" s="22"/>
      <x:c r="E602" s="18"/>
      <x:c r="F602" s="18"/>
      <x:c r="G602" s="18"/>
      <x:c r="H602" s="18"/>
      <x:c r="I602" s="18"/>
      <x:c r="J602" s="18"/>
      <x:c r="K602" s="18"/>
      <x:c r="L602" s="18"/>
      <x:c r="M602" s="18"/>
      <x:c r="N602" s="18"/>
      <x:c r="O602" s="18"/>
      <x:c r="P602" s="18"/>
      <x:c r="Q602" s="18"/>
      <x:c r="R602" s="18"/>
    </x:row>
    <x:row r="603">
      <x:c r="A603" s="18"/>
      <x:c r="B603" s="18"/>
      <x:c r="C603" s="18"/>
      <x:c r="D603" s="22"/>
      <x:c r="E603" s="18"/>
      <x:c r="F603" s="18"/>
      <x:c r="G603" s="18"/>
      <x:c r="H603" s="18"/>
      <x:c r="I603" s="18"/>
      <x:c r="J603" s="18"/>
      <x:c r="K603" s="18"/>
      <x:c r="L603" s="18"/>
      <x:c r="M603" s="18"/>
      <x:c r="N603" s="18"/>
      <x:c r="O603" s="18"/>
      <x:c r="P603" s="18"/>
      <x:c r="Q603" s="18"/>
      <x:c r="R603" s="18"/>
    </x:row>
    <x:row r="604">
      <x:c r="A604" s="18"/>
      <x:c r="B604" s="18"/>
      <x:c r="C604" s="18"/>
      <x:c r="D604" s="22"/>
      <x:c r="E604" s="18"/>
      <x:c r="F604" s="18"/>
      <x:c r="G604" s="18"/>
      <x:c r="H604" s="18"/>
      <x:c r="I604" s="18"/>
      <x:c r="J604" s="18"/>
      <x:c r="K604" s="18"/>
      <x:c r="L604" s="18"/>
      <x:c r="M604" s="18"/>
      <x:c r="N604" s="18"/>
      <x:c r="O604" s="18"/>
      <x:c r="P604" s="18"/>
      <x:c r="Q604" s="18"/>
      <x:c r="R604" s="18"/>
    </x:row>
    <x:row r="605">
      <x:c r="A605" s="18"/>
      <x:c r="B605" s="18"/>
      <x:c r="C605" s="18"/>
      <x:c r="D605" s="22"/>
      <x:c r="E605" s="18"/>
      <x:c r="F605" s="18"/>
      <x:c r="G605" s="18"/>
      <x:c r="H605" s="18"/>
      <x:c r="I605" s="18"/>
      <x:c r="J605" s="18"/>
      <x:c r="K605" s="18"/>
      <x:c r="L605" s="18"/>
      <x:c r="M605" s="18"/>
      <x:c r="N605" s="18"/>
      <x:c r="O605" s="18"/>
      <x:c r="P605" s="18"/>
      <x:c r="Q605" s="18"/>
      <x:c r="R605" s="18"/>
    </x:row>
    <x:row r="606">
      <x:c r="A606" s="18"/>
      <x:c r="B606" s="18"/>
      <x:c r="C606" s="18"/>
      <x:c r="D606" s="22"/>
      <x:c r="E606" s="18"/>
      <x:c r="F606" s="18"/>
      <x:c r="G606" s="18"/>
      <x:c r="H606" s="18"/>
      <x:c r="I606" s="18"/>
      <x:c r="J606" s="18"/>
      <x:c r="K606" s="18"/>
      <x:c r="L606" s="18"/>
      <x:c r="M606" s="18"/>
      <x:c r="N606" s="18"/>
      <x:c r="O606" s="18"/>
      <x:c r="P606" s="18"/>
      <x:c r="Q606" s="18"/>
      <x:c r="R606" s="18"/>
    </x:row>
    <x:row r="607">
      <x:c r="A607" s="18"/>
      <x:c r="B607" s="18"/>
      <x:c r="C607" s="18"/>
      <x:c r="D607" s="22"/>
      <x:c r="E607" s="18"/>
      <x:c r="F607" s="18"/>
      <x:c r="G607" s="18"/>
      <x:c r="H607" s="18"/>
      <x:c r="I607" s="18"/>
      <x:c r="J607" s="18"/>
      <x:c r="K607" s="18"/>
      <x:c r="L607" s="18"/>
      <x:c r="M607" s="18"/>
      <x:c r="N607" s="18"/>
      <x:c r="O607" s="18"/>
      <x:c r="P607" s="18"/>
      <x:c r="Q607" s="18"/>
      <x:c r="R607" s="18"/>
    </x:row>
    <x:row r="608">
      <x:c r="A608" s="18"/>
      <x:c r="B608" s="18"/>
      <x:c r="C608" s="18"/>
      <x:c r="D608" s="22"/>
      <x:c r="E608" s="18"/>
      <x:c r="F608" s="18"/>
      <x:c r="G608" s="18"/>
      <x:c r="H608" s="18"/>
      <x:c r="I608" s="18"/>
      <x:c r="J608" s="18"/>
      <x:c r="K608" s="18"/>
      <x:c r="L608" s="18"/>
      <x:c r="M608" s="18"/>
      <x:c r="N608" s="18"/>
      <x:c r="O608" s="18"/>
      <x:c r="P608" s="18"/>
      <x:c r="Q608" s="18"/>
      <x:c r="R608" s="18"/>
    </x:row>
    <x:row r="609">
      <x:c r="A609" s="18"/>
      <x:c r="B609" s="18"/>
      <x:c r="C609" s="18"/>
      <x:c r="D609" s="22"/>
      <x:c r="E609" s="18"/>
      <x:c r="F609" s="18"/>
      <x:c r="G609" s="18"/>
      <x:c r="H609" s="18"/>
      <x:c r="I609" s="18"/>
      <x:c r="J609" s="18"/>
      <x:c r="K609" s="18"/>
      <x:c r="L609" s="18"/>
      <x:c r="M609" s="18"/>
      <x:c r="N609" s="18"/>
      <x:c r="O609" s="18"/>
      <x:c r="P609" s="18"/>
      <x:c r="Q609" s="18"/>
      <x:c r="R609" s="18"/>
    </x:row>
    <x:row r="610">
      <x:c r="A610" s="18"/>
      <x:c r="B610" s="18"/>
      <x:c r="C610" s="18"/>
      <x:c r="D610" s="22"/>
      <x:c r="E610" s="18"/>
      <x:c r="F610" s="18"/>
      <x:c r="G610" s="18"/>
      <x:c r="H610" s="18"/>
      <x:c r="I610" s="18"/>
      <x:c r="J610" s="18"/>
      <x:c r="K610" s="18"/>
      <x:c r="L610" s="18"/>
      <x:c r="M610" s="18"/>
      <x:c r="N610" s="18"/>
      <x:c r="O610" s="18"/>
      <x:c r="P610" s="18"/>
      <x:c r="Q610" s="18"/>
      <x:c r="R610" s="18"/>
    </x:row>
    <x:row r="611">
      <x:c r="A611" s="18"/>
      <x:c r="B611" s="18"/>
      <x:c r="C611" s="18"/>
      <x:c r="D611" s="22"/>
      <x:c r="E611" s="18"/>
      <x:c r="F611" s="18"/>
      <x:c r="G611" s="18"/>
      <x:c r="H611" s="18"/>
      <x:c r="I611" s="18"/>
      <x:c r="J611" s="18"/>
      <x:c r="K611" s="18"/>
      <x:c r="L611" s="18"/>
      <x:c r="M611" s="18"/>
      <x:c r="N611" s="18"/>
      <x:c r="O611" s="18"/>
      <x:c r="P611" s="18"/>
      <x:c r="Q611" s="18"/>
      <x:c r="R611" s="18"/>
    </x:row>
    <x:row r="612">
      <x:c r="A612" s="18"/>
      <x:c r="B612" s="18"/>
      <x:c r="C612" s="18"/>
      <x:c r="D612" s="22"/>
      <x:c r="E612" s="18"/>
      <x:c r="F612" s="18"/>
      <x:c r="G612" s="18"/>
      <x:c r="H612" s="18"/>
      <x:c r="I612" s="18"/>
      <x:c r="J612" s="18"/>
      <x:c r="K612" s="18"/>
      <x:c r="L612" s="18"/>
      <x:c r="M612" s="18"/>
      <x:c r="N612" s="18"/>
      <x:c r="O612" s="18"/>
      <x:c r="P612" s="18"/>
      <x:c r="Q612" s="18"/>
      <x:c r="R612" s="18"/>
    </x:row>
    <x:row r="613">
      <x:c r="A613" s="18"/>
      <x:c r="B613" s="18"/>
      <x:c r="C613" s="18"/>
      <x:c r="D613" s="22"/>
      <x:c r="E613" s="18"/>
      <x:c r="F613" s="18"/>
      <x:c r="G613" s="18"/>
      <x:c r="H613" s="18"/>
      <x:c r="I613" s="18"/>
      <x:c r="J613" s="18"/>
      <x:c r="K613" s="18"/>
      <x:c r="L613" s="18"/>
      <x:c r="M613" s="18"/>
      <x:c r="N613" s="18"/>
      <x:c r="O613" s="18"/>
      <x:c r="P613" s="18"/>
      <x:c r="Q613" s="18"/>
      <x:c r="R613" s="18"/>
    </x:row>
    <x:row r="614">
      <x:c r="A614" s="18"/>
      <x:c r="B614" s="18"/>
      <x:c r="C614" s="18"/>
      <x:c r="D614" s="22"/>
      <x:c r="E614" s="18"/>
      <x:c r="F614" s="18"/>
      <x:c r="G614" s="18"/>
      <x:c r="H614" s="18"/>
      <x:c r="I614" s="18"/>
      <x:c r="J614" s="18"/>
      <x:c r="K614" s="18"/>
      <x:c r="L614" s="18"/>
      <x:c r="M614" s="18"/>
      <x:c r="N614" s="18"/>
      <x:c r="O614" s="18"/>
      <x:c r="P614" s="18"/>
      <x:c r="Q614" s="18"/>
      <x:c r="R614" s="18"/>
    </x:row>
    <x:row r="615">
      <x:c r="A615" s="18"/>
      <x:c r="B615" s="18"/>
      <x:c r="C615" s="18"/>
      <x:c r="D615" s="22"/>
      <x:c r="E615" s="18"/>
      <x:c r="F615" s="18"/>
      <x:c r="G615" s="18"/>
      <x:c r="H615" s="18"/>
      <x:c r="I615" s="18"/>
      <x:c r="J615" s="18"/>
      <x:c r="K615" s="18"/>
      <x:c r="L615" s="18"/>
      <x:c r="M615" s="18"/>
      <x:c r="N615" s="18"/>
      <x:c r="O615" s="18"/>
      <x:c r="P615" s="18"/>
      <x:c r="Q615" s="18"/>
      <x:c r="R615" s="18"/>
    </x:row>
    <x:row r="616">
      <x:c r="A616" s="18"/>
      <x:c r="B616" s="18"/>
      <x:c r="C616" s="18"/>
      <x:c r="D616" s="22"/>
      <x:c r="E616" s="18"/>
      <x:c r="F616" s="18"/>
      <x:c r="G616" s="18"/>
      <x:c r="H616" s="18"/>
      <x:c r="I616" s="18"/>
      <x:c r="J616" s="18"/>
      <x:c r="K616" s="18"/>
      <x:c r="L616" s="18"/>
      <x:c r="M616" s="18"/>
      <x:c r="N616" s="18"/>
      <x:c r="O616" s="18"/>
      <x:c r="P616" s="18"/>
      <x:c r="Q616" s="18"/>
      <x:c r="R616" s="18"/>
    </x:row>
    <x:row r="617">
      <x:c r="A617" s="18"/>
      <x:c r="B617" s="18"/>
      <x:c r="C617" s="18"/>
      <x:c r="D617" s="22"/>
      <x:c r="E617" s="18"/>
      <x:c r="F617" s="18"/>
      <x:c r="G617" s="18"/>
      <x:c r="H617" s="18"/>
      <x:c r="I617" s="18"/>
      <x:c r="J617" s="18"/>
      <x:c r="K617" s="18"/>
      <x:c r="L617" s="18"/>
      <x:c r="M617" s="18"/>
      <x:c r="N617" s="18"/>
      <x:c r="O617" s="18"/>
      <x:c r="P617" s="18"/>
      <x:c r="Q617" s="18"/>
      <x:c r="R617" s="18"/>
    </x:row>
    <x:row r="618">
      <x:c r="A618" s="18"/>
      <x:c r="B618" s="18"/>
      <x:c r="C618" s="18"/>
      <x:c r="D618" s="22"/>
      <x:c r="E618" s="18"/>
      <x:c r="F618" s="18"/>
      <x:c r="G618" s="18"/>
      <x:c r="H618" s="18"/>
      <x:c r="I618" s="18"/>
      <x:c r="J618" s="18"/>
      <x:c r="K618" s="18"/>
      <x:c r="L618" s="18"/>
      <x:c r="M618" s="18"/>
      <x:c r="N618" s="18"/>
      <x:c r="O618" s="18"/>
      <x:c r="P618" s="18"/>
      <x:c r="Q618" s="18"/>
      <x:c r="R618" s="18"/>
    </x:row>
    <x:row r="619">
      <x:c r="A619" s="18"/>
      <x:c r="B619" s="18"/>
      <x:c r="C619" s="18"/>
      <x:c r="D619" s="22"/>
      <x:c r="E619" s="18"/>
      <x:c r="F619" s="18"/>
      <x:c r="G619" s="18"/>
      <x:c r="H619" s="18"/>
      <x:c r="I619" s="18"/>
      <x:c r="J619" s="18"/>
      <x:c r="K619" s="18"/>
      <x:c r="L619" s="18"/>
      <x:c r="M619" s="18"/>
      <x:c r="N619" s="18"/>
      <x:c r="O619" s="18"/>
      <x:c r="P619" s="18"/>
      <x:c r="Q619" s="18"/>
      <x:c r="R619" s="18"/>
    </x:row>
    <x:row r="620">
      <x:c r="A620" s="18"/>
      <x:c r="B620" s="18"/>
      <x:c r="C620" s="18"/>
      <x:c r="D620" s="22"/>
      <x:c r="E620" s="18"/>
      <x:c r="F620" s="18"/>
      <x:c r="G620" s="18"/>
      <x:c r="H620" s="18"/>
      <x:c r="I620" s="18"/>
      <x:c r="J620" s="18"/>
      <x:c r="K620" s="18"/>
      <x:c r="L620" s="18"/>
      <x:c r="M620" s="18"/>
      <x:c r="N620" s="18"/>
      <x:c r="O620" s="18"/>
      <x:c r="P620" s="18"/>
      <x:c r="Q620" s="18"/>
      <x:c r="R620" s="18"/>
    </x:row>
    <x:row r="621">
      <x:c r="A621" s="18"/>
      <x:c r="B621" s="18"/>
      <x:c r="C621" s="18"/>
      <x:c r="D621" s="22"/>
      <x:c r="E621" s="18"/>
      <x:c r="F621" s="18"/>
      <x:c r="G621" s="18"/>
      <x:c r="H621" s="18"/>
      <x:c r="I621" s="18"/>
      <x:c r="J621" s="18"/>
      <x:c r="K621" s="18"/>
      <x:c r="L621" s="18"/>
      <x:c r="M621" s="18"/>
      <x:c r="N621" s="18"/>
      <x:c r="O621" s="18"/>
      <x:c r="P621" s="18"/>
      <x:c r="Q621" s="18"/>
      <x:c r="R621" s="18"/>
    </x:row>
    <x:row r="622">
      <x:c r="A622" s="18"/>
      <x:c r="B622" s="18"/>
      <x:c r="C622" s="18"/>
      <x:c r="D622" s="22"/>
      <x:c r="E622" s="18"/>
      <x:c r="F622" s="18"/>
      <x:c r="G622" s="18"/>
      <x:c r="H622" s="18"/>
      <x:c r="I622" s="18"/>
      <x:c r="J622" s="18"/>
      <x:c r="K622" s="18"/>
      <x:c r="L622" s="18"/>
      <x:c r="M622" s="18"/>
      <x:c r="N622" s="18"/>
      <x:c r="O622" s="18"/>
      <x:c r="P622" s="18"/>
      <x:c r="Q622" s="18"/>
      <x:c r="R622" s="18"/>
    </x:row>
    <x:row r="623">
      <x:c r="A623" s="18"/>
      <x:c r="B623" s="18"/>
      <x:c r="C623" s="18"/>
      <x:c r="D623" s="22"/>
      <x:c r="E623" s="18"/>
      <x:c r="F623" s="18"/>
      <x:c r="G623" s="18"/>
      <x:c r="H623" s="18"/>
      <x:c r="I623" s="18"/>
      <x:c r="J623" s="18"/>
      <x:c r="K623" s="18"/>
      <x:c r="L623" s="18"/>
      <x:c r="M623" s="18"/>
      <x:c r="N623" s="18"/>
      <x:c r="O623" s="18"/>
      <x:c r="P623" s="18"/>
      <x:c r="Q623" s="18"/>
      <x:c r="R623" s="18"/>
    </x:row>
    <x:row r="624">
      <x:c r="A624" s="18"/>
      <x:c r="B624" s="18"/>
      <x:c r="C624" s="18"/>
      <x:c r="D624" s="22"/>
      <x:c r="E624" s="18"/>
      <x:c r="F624" s="18"/>
      <x:c r="G624" s="18"/>
      <x:c r="H624" s="18"/>
      <x:c r="I624" s="18"/>
      <x:c r="J624" s="18"/>
      <x:c r="K624" s="18"/>
      <x:c r="L624" s="18"/>
      <x:c r="M624" s="18"/>
      <x:c r="N624" s="18"/>
      <x:c r="O624" s="18"/>
      <x:c r="P624" s="18"/>
      <x:c r="Q624" s="18"/>
      <x:c r="R624" s="18"/>
    </x:row>
    <x:row r="625">
      <x:c r="A625" s="18"/>
      <x:c r="B625" s="18"/>
      <x:c r="C625" s="18"/>
      <x:c r="D625" s="22"/>
      <x:c r="E625" s="18"/>
      <x:c r="F625" s="18"/>
      <x:c r="G625" s="18"/>
      <x:c r="H625" s="18"/>
      <x:c r="I625" s="18"/>
      <x:c r="J625" s="18"/>
      <x:c r="K625" s="18"/>
      <x:c r="L625" s="18"/>
      <x:c r="M625" s="18"/>
      <x:c r="N625" s="18"/>
      <x:c r="O625" s="18"/>
      <x:c r="P625" s="18"/>
      <x:c r="Q625" s="18"/>
      <x:c r="R625" s="18"/>
    </x:row>
    <x:row r="626">
      <x:c r="A626" s="18"/>
      <x:c r="B626" s="18"/>
      <x:c r="C626" s="18"/>
      <x:c r="D626" s="22"/>
      <x:c r="E626" s="18"/>
      <x:c r="F626" s="18"/>
      <x:c r="G626" s="18"/>
      <x:c r="H626" s="18"/>
      <x:c r="I626" s="18"/>
      <x:c r="J626" s="18"/>
      <x:c r="K626" s="18"/>
      <x:c r="L626" s="18"/>
      <x:c r="M626" s="18"/>
      <x:c r="N626" s="18"/>
      <x:c r="O626" s="18"/>
      <x:c r="P626" s="18"/>
      <x:c r="Q626" s="18"/>
      <x:c r="R626" s="18"/>
    </x:row>
    <x:row r="627">
      <x:c r="A627" s="18"/>
      <x:c r="B627" s="18"/>
      <x:c r="C627" s="18"/>
      <x:c r="D627" s="22"/>
      <x:c r="E627" s="18"/>
      <x:c r="F627" s="18"/>
      <x:c r="G627" s="18"/>
      <x:c r="H627" s="18"/>
      <x:c r="I627" s="18"/>
      <x:c r="J627" s="18"/>
      <x:c r="K627" s="18"/>
      <x:c r="L627" s="18"/>
      <x:c r="M627" s="18"/>
      <x:c r="N627" s="18"/>
      <x:c r="O627" s="18"/>
      <x:c r="P627" s="18"/>
      <x:c r="Q627" s="18"/>
      <x:c r="R627" s="18"/>
    </x:row>
    <x:row r="628">
      <x:c r="A628" s="18"/>
      <x:c r="B628" s="18"/>
      <x:c r="C628" s="18"/>
      <x:c r="D628" s="22"/>
      <x:c r="E628" s="18"/>
      <x:c r="F628" s="18"/>
      <x:c r="G628" s="18"/>
      <x:c r="H628" s="18"/>
      <x:c r="I628" s="18"/>
      <x:c r="J628" s="18"/>
      <x:c r="K628" s="18"/>
      <x:c r="L628" s="18"/>
      <x:c r="M628" s="18"/>
      <x:c r="N628" s="18"/>
      <x:c r="O628" s="18"/>
      <x:c r="P628" s="18"/>
      <x:c r="Q628" s="18"/>
      <x:c r="R628" s="18"/>
    </x:row>
    <x:row r="629">
      <x:c r="A629" s="18"/>
      <x:c r="B629" s="18"/>
      <x:c r="C629" s="18"/>
      <x:c r="D629" s="22"/>
      <x:c r="E629" s="18"/>
      <x:c r="F629" s="18"/>
      <x:c r="G629" s="18"/>
      <x:c r="H629" s="18"/>
      <x:c r="I629" s="18"/>
      <x:c r="J629" s="18"/>
      <x:c r="K629" s="18"/>
      <x:c r="L629" s="18"/>
      <x:c r="M629" s="18"/>
      <x:c r="N629" s="18"/>
      <x:c r="O629" s="18"/>
      <x:c r="P629" s="18"/>
      <x:c r="Q629" s="18"/>
      <x:c r="R629" s="18"/>
    </x:row>
    <x:row r="630">
      <x:c r="A630" s="18"/>
      <x:c r="B630" s="18"/>
      <x:c r="C630" s="18"/>
      <x:c r="D630" s="22"/>
      <x:c r="E630" s="18"/>
      <x:c r="F630" s="18"/>
      <x:c r="G630" s="18"/>
      <x:c r="H630" s="18"/>
      <x:c r="I630" s="18"/>
      <x:c r="J630" s="18"/>
      <x:c r="K630" s="18"/>
      <x:c r="L630" s="18"/>
      <x:c r="M630" s="18"/>
      <x:c r="N630" s="18"/>
      <x:c r="O630" s="18"/>
      <x:c r="P630" s="18"/>
      <x:c r="Q630" s="18"/>
      <x:c r="R630" s="18"/>
    </x:row>
    <x:row r="631">
      <x:c r="A631" s="18"/>
      <x:c r="B631" s="18"/>
      <x:c r="C631" s="18"/>
      <x:c r="D631" s="22"/>
      <x:c r="E631" s="18"/>
      <x:c r="F631" s="18"/>
      <x:c r="G631" s="18"/>
      <x:c r="H631" s="18"/>
      <x:c r="I631" s="18"/>
      <x:c r="J631" s="18"/>
      <x:c r="K631" s="18"/>
      <x:c r="L631" s="18"/>
      <x:c r="M631" s="18"/>
      <x:c r="N631" s="18"/>
      <x:c r="O631" s="18"/>
      <x:c r="P631" s="18"/>
      <x:c r="Q631" s="18"/>
      <x:c r="R631" s="18"/>
    </x:row>
    <x:row r="632">
      <x:c r="A632" s="18"/>
      <x:c r="B632" s="18"/>
      <x:c r="C632" s="18"/>
      <x:c r="D632" s="22"/>
      <x:c r="E632" s="18"/>
      <x:c r="F632" s="18"/>
      <x:c r="G632" s="18"/>
      <x:c r="H632" s="18"/>
      <x:c r="I632" s="18"/>
      <x:c r="J632" s="18"/>
      <x:c r="K632" s="18"/>
      <x:c r="L632" s="18"/>
      <x:c r="M632" s="18"/>
      <x:c r="N632" s="18"/>
      <x:c r="O632" s="18"/>
      <x:c r="P632" s="18"/>
      <x:c r="Q632" s="18"/>
      <x:c r="R632" s="18"/>
    </x:row>
    <x:row r="633">
      <x:c r="A633" s="18"/>
      <x:c r="B633" s="18"/>
      <x:c r="C633" s="18"/>
      <x:c r="D633" s="22"/>
      <x:c r="E633" s="18"/>
      <x:c r="F633" s="18"/>
      <x:c r="G633" s="18"/>
      <x:c r="H633" s="18"/>
      <x:c r="I633" s="18"/>
      <x:c r="J633" s="18"/>
      <x:c r="K633" s="18"/>
      <x:c r="L633" s="18"/>
      <x:c r="M633" s="18"/>
      <x:c r="N633" s="18"/>
      <x:c r="O633" s="18"/>
      <x:c r="P633" s="18"/>
      <x:c r="Q633" s="18"/>
      <x:c r="R633" s="18"/>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68" customHeight="1">
      <x:c r="A2" s="18" t="str">
        <x:v>early-coopers-ferry-area-b</x:v>
      </x:c>
      <x:c r="B2" s="18" t="str">
        <x:v>chronology</x:v>
      </x:c>
      <x:c r="C2" s="18" t="str">
        <x:v>early-davis2022</x:v>
      </x:c>
      <x:c r="D2" s="18" t="str">
        <x:v>supports</x:v>
      </x:c>
      <x:c r="E2" s="18" t="str">
        <x:v>Geochronology; Figure 6; Table 1</x:v>
      </x:c>
      <x:c r="F2" s="18" t="str">
        <x:v>Reports the combined model interval for F151, F78 and F108; does not directly date stone artifacts.</x:v>
      </x:c>
    </x:row>
    <x:row r="3" ht="68" customHeight="1">
      <x:c r="A3" s="18" t="str">
        <x:v>early-coopers-ferry-area-b</x:v>
      </x:c>
      <x:c r="B3" s="18" t="str">
        <x:v>location</x:v>
      </x:c>
      <x:c r="C3" s="18" t="str">
        <x:v>early-becerra2020</x:v>
      </x:c>
      <x:c r="D3" s="18" t="str">
        <x:v>supports</x:v>
      </x:c>
      <x:c r="E3" s="18" t="str">
        <x:v>Supplement §2.4.3, p.59</x:v>
      </x:c>
      <x:c r="F3" s="18" t="str">
        <x:v>Supplies the published site coordinates; stored coordinates are rounded to 0.01°.</x:v>
      </x:c>
    </x:row>
    <x:row r="4" ht="68" customHeight="1">
      <x:c r="A4" s="18" t="str">
        <x:v>early-coopers-ferry-area-b</x:v>
      </x:c>
      <x:c r="B4" s="18" t="str">
        <x:v>earlier-debate</x:v>
      </x:c>
      <x:c r="C4" s="18" t="str">
        <x:v>early-fiedel2021</x:v>
      </x:c>
      <x:c r="D4" s="18" t="str">
        <x:v>challenges</x:v>
      </x:c>
      <x:c r="E4" s="18" t="str">
        <x:v>Abstract</x:v>
      </x:c>
      <x:c r="F4" s="18" t="str">
        <x:v>Questions chronology and interpretive claims of the earlier report; full argument not read.</x:v>
      </x:c>
    </x:row>
    <x:row r="5" ht="68" customHeight="1">
      <x:c r="A5" s="18" t="str">
        <x:v>early-coopers-ferry-area-b</x:v>
      </x:c>
      <x:c r="B5" s="18" t="str">
        <x:v>earlier-debate</x:v>
      </x:c>
      <x:c r="C5" s="18" t="str">
        <x:v>early-davis2021reply</x:v>
      </x:c>
      <x:c r="D5" s="18" t="str">
        <x:v>supports</x:v>
      </x:c>
      <x:c r="E5" s="18" t="str">
        <x:v>Abstract</x:v>
      </x:c>
      <x:c r="F5" s="18" t="str">
        <x:v>Authors respond to the earlier critique; abstract-only access does not independently resolve it.</x:v>
      </x:c>
    </x:row>
    <x:row r="6" ht="68" customHeight="1">
      <x:c r="A6" s="18" t="str">
        <x:v>early-coopers-ferry-area-b</x:v>
      </x:c>
      <x:c r="B6" s="18" t="str">
        <x:v>earlier-debate</x:v>
      </x:c>
      <x:c r="C6" s="18" t="str">
        <x:v>early-davis2022</x:v>
      </x:c>
      <x:c r="D6" s="18" t="str">
        <x:v>context</x:v>
      </x:c>
      <x:c r="E6" s="18" t="str">
        <x:v>Introduction; Discussion</x:v>
      </x:c>
      <x:c r="F6" s="18" t="str">
        <x:v>Later Area B evidence supplies additional contexts beyond those discussed in the earlier exchange.</x:v>
      </x:c>
    </x:row>
    <x:row r="7" ht="68" customHeight="1">
      <x:c r="A7" s="18" t="str">
        <x:v>early-paisley-coprolites</x:v>
      </x:c>
      <x:c r="B7" s="18" t="str">
        <x:v>chronology</x:v>
      </x:c>
      <x:c r="C7" s="18" t="str">
        <x:v>early-gilbert2008</x:v>
      </x:c>
      <x:c r="D7" s="18" t="str">
        <x:v>supports</x:v>
      </x:c>
      <x:c r="E7" s="18" t="str">
        <x:v>Science Express PDF p.1; Table 1; Figure 2 caption</x:v>
      </x:c>
      <x:c r="F7" s="18" t="str">
        <x:v>Reports the approximate earliest calendar range and original calibration framework.</x:v>
      </x:c>
    </x:row>
    <x:row r="8" ht="82" customHeight="1">
      <x:c r="A8" s="18" t="str">
        <x:v>early-paisley-coprolites</x:v>
      </x:c>
      <x:c r="B8" s="18" t="str">
        <x:v>chronology</x:v>
      </x:c>
      <x:c r="C8" s="18" t="str">
        <x:v>early-shillito2020</x:v>
      </x:c>
      <x:c r="D8" s="18" t="str">
        <x:v>context</x:v>
      </x:c>
      <x:c r="E8" s="18" t="str">
        <x:v>Results; Table 1 and footnotes; Discussion</x:v>
      </x:c>
      <x:c r="F8" s="18" t="str">
        <x:v>Provides later specimen-level human/carnivore biomarker assessments, not a blanket confirmation of the 2008 window.</x:v>
      </x:c>
    </x:row>
    <x:row r="9" ht="64" customHeight="1">
      <x:c r="A9" s="18" t="str">
        <x:v>early-paisley-coprolites</x:v>
      </x:c>
      <x:c r="B9" s="18" t="str">
        <x:v>location</x:v>
      </x:c>
      <x:c r="C9" s="18" t="str">
        <x:v>early-mapcarta-paisley</x:v>
      </x:c>
      <x:c r="D9" s="18" t="str">
        <x:v>supports</x:v>
      </x:c>
      <x:c r="E9" s="18" t="str">
        <x:v>Latitude and Longitude fields; OpenStreetMap node link</x:v>
      </x:c>
      <x:c r="F9" s="18" t="str">
        <x:v>42.7626, −120.5543 rounded to 42.76, −120.55.</x:v>
      </x:c>
    </x:row>
    <x:row r="10" ht="68" customHeight="1">
      <x:c r="A10" s="18" t="str">
        <x:v>early-paisley-coprolites</x:v>
      </x:c>
      <x:c r="B10" s="18" t="str">
        <x:v>identification</x:v>
      </x:c>
      <x:c r="C10" s="18" t="str">
        <x:v>early-shillito2020</x:v>
      </x:c>
      <x:c r="D10" s="18" t="str">
        <x:v>supports</x:v>
      </x:c>
      <x:c r="E10" s="18" t="str">
        <x:v>Table 1 and footnotes; Results and Discussion</x:v>
      </x:c>
      <x:c r="F10" s="18" t="str">
        <x:v>Includes three human assignments among six pre-Clovis samples and explicit caveats for 182, 185 and 194.</x:v>
      </x:c>
    </x:row>
    <x:row r="11" ht="64" customHeight="1">
      <x:c r="A11" s="18" t="str">
        <x:v>early-page-ladson-unit3c</x:v>
      </x:c>
      <x:c r="B11" s="18" t="str">
        <x:v>chronology</x:v>
      </x:c>
      <x:c r="C11" s="18" t="str">
        <x:v>early-halligan2016</x:v>
      </x:c>
      <x:c r="D11" s="18" t="str">
        <x:v>supports</x:v>
      </x:c>
      <x:c r="E11" s="18" t="str">
        <x:v>Results: Archaeology; Figure 2 and radiocarbon discussion</x:v>
      </x:c>
      <x:c r="F11" s="18" t="str">
        <x:v>Links the Unit 3c biface and flake to a dated sedimentary sequence.</x:v>
      </x:c>
    </x:row>
    <x:row r="12" ht="64" customHeight="1">
      <x:c r="A12" s="18" t="str">
        <x:v>early-page-ladson-unit3c</x:v>
      </x:c>
      <x:c r="B12" s="18" t="str">
        <x:v>location</x:v>
      </x:c>
      <x:c r="C12" s="18" t="str">
        <x:v>early-becerra2020</x:v>
      </x:c>
      <x:c r="D12" s="18" t="str">
        <x:v>supports</x:v>
      </x:c>
      <x:c r="E12" s="18" t="str">
        <x:v>Supplement §2.4.10, p.67</x:v>
      </x:c>
      <x:c r="F12" s="18" t="str">
        <x:v>Source for site coordinates; no claim of excavation-unit precision.</x:v>
      </x:c>
    </x:row>
    <x:row r="13" ht="64" customHeight="1">
      <x:c r="A13" s="18" t="str">
        <x:v>early-page-ladson-unit3c</x:v>
      </x:c>
      <x:c r="B13" s="18" t="str">
        <x:v>activity</x:v>
      </x:c>
      <x:c r="C13" s="18" t="str">
        <x:v>early-halligan2016</x:v>
      </x:c>
      <x:c r="D13" s="18" t="str">
        <x:v>supports</x:v>
      </x:c>
      <x:c r="E13" s="18" t="str">
        <x:v>Conclusions; mastodon remains discussion</x:v>
      </x:c>
      <x:c r="F13" s="18" t="str">
        <x:v>Authors explicitly allow butchering or scavenging of the mastodon.</x:v>
      </x:c>
    </x:row>
    <x:row r="14" ht="64" customHeight="1">
      <x:c r="A14" s="18" t="str">
        <x:v>early-gault-modelled-onset</x:v>
      </x:c>
      <x:c r="B14" s="18" t="str">
        <x:v>chronology</x:v>
      </x:c>
      <x:c r="C14" s="18" t="str">
        <x:v>early-becerra2020</x:v>
      </x:c>
      <x:c r="D14" s="18" t="str">
        <x:v>supports</x:v>
      </x:c>
      <x:c r="E14" s="18" t="str">
        <x:v>Supplement §2.2.10 p.41; Figure S19; Table S2</x:v>
      </x:c>
      <x:c r="F14" s="18" t="str">
        <x:v>Explicitly reports the calibrated-BP onset interval used for display.</x:v>
      </x:c>
    </x:row>
    <x:row r="15" ht="68" customHeight="1">
      <x:c r="A15" s="18" t="str">
        <x:v>early-gault-modelled-onset</x:v>
      </x:c>
      <x:c r="B15" s="18" t="str">
        <x:v>chronology</x:v>
      </x:c>
      <x:c r="C15" s="18" t="str">
        <x:v>early-williams2018</x:v>
      </x:c>
      <x:c r="D15" s="18" t="str">
        <x:v>context</x:v>
      </x:c>
      <x:c r="E15" s="18" t="str">
        <x:v>Results: Optically stimulated luminescence; Discussion</x:v>
      </x:c>
      <x:c r="F15" s="18" t="str">
        <x:v>Primary OSL measurements and dose-rate discussion underlie the later model.</x:v>
      </x:c>
    </x:row>
    <x:row r="16" ht="64" customHeight="1">
      <x:c r="A16" s="18" t="str">
        <x:v>early-gault-modelled-onset</x:v>
      </x:c>
      <x:c r="B16" s="18" t="str">
        <x:v>location</x:v>
      </x:c>
      <x:c r="C16" s="18" t="str">
        <x:v>early-becerra2020</x:v>
      </x:c>
      <x:c r="D16" s="18" t="str">
        <x:v>supports</x:v>
      </x:c>
      <x:c r="E16" s="18" t="str">
        <x:v>Supplement §2.2.10, p.41</x:v>
      </x:c>
      <x:c r="F16" s="18" t="str">
        <x:v>30.892283, −97.709742 rounded to 30.89, −97.71.</x:v>
      </x:c>
    </x:row>
    <x:row r="17" ht="68" customHeight="1">
      <x:c r="A17" s="18" t="str">
        <x:v>early-gault-modelled-onset</x:v>
      </x:c>
      <x:c r="B17" s="18" t="str">
        <x:v>assemblage</x:v>
      </x:c>
      <x:c r="C17" s="18" t="str">
        <x:v>early-williams2018</x:v>
      </x:c>
      <x:c r="D17" s="18" t="str">
        <x:v>supports</x:v>
      </x:c>
      <x:c r="E17" s="18" t="str">
        <x:v>Introduction; Discussion; Figure 4</x:v>
      </x:c>
      <x:c r="F17" s="18" t="str">
        <x:v>Describes the below-Clovis assemblage and its technological/stratigraphic interpretation.</x:v>
      </x:c>
    </x:row>
    <x:row r="18" ht="68" customHeight="1">
      <x:c r="A18" s="18" t="str">
        <x:v>early-friedkin-stemmed-points</x:v>
      </x:c>
      <x:c r="B18" s="18" t="str">
        <x:v>chronology</x:v>
      </x:c>
      <x:c r="C18" s="18" t="str">
        <x:v>early-waters2018</x:v>
      </x:c>
      <x:c r="D18" s="18" t="str">
        <x:v>supports</x:v>
      </x:c>
      <x:c r="E18" s="18" t="str">
        <x:v>Results: Buttermilk Creek Complex; Methods: Optically stimulated luminescence dating</x:v>
      </x:c>
      <x:c r="F18" s="18" t="str">
        <x:v>Reports the horizon ages and states that the datum year of all OSL dates is AD 2000.</x:v>
      </x:c>
    </x:row>
    <x:row r="19" ht="68" customHeight="1">
      <x:c r="A19" s="18" t="str">
        <x:v>early-friedkin-stemmed-points</x:v>
      </x:c>
      <x:c r="B19" s="18" t="str">
        <x:v>location</x:v>
      </x:c>
      <x:c r="C19" s="18" t="str">
        <x:v>early-becerra2020</x:v>
      </x:c>
      <x:c r="D19" s="18" t="str">
        <x:v>supports</x:v>
      </x:c>
      <x:c r="E19" s="18" t="str">
        <x:v>Supplement §2.2.6, p.32</x:v>
      </x:c>
      <x:c r="F19" s="18" t="str">
        <x:v>Provides geographic context for the Friedkin site; coordinates are generalized to 0.01°.</x:v>
      </x:c>
    </x:row>
    <x:row r="20" ht="68" customHeight="1">
      <x:c r="A20" s="18" t="str">
        <x:v>early-friedkin-stemmed-points</x:v>
      </x:c>
      <x:c r="B20" s="18" t="str">
        <x:v>stratigraphy</x:v>
      </x:c>
      <x:c r="C20" s="18" t="str">
        <x:v>early-waters2018</x:v>
      </x:c>
      <x:c r="D20" s="18" t="str">
        <x:v>supports</x:v>
      </x:c>
      <x:c r="E20" s="18" t="str">
        <x:v>Results: Archaeological integrity of the site</x:v>
      </x:c>
      <x:c r="F20" s="18" t="str">
        <x:v>Discusses artifact distributions and stratigraphic ordering used to assess mixing.</x:v>
      </x:c>
    </x:row>
    <x:row r="21" ht="82" customHeight="1">
      <x:c r="A21" s="18" t="str">
        <x:v>early-bluefish-mandible</x:v>
      </x:c>
      <x:c r="B21" s="18" t="str">
        <x:v>chronology</x:v>
      </x:c>
      <x:c r="C21" s="18" t="str">
        <x:v>early-bourgeon2017</x:v>
      </x:c>
      <x:c r="D21" s="18" t="str">
        <x:v>supports</x:v>
      </x:c>
      <x:c r="E21" s="18" t="str">
        <x:v>Results; Figure 1; Figure 3 specimen J7.8.17</x:v>
      </x:c>
      <x:c r="F21" s="18" t="str">
        <x:v>Reports the dated mandible and interprets its marks as cuts; Figure 3 supplies the exact 95.4% calibrated range.</x:v>
      </x:c>
    </x:row>
    <x:row r="22" ht="68" customHeight="1">
      <x:c r="A22" s="18" t="str">
        <x:v>early-bluefish-mandible</x:v>
      </x:c>
      <x:c r="B22" s="18" t="str">
        <x:v>chronology</x:v>
      </x:c>
      <x:c r="C22" s="18" t="str">
        <x:v>early-krasinski2020</x:v>
      </x:c>
      <x:c r="D22" s="18" t="str">
        <x:v>challenges</x:v>
      </x:c>
      <x:c r="E22" s="18" t="str">
        <x:v>Abstract reproduced on CNRS MAFaK Other Publications page</x:v>
      </x:c>
      <x:c r="F22" s="18" t="str">
        <x:v>Raises unresolved formation, provenience and natural-modification questions; full text not consulted.</x:v>
      </x:c>
    </x:row>
    <x:row r="23" ht="82" customHeight="1">
      <x:c r="A23" s="18" t="str">
        <x:v>early-bluefish-mandible</x:v>
      </x:c>
      <x:c r="B23" s="18" t="str">
        <x:v>chronology</x:v>
      </x:c>
      <x:c r="C23" s="18" t="str">
        <x:v>early-litynski2023</x:v>
      </x:c>
      <x:c r="D23" s="18" t="str">
        <x:v>supports</x:v>
      </x:c>
      <x:c r="E23" s="18" t="str">
        <x:v>Abstract and Highlights</x:v>
      </x:c>
      <x:c r="F23" s="18" t="str">
        <x:v>Experiments argue rockfall is an improbable explanation for the marks; this support is specific to the tested alternative.</x:v>
      </x:c>
    </x:row>
    <x:row r="24" ht="82" customHeight="1">
      <x:c r="A24" s="18" t="str">
        <x:v>early-bluefish-mandible</x:v>
      </x:c>
      <x:c r="B24" s="18" t="str">
        <x:v>chronology</x:v>
      </x:c>
      <x:c r="C24" s="18" t="str">
        <x:v>early-bourgeon2026</x:v>
      </x:c>
      <x:c r="D24" s="18" t="str">
        <x:v>context</x:v>
      </x:c>
      <x:c r="E24" s="18" t="str">
        <x:v>Abstract and indexed Introduction/Discussion excerpts</x:v>
      </x:c>
      <x:c r="F24" s="18" t="str">
        <x:v>Cave III taphonomy adds evidence of episodic use; it does not independently resolve the age or agency of the Cave II specimen.</x:v>
      </x:c>
    </x:row>
    <x:row r="25" ht="64" customHeight="1">
      <x:c r="A25" s="18" t="str">
        <x:v>early-bluefish-mandible</x:v>
      </x:c>
      <x:c r="B25" s="18" t="str">
        <x:v>location</x:v>
      </x:c>
      <x:c r="C25" s="18" t="str">
        <x:v>early-bourgeon2017</x:v>
      </x:c>
      <x:c r="D25" s="18" t="str">
        <x:v>supports</x:v>
      </x:c>
      <x:c r="E25" s="18" t="str">
        <x:v>Introduction, geographic setting</x:v>
      </x:c>
      <x:c r="F25" s="18" t="str">
        <x:v>67°09′ N, 140°45′ W converts exactly to 67.15, −140.75 decimal degrees.</x:v>
      </x:c>
    </x:row>
    <x:row r="26" ht="68" customHeight="1">
      <x:c r="A26" s="18" t="str">
        <x:v>early-santa-elina-unitiii</x:v>
      </x:c>
      <x:c r="B26" s="18" t="str">
        <x:v>chronology</x:v>
      </x:c>
      <x:c r="C26" s="18" t="str">
        <x:v>early-pansani2023</x:v>
      </x:c>
      <x:c r="D26" s="18" t="str">
        <x:v>supports</x:v>
      </x:c>
      <x:c r="E26" s="18" t="str">
        <x:v>Results §2(a); Figure 2; Methods §4(b)</x:v>
      </x:c>
      <x:c r="F26" s="18" t="str">
        <x:v>Reports the modelled beginning of the earliest archaeological unit and its chronological method.</x:v>
      </x:c>
    </x:row>
    <x:row r="27" ht="82" customHeight="1">
      <x:c r="A27" s="18" t="str">
        <x:v>early-santa-elina-unitiii</x:v>
      </x:c>
      <x:c r="B27" s="18" t="str">
        <x:v>location</x:v>
      </x:c>
      <x:c r="C27" s="18" t="str">
        <x:v>early-pansani2023</x:v>
      </x:c>
      <x:c r="D27" s="18" t="str">
        <x:v>supports</x:v>
      </x:c>
      <x:c r="E27" s="18" t="str">
        <x:v>Introduction §1(b), Santa Elina</x:v>
      </x:c>
      <x:c r="F27" s="18" t="str">
        <x:v>Names the locality and prints coordinates; robust degree/minute vicinity supports the coarse −15.5, −56.8 proxy.</x:v>
      </x:c>
    </x:row>
    <x:row r="28" ht="68" customHeight="1">
      <x:c r="A28" s="18" t="str">
        <x:v>early-santa-elina-unitiii</x:v>
      </x:c>
      <x:c r="B28" s="18" t="str">
        <x:v>modification</x:v>
      </x:c>
      <x:c r="C28" s="18" t="str">
        <x:v>early-pansani2023</x:v>
      </x:c>
      <x:c r="D28" s="18" t="str">
        <x:v>supports</x:v>
      </x:c>
      <x:c r="E28" s="18" t="str">
        <x:v>Results §2(b); Final remarks</x:v>
      </x:c>
      <x:c r="F28" s="18" t="str">
        <x:v>Describes perforation, polishing and wear, while considering collection or manufacture elsewhere.</x:v>
      </x:c>
    </x:row>
    <x:row r="29" ht="82" customHeight="1">
      <x:c r="A29" s="18" t="str">
        <x:v>early-huaca-prieta-unit9</x:v>
      </x:c>
      <x:c r="B29" s="18" t="str">
        <x:v>chronology</x:v>
      </x:c>
      <x:c r="C29" s="18" t="str">
        <x:v>early-dillehay2017</x:v>
      </x:c>
      <x:c r="D29" s="18" t="str">
        <x:v>supports</x:v>
      </x:c>
      <x:c r="E29" s="18" t="str">
        <x:v>Table 1, Unit 9 Layer 12, Beta-437295; starred calibration footnote</x:v>
      </x:c>
      <x:c r="F29" s="18" t="str">
        <x:v>Reports 12,610 ± 40 radiocarbon BP and the SHCal13 calendar range; this sample remains after the 2026 erratum.</x:v>
      </x:c>
    </x:row>
    <x:row r="30" ht="64" customHeight="1">
      <x:c r="A30" s="18" t="str">
        <x:v>early-huaca-prieta-unit9</x:v>
      </x:c>
      <x:c r="B30" s="18" t="str">
        <x:v>location</x:v>
      </x:c>
      <x:c r="C30" s="18" t="str">
        <x:v>early-mapcarta-huaca</x:v>
      </x:c>
      <x:c r="D30" s="18" t="str">
        <x:v>supports</x:v>
      </x:c>
      <x:c r="E30" s="18" t="str">
        <x:v>Latitude and Longitude fields; OpenStreetMap way link</x:v>
      </x:c>
      <x:c r="F30" s="18" t="str">
        <x:v>−7.92486, −79.30622 rounded to −7.92, −79.31.</x:v>
      </x:c>
    </x:row>
    <x:row r="31" ht="82" customHeight="1">
      <x:c r="A31" s="18" t="str">
        <x:v>early-huaca-prieta-unit9</x:v>
      </x:c>
      <x:c r="B31" s="18" t="str">
        <x:v>context</x:v>
      </x:c>
      <x:c r="C31" s="18" t="str">
        <x:v>early-dillehay2017</x:v>
      </x:c>
      <x:c r="D31" s="18" t="str">
        <x:v>supports</x:v>
      </x:c>
      <x:c r="E31" s="18" t="str">
        <x:v>Geological and archaeological stratigraphy; Methods; Erratum 21 August 2026</x:v>
      </x:c>
      <x:c r="F31" s="18" t="str">
        <x:v>Distinguishes early pre-mound contexts and later mound construction; the appended correction is incorporated into source review.</x:v>
      </x:c>
    </x:row>
    <x:row r="32" ht="64" customHeight="1">
      <x:c r="A32" s="18" t="str">
        <x:v>phillips-garden-dorset</x:v>
      </x:c>
      <x:c r="B32" s="18" t="str">
        <x:v>chronology</x:v>
      </x:c>
      <x:c r="C32" s="18" t="str">
        <x:v>north-hodgetts2005</x:v>
      </x:c>
      <x:c r="D32" s="18" t="str">
        <x:v>supports</x:v>
      </x:c>
      <x:c r="E32" s="18" t="str">
        <x:v>Introduction, paragraph 1; paragraph 13</x:v>
      </x:c>
      <x:c r="F32" s="18" t="str">
        <x:v>Supports attribution and the published calibrated chronology.</x:v>
      </x:c>
    </x:row>
    <x:row r="33" ht="64" customHeight="1">
      <x:c r="A33" s="18" t="str">
        <x:v>phillips-garden-dorset</x:v>
      </x:c>
      <x:c r="B33" s="18" t="str">
        <x:v>location</x:v>
      </x:c>
      <x:c r="C33" s="18" t="str">
        <x:v>north-hodgetts2005</x:v>
      </x:c>
      <x:c r="D33" s="18" t="str">
        <x:v>supports</x:v>
      </x:c>
      <x:c r="E33" s="18" t="str">
        <x:v>Introduction, paragraph 1 and Figure 1</x:v>
      </x:c>
      <x:c r="F33" s="18" t="str">
        <x:v>Locates the archaeological site in the Port au Choix area.</x:v>
      </x:c>
    </x:row>
    <x:row r="34" ht="64" customHeight="1">
      <x:c r="A34" s="18" t="str">
        <x:v>phillips-garden-dorset</x:v>
      </x:c>
      <x:c r="B34" s="18" t="str">
        <x:v>location</x:v>
      </x:c>
      <x:c r="C34" s="18" t="str">
        <x:v>north-nrcan-portauchoix</x:v>
      </x:c>
      <x:c r="D34" s="18" t="str">
        <x:v>supports</x:v>
      </x:c>
      <x:c r="E34" s="18" t="str">
        <x:v>Place-name record AARNH, coordinates</x:v>
      </x:c>
      <x:c r="F34" s="18" t="str">
        <x:v>Supplies only the town proxy coordinate.</x:v>
      </x:c>
    </x:row>
    <x:row r="35" ht="68" customHeight="1">
      <x:c r="A35" s="18" t="str">
        <x:v>iqaluktuuq-late-dorset</x:v>
      </x:c>
      <x:c r="B35" s="18" t="str">
        <x:v>chronology</x:v>
      </x:c>
      <x:c r="C35" s="18" t="str">
        <x:v>north-friesen2020</x:v>
      </x:c>
      <x:c r="D35" s="18" t="str">
        <x:v>supports</x:v>
      </x:c>
      <x:c r="E35" s="18" t="str">
        <x:v>Abstract</x:v>
      </x:c>
      <x:c r="F35" s="18" t="str">
        <x:v>Reports 56 dates from three sites and continued settlement later than AD 1300.</x:v>
      </x:c>
    </x:row>
    <x:row r="36" ht="64" customHeight="1">
      <x:c r="A36" s="18" t="str">
        <x:v>iqaluktuuq-late-dorset</x:v>
      </x:c>
      <x:c r="B36" s="18" t="str">
        <x:v>contact</x:v>
      </x:c>
      <x:c r="C36" s="18" t="str">
        <x:v>north-friesen2020</x:v>
      </x:c>
      <x:c r="D36" s="18" t="str">
        <x:v>supports</x:v>
      </x:c>
      <x:c r="E36" s="18" t="str">
        <x:v>Abstract, contrasting transition models and conclusion</x:v>
      </x:c>
      <x:c r="F36" s="18" t="str">
        <x:v>Supports overlap but emphasizes limited direct interaction evidence.</x:v>
      </x:c>
    </x:row>
    <x:row r="37" ht="68" customHeight="1">
      <x:c r="A37" s="18" t="str">
        <x:v>iqaluktuuq-late-dorset</x:v>
      </x:c>
      <x:c r="B37" s="18" t="str">
        <x:v>contact</x:v>
      </x:c>
      <x:c r="C37" s="18" t="str">
        <x:v>north-park1993</x:v>
      </x:c>
      <x:c r="D37" s="18" t="str">
        <x:v>context</x:v>
      </x:c>
      <x:c r="E37" s="18" t="str">
        <x:v>Abstract</x:v>
      </x:c>
      <x:c r="F37" s="18" t="str">
        <x:v>Documents the earlier salvage/no conclusive face-to-face contact interpretation.</x:v>
      </x:c>
    </x:row>
    <x:row r="38" ht="64" customHeight="1">
      <x:c r="A38" s="18" t="str">
        <x:v>iqaluktuuq-late-dorset</x:v>
      </x:c>
      <x:c r="B38" s="18" t="str">
        <x:v>contact</x:v>
      </x:c>
      <x:c r="C38" s="18" t="str">
        <x:v>north-holly-friesen2025</x:v>
      </x:c>
      <x:c r="D38" s="18" t="str">
        <x:v>context</x:v>
      </x:c>
      <x:c r="E38" s="18" t="str">
        <x:v>The Dorset, paragraphs following Figure 1</x:v>
      </x:c>
      <x:c r="F38" s="18" t="str">
        <x:v>Recent synthesis retains regional variability and debate.</x:v>
      </x:c>
    </x:row>
    <x:row r="39" ht="64" customHeight="1">
      <x:c r="A39" s="18" t="str">
        <x:v>iqaluktuuq-late-dorset</x:v>
      </x:c>
      <x:c r="B39" s="18" t="str">
        <x:v>location</x:v>
      </x:c>
      <x:c r="C39" s="18" t="str">
        <x:v>north-friesen2020</x:v>
      </x:c>
      <x:c r="D39" s="18" t="str">
        <x:v>supports</x:v>
      </x:c>
      <x:c r="E39" s="18" t="str">
        <x:v>Abstract</x:v>
      </x:c>
      <x:c r="F39" s="18" t="str">
        <x:v>Names Iqaluktuuq, southeastern Victoria Island.</x:v>
      </x:c>
    </x:row>
    <x:row r="40" ht="68" customHeight="1">
      <x:c r="A40" s="18" t="str">
        <x:v>iqaluktuuq-late-dorset</x:v>
      </x:c>
      <x:c r="B40" s="18" t="str">
        <x:v>location</x:v>
      </x:c>
      <x:c r="C40" s="18" t="str">
        <x:v>north-uit-iqaluktuuttiaq</x:v>
      </x:c>
      <x:c r="D40" s="18" t="str">
        <x:v>supports</x:v>
      </x:c>
      <x:c r="E40" s="18" t="str">
        <x:v>Om Iqaluktuuttiaq: Plassering; paragraph about Ferguson Lake and Wellington Bay</x:v>
      </x:c>
      <x:c r="F40" s="18" t="str">
        <x:v>Supplies the modern community coordinate and geographical distinction.</x:v>
      </x:c>
    </x:row>
    <x:row r="41" ht="68" customHeight="1">
      <x:c r="A41" s="18" t="str">
        <x:v>thule-eastward-chronology-model</x:v>
      </x:c>
      <x:c r="B41" s="18" t="str">
        <x:v>movement</x:v>
      </x:c>
      <x:c r="C41" s="18" t="str">
        <x:v>north-friesen2016</x:v>
      </x:c>
      <x:c r="D41" s="18" t="str">
        <x:v>supports</x:v>
      </x:c>
      <x:c r="E41" s="18" t="str">
        <x:v>Abstract</x:v>
      </x:c>
      <x:c r="F41" s="18" t="str">
        <x:v>Identifies the western Arctic origin and Arctic-wide expansion.</x:v>
      </x:c>
    </x:row>
    <x:row r="42" ht="68" customHeight="1">
      <x:c r="A42" s="18" t="str">
        <x:v>thule-eastward-chronology-model</x:v>
      </x:c>
      <x:c r="B42" s="18" t="str">
        <x:v>movement</x:v>
      </x:c>
      <x:c r="C42" s="18" t="str">
        <x:v>north-park2023</x:v>
      </x:c>
      <x:c r="D42" s="18" t="str">
        <x:v>supports</x:v>
      </x:c>
      <x:c r="E42" s="18" t="str">
        <x:v>Abstract and section 1</x:v>
      </x:c>
      <x:c r="F42" s="18" t="str">
        <x:v>Explicitly identifies Alaska, Arctic Canada and Greenland.</x:v>
      </x:c>
    </x:row>
    <x:row r="43" ht="68" customHeight="1">
      <x:c r="A43" s="18" t="str">
        <x:v>thule-eastward-chronology-model</x:v>
      </x:c>
      <x:c r="B43" s="18" t="str">
        <x:v>timing</x:v>
      </x:c>
      <x:c r="C43" s="18" t="str">
        <x:v>north-friesen-arnold2008</x:v>
      </x:c>
      <x:c r="D43" s="18" t="str">
        <x:v>supports</x:v>
      </x:c>
      <x:c r="E43" s="18" t="str">
        <x:v>Abstract</x:v>
      </x:c>
      <x:c r="F43" s="18" t="str">
        <x:v>New dates strengthen the thirteenth-century interpretation.</x:v>
      </x:c>
    </x:row>
    <x:row r="44" ht="68" customHeight="1">
      <x:c r="A44" s="18" t="str">
        <x:v>thule-eastward-chronology-model</x:v>
      </x:c>
      <x:c r="B44" s="18" t="str">
        <x:v>timing</x:v>
      </x:c>
      <x:c r="C44" s="18" t="str">
        <x:v>north-friesen2016</x:v>
      </x:c>
      <x:c r="D44" s="18" t="str">
        <x:v>supports</x:v>
      </x:c>
      <x:c r="E44" s="18" t="str">
        <x:v>Abstract</x:v>
      </x:c>
      <x:c r="F44" s="18" t="str">
        <x:v>Places the beginning around AD 1200.</x:v>
      </x:c>
    </x:row>
    <x:row r="45" ht="68" customHeight="1">
      <x:c r="A45" s="18" t="str">
        <x:v>thule-eastward-chronology-model</x:v>
      </x:c>
      <x:c r="B45" s="18" t="str">
        <x:v>timing</x:v>
      </x:c>
      <x:c r="C45" s="18" t="str">
        <x:v>north-park2023</x:v>
      </x:c>
      <x:c r="D45" s="18" t="str">
        <x:v>challenges</x:v>
      </x:c>
      <x:c r="E45" s="18" t="str">
        <x:v>Sections 2.1–2.3 and concluding discussion</x:v>
      </x:c>
      <x:c r="F45" s="18" t="str">
        <x:v>Challenges using available dates to infer a migration within decades.</x:v>
      </x:c>
    </x:row>
    <x:row r="46" ht="68" customHeight="1">
      <x:c r="A46" s="18" t="str">
        <x:v>thule-eastward-chronology-model</x:v>
      </x:c>
      <x:c r="B46" s="18" t="str">
        <x:v>origin-proxy</x:v>
      </x:c>
      <x:c r="C46" s="18" t="str">
        <x:v>north-noaa-barrow</x:v>
      </x:c>
      <x:c r="D46" s="18" t="str">
        <x:v>supports</x:v>
      </x:c>
      <x:c r="E46" s="18" t="str">
        <x:v>Barrow Observatory, location paragraph</x:v>
      </x:c>
      <x:c r="F46" s="18" t="str">
        <x:v>Supplies the numerical coordinate.</x:v>
      </x:c>
    </x:row>
    <x:row r="47" ht="82" customHeight="1">
      <x:c r="A47" s="18" t="str">
        <x:v>thule-eastward-chronology-model</x:v>
      </x:c>
      <x:c r="B47" s="18" t="str">
        <x:v>origin-proxy</x:v>
      </x:c>
      <x:c r="C47" s="18" t="str">
        <x:v>north-park2023</x:v>
      </x:c>
      <x:c r="D47" s="18" t="str">
        <x:v>context</x:v>
      </x:c>
      <x:c r="E47" s="18" t="str">
        <x:v>Section 1, Utqiagvik illustrative starting point</x:v>
      </x:c>
      <x:c r="F47" s="18" t="str">
        <x:v>Explains why this northern Alaska locality can illustrate regional origin without claiming the actual departure point.</x:v>
      </x:c>
    </x:row>
    <x:row r="48" ht="68" customHeight="1">
      <x:c r="A48" s="18" t="str">
        <x:v>thule-eastward-chronology-model</x:v>
      </x:c>
      <x:c r="B48" s="18" t="str">
        <x:v>destination-proxy</x:v>
      </x:c>
      <x:c r="C48" s="18" t="str">
        <x:v>north-psmsl-thule</x:v>
      </x:c>
      <x:c r="D48" s="18" t="str">
        <x:v>supports</x:v>
      </x:c>
      <x:c r="E48" s="18" t="str">
        <x:v>Station Information, Station 2169</x:v>
      </x:c>
      <x:c r="F48" s="18" t="str">
        <x:v>Supplies latitude and longitude for the regional display proxy.</x:v>
      </x:c>
    </x:row>
    <x:row r="49" ht="82" customHeight="1">
      <x:c r="A49" s="18" t="str">
        <x:v>thule-eastward-chronology-model</x:v>
      </x:c>
      <x:c r="B49" s="18" t="str">
        <x:v>destination-proxy</x:v>
      </x:c>
      <x:c r="C49" s="18" t="str">
        <x:v>north-park2023</x:v>
      </x:c>
      <x:c r="D49" s="18" t="str">
        <x:v>context</x:v>
      </x:c>
      <x:c r="E49" s="18" t="str">
        <x:v>Section 1 and section 2.3</x:v>
      </x:c>
      <x:c r="F49" s="18" t="str">
        <x:v>Supports Greenland as part of the expansion and distinguishes archaeological chronology from later documentary bounds.</x:v>
      </x:c>
    </x:row>
    <x:row r="50" ht="68" customHeight="1">
      <x:c r="A50" s="18" t="str">
        <x:v>poverty-point-earthworks</x:v>
      </x:c>
      <x:c r="B50" s="18" t="str">
        <x:v>chronology</x:v>
      </x:c>
      <x:c r="C50" s="18" t="str">
        <x:v>north-nps-poverty</x:v>
      </x:c>
      <x:c r="D50" s="18" t="str">
        <x:v>supports</x:v>
      </x:c>
      <x:c r="E50" s="18" t="str">
        <x:v>Opening historical paragraphs, especially paragraph beginning 'It was created'</x:v>
      </x:c>
      <x:c r="F50" s="18" t="str">
        <x:v>Supports the explicit BCE range, archaeological use and hunter-fisher-gatherer attribution.</x:v>
      </x:c>
    </x:row>
    <x:row r="51" ht="64" customHeight="1">
      <x:c r="A51" s="18" t="str">
        <x:v>poverty-point-earthworks</x:v>
      </x:c>
      <x:c r="B51" s="18" t="str">
        <x:v>location</x:v>
      </x:c>
      <x:c r="C51" s="18" t="str">
        <x:v>north-unesco-poverty</x:v>
      </x:c>
      <x:c r="D51" s="18" t="str">
        <x:v>supports</x:v>
      </x:c>
      <x:c r="E51" s="18" t="str">
        <x:v>Outstanding Universal Value, Brief synthesis; geographical data</x:v>
      </x:c>
      <x:c r="F51" s="18" t="str">
        <x:v>Supports the location and property-level coordinate.</x:v>
      </x:c>
    </x:row>
    <x:row r="52" ht="64" customHeight="1">
      <x:c r="A52" s="18" t="str">
        <x:v>chaco-regional-center</x:v>
      </x:c>
      <x:c r="B52" s="18" t="str">
        <x:v>chronology</x:v>
      </x:c>
      <x:c r="C52" s="18" t="str">
        <x:v>north-unesco-chaco</x:v>
      </x:c>
      <x:c r="D52" s="18" t="str">
        <x:v>supports</x:v>
      </x:c>
      <x:c r="E52" s="18" t="str">
        <x:v>English description, opening paragraph</x:v>
      </x:c>
      <x:c r="F52" s="18" t="str">
        <x:v>Supports attribution and rounded phase.</x:v>
      </x:c>
    </x:row>
    <x:row r="53" ht="68" customHeight="1">
      <x:c r="A53" s="18" t="str">
        <x:v>chaco-regional-center</x:v>
      </x:c>
      <x:c r="B53" s="18" t="str">
        <x:v>function</x:v>
      </x:c>
      <x:c r="C53" s="18" t="str">
        <x:v>north-nps-chaco</x:v>
      </x:c>
      <x:c r="D53" s="18" t="str">
        <x:v>supports</x:v>
      </x:c>
      <x:c r="E53" s="18" t="str">
        <x:v>The Center of Chacoan Culture, paragraphs beginning 'Dozens of great houses' and 'What was at the heart'</x:v>
      </x:c>
      <x:c r="F53" s="18" t="str">
        <x:v>Documents competing functional explanations and continuing descendant relationships.</x:v>
      </x:c>
    </x:row>
    <x:row r="54" ht="64" customHeight="1">
      <x:c r="A54" s="18" t="str">
        <x:v>chaco-regional-center</x:v>
      </x:c>
      <x:c r="B54" s="18" t="str">
        <x:v>location</x:v>
      </x:c>
      <x:c r="C54" s="18" t="str">
        <x:v>north-unesco-chaco-map</x:v>
      </x:c>
      <x:c r="D54" s="18" t="str">
        <x:v>supports</x:v>
      </x:c>
      <x:c r="E54" s="18" t="str">
        <x:v>Geographical data, component 353-001</x:v>
      </x:c>
      <x:c r="F54" s="18" t="str">
        <x:v>Supplies the public component coordinate.</x:v>
      </x:c>
    </x:row>
    <x:row r="55" ht="64" customHeight="1">
      <x:c r="A55" s="18" t="str">
        <x:v>mesa-verde-settlement</x:v>
      </x:c>
      <x:c r="B55" s="18" t="str">
        <x:v>chronology</x:v>
      </x:c>
      <x:c r="C55" s="18" t="str">
        <x:v>north-nps-mesa</x:v>
      </x:c>
      <x:c r="D55" s="18" t="str">
        <x:v>supports</x:v>
      </x:c>
      <x:c r="E55" s="18" t="str">
        <x:v>History in Every Inch</x:v>
      </x:c>
      <x:c r="F55" s="18" t="str">
        <x:v>Supplies c. 550–1300 CE and changing forms of habitation.</x:v>
      </x:c>
    </x:row>
    <x:row r="56" ht="64" customHeight="1">
      <x:c r="A56" s="18" t="str">
        <x:v>mesa-verde-settlement</x:v>
      </x:c>
      <x:c r="B56" s="18" t="str">
        <x:v>chronology</x:v>
      </x:c>
      <x:c r="C56" s="18" t="str">
        <x:v>north-unesco-mesa</x:v>
      </x:c>
      <x:c r="D56" s="18" t="str">
        <x:v>challenges</x:v>
      </x:c>
      <x:c r="E56" s="18" t="str">
        <x:v>Outstanding Universal Value, Brief synthesis, first paragraph</x:v>
      </x:c>
      <x:c r="F56" s="18" t="str">
        <x:v>Supplies the broader c. 450–1300 chronology.</x:v>
      </x:c>
    </x:row>
    <x:row r="57" ht="64" customHeight="1">
      <x:c r="A57" s="18" t="str">
        <x:v>mesa-verde-settlement</x:v>
      </x:c>
      <x:c r="B57" s="18" t="str">
        <x:v>location</x:v>
      </x:c>
      <x:c r="C57" s="18" t="str">
        <x:v>north-unesco-mesa</x:v>
      </x:c>
      <x:c r="D57" s="18" t="str">
        <x:v>supports</x:v>
      </x:c>
      <x:c r="E57" s="18" t="str">
        <x:v>Geographical data; Outstanding Universal Value</x:v>
      </x:c>
      <x:c r="F57" s="18" t="str">
        <x:v>Supplies the coordinate and park-wide spatial scope.</x:v>
      </x:c>
    </x:row>
    <x:row r="58" ht="68" customHeight="1">
      <x:c r="A58" s="18" t="str">
        <x:v>mound-city-hopewell</x:v>
      </x:c>
      <x:c r="B58" s="18" t="str">
        <x:v>construction</x:v>
      </x:c>
      <x:c r="C58" s="18" t="str">
        <x:v>north-nps-moundcity</x:v>
      </x:c>
      <x:c r="D58" s="18" t="str">
        <x:v>supports</x:v>
      </x:c>
      <x:c r="E58" s="18" t="str">
        <x:v>Ceremonial Gatherings; Careful Construction; Introduction restoration paragraph</x:v>
      </x:c>
      <x:c r="F58" s="18" t="str">
        <x:v>Supports the site chronology, functional distinction and modern-restoration limitation.</x:v>
      </x:c>
    </x:row>
    <x:row r="59" ht="64" customHeight="1">
      <x:c r="A59" s="18" t="str">
        <x:v>mound-city-hopewell</x:v>
      </x:c>
      <x:c r="B59" s="18" t="str">
        <x:v>location</x:v>
      </x:c>
      <x:c r="C59" s="18" t="str">
        <x:v>north-unesco-hopewell-map</x:v>
      </x:c>
      <x:c r="D59" s="18" t="str">
        <x:v>supports</x:v>
      </x:c>
      <x:c r="E59" s="18" t="str">
        <x:v>Geographical data, component 1689-004</x:v>
      </x:c>
      <x:c r="F59" s="18" t="str">
        <x:v>Supplies Mound City's numerical coordinate.</x:v>
      </x:c>
    </x:row>
    <x:row r="60" ht="64" customHeight="1">
      <x:c r="A60" s="18" t="str">
        <x:v>jamestown-founding1607</x:v>
      </x:c>
      <x:c r="B60" s="18" t="str">
        <x:v>founding</x:v>
      </x:c>
      <x:c r="C60" s="18" t="str">
        <x:v>north-nps-jamestown</x:v>
      </x:c>
      <x:c r="D60" s="18" t="str">
        <x:v>supports</x:v>
      </x:c>
      <x:c r="E60" s="18" t="str">
        <x:v>Opening paragraphs, journey and site-selection account</x:v>
      </x:c>
      <x:c r="F60" s="18" t="str">
        <x:v>Supports the 1607 founding; no claim of first human occupation is drawn.</x:v>
      </x:c>
    </x:row>
    <x:row r="61" ht="64" customHeight="1">
      <x:c r="A61" s="18" t="str">
        <x:v>jamestown-founding1607</x:v>
      </x:c>
      <x:c r="B61" s="18" t="str">
        <x:v>location</x:v>
      </x:c>
      <x:c r="C61" s="18" t="str">
        <x:v>north-nps-jamestown-location</x:v>
      </x:c>
      <x:c r="D61" s="18" t="str">
        <x:v>supports</x:v>
      </x:c>
      <x:c r="E61" s="18" t="str">
        <x:v>Description; Locations: Jamestown National Historic Site</x:v>
      </x:c>
      <x:c r="F61" s="18" t="str">
        <x:v>Supports the historical-site location and coordinate proxy.</x:v>
      </x:c>
    </x:row>
    <x:row r="62" ht="68" customHeight="1">
      <x:c r="A62" s="18" t="str">
        <x:v>acadian-deportation-boston1755</x:v>
      </x:c>
      <x:c r="B62" s="18" t="str">
        <x:v>arrival</x:v>
      </x:c>
      <x:c r="C62" s="18" t="str">
        <x:v>north-mass-acadian</x:v>
      </x:c>
      <x:c r="D62" s="18" t="str">
        <x:v>supports</x:v>
      </x:c>
      <x:c r="E62" s="18" t="str">
        <x:v>Exiles in Massachusetts, opening paragraphs</x:v>
      </x:c>
      <x:c r="F62" s="18" t="str">
        <x:v>Records November 1755 Boston arrivals and their subsequent reception.</x:v>
      </x:c>
    </x:row>
    <x:row r="63" ht="96" customHeight="1">
      <x:c r="A63" s="18" t="str">
        <x:v>acadian-deportation-boston1755</x:v>
      </x:c>
      <x:c r="B63" s="18" t="str">
        <x:v>coercion</x:v>
      </x:c>
      <x:c r="C63" s="18" t="str">
        <x:v>north-lawrence1755</x:v>
      </x:c>
      <x:c r="D63" s="18" t="str">
        <x:v>supports</x:v>
      </x:c>
      <x:c r="E63" s="18" t="str">
        <x:v>Displayed transcript, opening paragraph and paragraph beginning 'the prosperity of North America'; archival citation SC1/45X, vol. 5, pp. 427–432</x:v>
      </x:c>
      <x:c r="F63" s="18" t="str">
        <x:v>Supports coercion, provincial origin and dispersal policy, not the exact travel date.</x:v>
      </x:c>
    </x:row>
    <x:row r="64" ht="68" customHeight="1">
      <x:c r="A64" s="18" t="str">
        <x:v>acadian-deportation-boston1755</x:v>
      </x:c>
      <x:c r="B64" s="18" t="str">
        <x:v>origin-proxy</x:v>
      </x:c>
      <x:c r="C64" s="18" t="str">
        <x:v>north-unesco-grandpre</x:v>
      </x:c>
      <x:c r="D64" s="18" t="str">
        <x:v>supports</x:v>
      </x:c>
      <x:c r="E64" s="18" t="str">
        <x:v>English description; geographical data</x:v>
      </x:c>
      <x:c r="F64" s="18" t="str">
        <x:v>Supports public coordinate and regional connection to deportation, not every transport's embarkation.</x:v>
      </x:c>
    </x:row>
    <x:row r="65" ht="68" customHeight="1">
      <x:c r="A65" s="18" t="str">
        <x:v>acadian-deportation-boston1755</x:v>
      </x:c>
      <x:c r="B65" s="18" t="str">
        <x:v>destination-proxy</x:v>
      </x:c>
      <x:c r="C65" s="18" t="str">
        <x:v>north-noaa-boston</x:v>
      </x:c>
      <x:c r="D65" s="18" t="str">
        <x:v>supports</x:v>
      </x:c>
      <x:c r="E65" s="18" t="str">
        <x:v>Station identification and latitude/longitude, page 1</x:v>
      </x:c>
      <x:c r="F65" s="18" t="str">
        <x:v>Supplies the harbor proxy coordinate.</x:v>
      </x:c>
    </x:row>
    <x:row r="66" ht="82" customHeight="1">
      <x:c r="A66" s="18" t="str">
        <x:v>south-caral-dated-contexts</x:v>
      </x:c>
      <x:c r="B66" s="18" t="str">
        <x:v>chronology</x:v>
      </x:c>
      <x:c r="C66" s="18" t="str">
        <x:v>south-shady-2001</x:v>
      </x:c>
      <x:c r="D66" s="18" t="str">
        <x:v>supports</x:v>
      </x:c>
      <x:c r="E66" s="18" t="str">
        <x:v>p. 725, radiocarbon paragraph and Figure 5; p. 726, Table 1 and notes 21–22</x:v>
      </x:c>
      <x:c r="F66" s="18" t="str">
        <x:v>Supports the dated-context window and calibration provenance; calibrated midpoint bounds are not confidence limits.</x:v>
      </x:c>
    </x:row>
    <x:row r="67" ht="68" customHeight="1">
      <x:c r="A67" s="18" t="str">
        <x:v>south-caral-dated-contexts</x:v>
      </x:c>
      <x:c r="B67" s="18" t="str">
        <x:v>location</x:v>
      </x:c>
      <x:c r="C67" s="18" t="str">
        <x:v>south-unesco-caral</x:v>
      </x:c>
      <x:c r="D67" s="18" t="str">
        <x:v>supports</x:v>
      </x:c>
      <x:c r="E67" s="18" t="str">
        <x:v>Property 1269 geographical metadata; Integrity and Authenticity</x:v>
      </x:c>
      <x:c r="F67" s="18" t="str">
        <x:v>Provides the DMS point and Supe Valley context; the point is used only as a site-area proxy.</x:v>
      </x:c>
    </x:row>
    <x:row r="68" ht="68" customHeight="1">
      <x:c r="A68" s="18" t="str">
        <x:v>south-chavin-janabarroid-contexts</x:v>
      </x:c>
      <x:c r="B68" s="18" t="str">
        <x:v>chronology</x:v>
      </x:c>
      <x:c r="C68" s="18" t="str">
        <x:v>south-rick-2009</x:v>
      </x:c>
      <x:c r="D68" s="18" t="str">
        <x:v>supports</x:v>
      </x:c>
      <x:c r="E68" s="18" t="str">
        <x:v>pp. 87–88, abstract; pp. 90–94, section 3; pp. 109 and 121–125, chronology discussion</x:v>
      </x:c>
      <x:c r="F68" s="18" t="str">
        <x:v>Supports the proposed local phase and explains calibration and disagreement.</x:v>
      </x:c>
    </x:row>
    <x:row r="69" ht="82" customHeight="1">
      <x:c r="A69" s="18" t="str">
        <x:v>south-chavin-janabarroid-contexts</x:v>
      </x:c>
      <x:c r="B69" s="18" t="str">
        <x:v>location</x:v>
      </x:c>
      <x:c r="C69" s="18" t="str">
        <x:v>south-unesco-chavin</x:v>
      </x:c>
      <x:c r="D69" s="18" t="str">
        <x:v>supports</x:v>
      </x:c>
      <x:c r="E69" s="18" t="str">
        <x:v>Brief Synthesis; property 330 geographical metadata</x:v>
      </x:c>
      <x:c r="F69" s="18" t="str">
        <x:v>Supports the modern location and public coordinate only; broad culture dates are not used as occupancy bounds.</x:v>
      </x:c>
    </x:row>
    <x:row r="70" ht="68" customHeight="1">
      <x:c r="A70" s="18" t="str">
        <x:v>south-tiwanaku-planned-city</x:v>
      </x:c>
      <x:c r="B70" s="18" t="str">
        <x:v>chronology</x:v>
      </x:c>
      <x:c r="C70" s="18" t="str">
        <x:v>south-unesco-tiwanaku</x:v>
      </x:c>
      <x:c r="D70" s="18" t="str">
        <x:v>supports</x:v>
      </x:c>
      <x:c r="E70" s="18" t="str">
        <x:v>Outstanding Universal Value, Brief synthesis, second paragraph</x:v>
      </x:c>
      <x:c r="F70" s="18" t="str">
        <x:v>Supports a local urban-development phase, not a complete occupation span.</x:v>
      </x:c>
    </x:row>
    <x:row r="71" ht="64" customHeight="1">
      <x:c r="A71" s="18" t="str">
        <x:v>south-tiwanaku-planned-city</x:v>
      </x:c>
      <x:c r="B71" s="18" t="str">
        <x:v>location</x:v>
      </x:c>
      <x:c r="C71" s="18" t="str">
        <x:v>south-unesco-tiwanaku</x:v>
      </x:c>
      <x:c r="D71" s="18" t="str">
        <x:v>supports</x:v>
      </x:c>
      <x:c r="E71" s="18" t="str">
        <x:v>Brief synthesis, first paragraph; property 567rev geographical metadata</x:v>
      </x:c>
      <x:c r="F71" s="18" t="str">
        <x:v>Supplies the site setting and DMS coordinates.</x:v>
      </x:c>
    </x:row>
    <x:row r="72" ht="68" customHeight="1">
      <x:c r="A72" s="18" t="str">
        <x:v>south-chanchan-chimu-apogee</x:v>
      </x:c>
      <x:c r="B72" s="18" t="str">
        <x:v>chronology</x:v>
      </x:c>
      <x:c r="C72" s="18" t="str">
        <x:v>south-unesco-chanchan</x:v>
      </x:c>
      <x:c r="D72" s="18" t="str">
        <x:v>supports</x:v>
      </x:c>
      <x:c r="E72" s="18" t="str">
        <x:v>Outstanding Universal Value, Brief synthesis, first paragraph</x:v>
      </x:c>
      <x:c r="F72" s="18" t="str">
        <x:v>Links the named capital to the bounded historical phase; does not date every structure.</x:v>
      </x:c>
    </x:row>
    <x:row r="73" ht="64" customHeight="1">
      <x:c r="A73" s="18" t="str">
        <x:v>south-chanchan-chimu-apogee</x:v>
      </x:c>
      <x:c r="B73" s="18" t="str">
        <x:v>location</x:v>
      </x:c>
      <x:c r="C73" s="18" t="str">
        <x:v>south-unesco-chanchan</x:v>
      </x:c>
      <x:c r="D73" s="18" t="str">
        <x:v>supports</x:v>
      </x:c>
      <x:c r="E73" s="18" t="str">
        <x:v>Brief synthesis; property 366 geographical metadata</x:v>
      </x:c>
      <x:c r="F73" s="18" t="str">
        <x:v>Supplies valley context and DMS coordinates.</x:v>
      </x:c>
    </x:row>
    <x:row r="74" ht="68" customHeight="1">
      <x:c r="A74" s="18" t="str">
        <x:v>south-machupicchu-ams-occupation</x:v>
      </x:c>
      <x:c r="B74" s="18" t="str">
        <x:v>chronology</x:v>
      </x:c>
      <x:c r="C74" s="18" t="str">
        <x:v>south-burger-2021</x:v>
      </x:c>
      <x:c r="D74" s="18" t="str">
        <x:v>supports</x:v>
      </x:c>
      <x:c r="E74" s="18" t="str">
        <x:v>Abstract</x:v>
      </x:c>
      <x:c r="F74" s="18" t="str">
        <x:v>Supports the reported calendar estimate, dated materials, and contrast with documentary chronology.</x:v>
      </x:c>
    </x:row>
    <x:row r="75" ht="68" customHeight="1">
      <x:c r="A75" s="18" t="str">
        <x:v>south-machupicchu-ams-occupation</x:v>
      </x:c>
      <x:c r="B75" s="18" t="str">
        <x:v>location</x:v>
      </x:c>
      <x:c r="C75" s="18" t="str">
        <x:v>south-unesco-machupicchu</x:v>
      </x:c>
      <x:c r="D75" s="18" t="str">
        <x:v>supports</x:v>
      </x:c>
      <x:c r="E75" s="18" t="str">
        <x:v>Description; property 274 geographical metadata</x:v>
      </x:c>
      <x:c r="F75" s="18" t="str">
        <x:v>Supports sanctuary setting and coordinates; does not locate the dated cemeteries.</x:v>
      </x:c>
    </x:row>
    <x:row r="76" ht="68" customHeight="1">
      <x:c r="A76" s="18" t="str">
        <x:v>south-montealban-tomb105-residence</x:v>
      </x:c>
      <x:c r="B76" s="18" t="str">
        <x:v>chronology</x:v>
      </x:c>
      <x:c r="C76" s="18" t="str">
        <x:v>south-inah-montealban</x:v>
      </x:c>
      <x:c r="D76" s="18" t="str">
        <x:v>supports</x:v>
      </x:c>
      <x:c r="E76" s="18" t="str">
        <x:v>Residencia de la Tumba 105</x:v>
      </x:c>
      <x:c r="F76" s="18" t="str">
        <x:v>Explicitly supplies the local building context and construction range.</x:v>
      </x:c>
    </x:row>
    <x:row r="77" ht="68" customHeight="1">
      <x:c r="A77" s="18" t="str">
        <x:v>south-montealban-tomb105-residence</x:v>
      </x:c>
      <x:c r="B77" s="18" t="str">
        <x:v>location</x:v>
      </x:c>
      <x:c r="C77" s="18" t="str">
        <x:v>south-unesco-montealban-map</x:v>
      </x:c>
      <x:c r="D77" s="18" t="str">
        <x:v>supports</x:v>
      </x:c>
      <x:c r="E77" s="18" t="str">
        <x:v>Geographical data table, row 415-002</x:v>
      </x:c>
      <x:c r="F77" s="18" t="str">
        <x:v>Provides the component-specific DMS point; it is a proxy for the site, not the residence.</x:v>
      </x:c>
    </x:row>
    <x:row r="78" ht="68" customHeight="1">
      <x:c r="A78" s="18" t="str">
        <x:v>south-teotihuacan-urban-development</x:v>
      </x:c>
      <x:c r="B78" s="18" t="str">
        <x:v>chronology</x:v>
      </x:c>
      <x:c r="C78" s="18" t="str">
        <x:v>south-unesco-teotihuacan</x:v>
      </x:c>
      <x:c r="D78" s="18" t="str">
        <x:v>supports</x:v>
      </x:c>
      <x:c r="E78" s="18" t="str">
        <x:v>Outstanding Universal Value, Brief synthesis, first paragraph</x:v>
      </x:c>
      <x:c r="F78" s="18" t="str">
        <x:v>Explicit local urban-development wording supports the broad occurrence window.</x:v>
      </x:c>
    </x:row>
    <x:row r="79" ht="68" customHeight="1">
      <x:c r="A79" s="18" t="str">
        <x:v>south-teotihuacan-urban-development</x:v>
      </x:c>
      <x:c r="B79" s="18" t="str">
        <x:v>location</x:v>
      </x:c>
      <x:c r="C79" s="18" t="str">
        <x:v>south-unesco-teotihuacan</x:v>
      </x:c>
      <x:c r="D79" s="18" t="str">
        <x:v>supports</x:v>
      </x:c>
      <x:c r="E79" s="18" t="str">
        <x:v>Description; property 414 geographical metadata</x:v>
      </x:c>
      <x:c r="F79" s="18" t="str">
        <x:v>Supports geographic context and DMS point; no settlement footprint is inferred.</x:v>
      </x:c>
    </x:row>
    <x:row r="80" ht="68" customHeight="1">
      <x:c r="A80" s="18" t="str">
        <x:v>south-tikal-corriental-sediments</x:v>
      </x:c>
      <x:c r="B80" s="18" t="str">
        <x:v>chronology</x:v>
      </x:c>
      <x:c r="C80" s="18" t="str">
        <x:v>south-tankersley-2020</x:v>
      </x:c>
      <x:c r="D80" s="18" t="str">
        <x:v>supports</x:v>
      </x:c>
      <x:c r="E80" s="18" t="str">
        <x:v>Results: Mineralogical and chronological context; Figure 2; Methods</x:v>
      </x:c>
      <x:c r="F80" s="18" t="str">
        <x:v>Supports the sediment age sequence and OxCal 4.3; calendar conversion is an explicit editorial calculation.</x:v>
      </x:c>
    </x:row>
    <x:row r="81" ht="68" customHeight="1">
      <x:c r="A81" s="18" t="str">
        <x:v>south-tikal-corriental-sediments</x:v>
      </x:c>
      <x:c r="B81" s="18" t="str">
        <x:v>filtration</x:v>
      </x:c>
      <x:c r="C81" s="18" t="str">
        <x:v>south-tankersley-2020</x:v>
      </x:c>
      <x:c r="D81" s="18" t="str">
        <x:v>supports</x:v>
      </x:c>
      <x:c r="E81" s="18" t="str">
        <x:v>Corriental and water purification; Figure 4 caption</x:v>
      </x:c>
      <x:c r="F81" s="18" t="str">
        <x:v>The source explicitly calls the illustrated arrangement hypothetical.</x:v>
      </x:c>
    </x:row>
    <x:row r="82" ht="68" customHeight="1">
      <x:c r="A82" s="18" t="str">
        <x:v>south-tikal-corriental-sediments</x:v>
      </x:c>
      <x:c r="B82" s="18" t="str">
        <x:v>location</x:v>
      </x:c>
      <x:c r="C82" s="18" t="str">
        <x:v>south-tankersley-2020</x:v>
      </x:c>
      <x:c r="D82" s="18" t="str">
        <x:v>supports</x:v>
      </x:c>
      <x:c r="E82" s="18" t="str">
        <x:v>Figure 1 caption; Site setting</x:v>
      </x:c>
      <x:c r="F82" s="18" t="str">
        <x:v>Locates the reservoir within the Tikal archaeological landscape.</x:v>
      </x:c>
    </x:row>
    <x:row r="83" ht="68" customHeight="1">
      <x:c r="A83" s="18" t="str">
        <x:v>south-tikal-corriental-sediments</x:v>
      </x:c>
      <x:c r="B83" s="18" t="str">
        <x:v>location</x:v>
      </x:c>
      <x:c r="C83" s="18" t="str">
        <x:v>south-unesco-tikal</x:v>
      </x:c>
      <x:c r="D83" s="18" t="str">
        <x:v>supports</x:v>
      </x:c>
      <x:c r="E83" s="18" t="str">
        <x:v>Property 64 geographical metadata</x:v>
      </x:c>
      <x:c r="F83" s="18" t="str">
        <x:v>Supplies the public proxy coordinates only.</x:v>
      </x:c>
    </x:row>
    <x:row r="84" ht="68" customHeight="1">
      <x:c r="A84" s="18" t="str">
        <x:v>south-copan-classic-urban-phase</x:v>
      </x:c>
      <x:c r="B84" s="18" t="str">
        <x:v>chronology</x:v>
      </x:c>
      <x:c r="C84" s="18" t="str">
        <x:v>south-unesco-copan</x:v>
      </x:c>
      <x:c r="D84" s="18" t="str">
        <x:v>supports</x:v>
      </x:c>
      <x:c r="E84" s="18" t="str">
        <x:v>Outstanding Universal Value, Brief Synthesis, third paragraph</x:v>
      </x:c>
      <x:c r="F84" s="18" t="str">
        <x:v>Explicitly identifies a local florescence and architectural-development phase.</x:v>
      </x:c>
    </x:row>
    <x:row r="85" ht="68" customHeight="1">
      <x:c r="A85" s="18" t="str">
        <x:v>south-copan-classic-urban-phase</x:v>
      </x:c>
      <x:c r="B85" s="18" t="str">
        <x:v>location</x:v>
      </x:c>
      <x:c r="C85" s="18" t="str">
        <x:v>south-unesco-copan</x:v>
      </x:c>
      <x:c r="D85" s="18" t="str">
        <x:v>supports</x:v>
      </x:c>
      <x:c r="E85" s="18" t="str">
        <x:v>Property 129bis geographical metadata</x:v>
      </x:c>
      <x:c r="F85" s="18" t="str">
        <x:v>Supplies geographic designation and DMS coordinates; does not map political territory.</x:v>
      </x:c>
    </x:row>
    <x:row r="86" ht="68" customHeight="1">
      <x:c r="A86" s="18" t="str">
        <x:v>south-tibes-monserrate-deposit</x:v>
      </x:c>
      <x:c r="B86" s="18" t="str">
        <x:v>chronology</x:v>
      </x:c>
      <x:c r="C86" s="18" t="str">
        <x:v>south-curet-2006</x:v>
      </x:c>
      <x:c r="D86" s="18" t="str">
        <x:v>supports</x:v>
      </x:c>
      <x:c r="E86" s="18" t="str">
        <x:v>p. 33, Table 3 row 97-2; Monumental Construction and Associated Radiocarbon Dates</x:v>
      </x:c>
      <x:c r="F86" s="18" t="str">
        <x:v>Supports the laboratory identifier, date range, and Monserrate-associated context.</x:v>
      </x:c>
    </x:row>
    <x:row r="87" ht="68" customHeight="1">
      <x:c r="A87" s="18" t="str">
        <x:v>south-tibes-monserrate-deposit</x:v>
      </x:c>
      <x:c r="B87" s="18" t="str">
        <x:v>location</x:v>
      </x:c>
      <x:c r="C87" s="18" t="str">
        <x:v>south-curet-2006</x:v>
      </x:c>
      <x:c r="D87" s="18" t="str">
        <x:v>supports</x:v>
      </x:c>
      <x:c r="E87" s="18" t="str">
        <x:v>p. 26, History of Research, first paragraph</x:v>
      </x:c>
      <x:c r="F87" s="18" t="str">
        <x:v>Independently supports the archaeological site’s geographic setting.</x:v>
      </x:c>
    </x:row>
    <x:row r="88" ht="68" customHeight="1">
      <x:c r="A88" s="18" t="str">
        <x:v>south-tibes-monserrate-deposit</x:v>
      </x:c>
      <x:c r="B88" s="18" t="str">
        <x:v>location</x:v>
      </x:c>
      <x:c r="C88" s="18" t="str">
        <x:v>south-osm-tibes</x:v>
      </x:c>
      <x:c r="D88" s="18" t="str">
        <x:v>supports</x:v>
      </x:c>
      <x:c r="E88" s="18" t="str">
        <x:v>elements[0]: id, lat, lon, version and tags</x:v>
      </x:c>
      <x:c r="F88" s="18" t="str">
        <x:v>Provides the public museum location before explicit rounding; does not substantiate ancient occupation.</x:v>
      </x:c>
    </x:row>
    <x:row r="89" ht="64" customHeight="1">
      <x:c r="A89" s="18" t="str">
        <x:v>removal-cherokee-1838-1839</x:v>
      </x:c>
      <x:c r="B89" s="18" t="str">
        <x:v>coercion</x:v>
      </x:c>
      <x:c r="C89" s="18" t="str">
        <x:v>removal-cherokee</x:v>
      </x:c>
      <x:c r="D89" s="18" t="str">
        <x:v>supports</x:v>
      </x:c>
      <x:c r="E89" s="18" t="str">
        <x:v>Printed p. 1, Introduction</x:v>
      </x:c>
      <x:c r="F89" s="18" t="str">
        <x:v>Supports dates, coercion, depots, and Indian Territory destination.</x:v>
      </x:c>
    </x:row>
    <x:row r="90" ht="68" customHeight="1">
      <x:c r="A90" s="18" t="str">
        <x:v>removal-cherokee-1838-1839</x:v>
      </x:c>
      <x:c r="B90" s="18" t="str">
        <x:v>harm</x:v>
      </x:c>
      <x:c r="C90" s="18" t="str">
        <x:v>removal-cherokee</x:v>
      </x:c>
      <x:c r="D90" s="18" t="str">
        <x:v>supports</x:v>
      </x:c>
      <x:c r="E90" s="18" t="str">
        <x:v>Printed p. 1, Introduction</x:v>
      </x:c>
      <x:c r="F90" s="18" t="str">
        <x:v>Supports harms without turning its broad mortality language into an exact count.</x:v>
      </x:c>
    </x:row>
    <x:row r="91" ht="64" customHeight="1">
      <x:c r="A91" s="18" t="str">
        <x:v>removal-cherokee-1838-1839</x:v>
      </x:c>
      <x:c r="B91" s="18" t="str">
        <x:v>scope</x:v>
      </x:c>
      <x:c r="C91" s="18" t="str">
        <x:v>removal-cherokeeScope</x:v>
      </x:c>
      <x:c r="D91" s="18" t="str">
        <x:v>supports</x:v>
      </x:c>
      <x:c r="E91" s="18" t="str">
        <x:v>Epilogue; paragraph preceding Epilogue</x:v>
      </x:c>
      <x:c r="F91" s="18" t="str">
        <x:v>Documents eastern persistence and the reconstituted Cherokee Nation.</x:v>
      </x:c>
    </x:row>
    <x:row r="92" ht="64" customHeight="1">
      <x:c r="A92" s="18" t="str">
        <x:v>removal-cherokee-1838-1839</x:v>
      </x:c>
      <x:c r="B92" s="18" t="str">
        <x:v>geography</x:v>
      </x:c>
      <x:c r="C92" s="18" t="str">
        <x:v>removal-fortcass</x:v>
      </x:c>
      <x:c r="D92" s="18" t="str">
        <x:v>supports</x:v>
      </x:c>
      <x:c r="E92" s="18" t="str">
        <x:v>Fort Cass description</x:v>
      </x:c>
      <x:c r="F92" s="18" t="str">
        <x:v>Supports the origin-region choice.</x:v>
      </x:c>
    </x:row>
    <x:row r="93" ht="64" customHeight="1">
      <x:c r="A93" s="18" t="str">
        <x:v>removal-cherokee-1838-1839</x:v>
      </x:c>
      <x:c r="B93" s="18" t="str">
        <x:v>geography</x:v>
      </x:c>
      <x:c r="C93" s="18" t="str">
        <x:v>removal-cherokeeScope</x:v>
      </x:c>
      <x:c r="D93" s="18" t="str">
        <x:v>supports</x:v>
      </x:c>
      <x:c r="E93" s="18" t="str">
        <x:v>Epilogue</x:v>
      </x:c>
      <x:c r="F93" s="18" t="str">
        <x:v>Supports the receiving-region anchor.</x:v>
      </x:c>
    </x:row>
    <x:row r="94" ht="64" customHeight="1">
      <x:c r="A94" s="18" t="str">
        <x:v>removal-choctaw-1831-1833</x:v>
      </x:c>
      <x:c r="B94" s="18" t="str">
        <x:v>removal</x:v>
      </x:c>
      <x:c r="C94" s="18" t="str">
        <x:v>removal-boykin</x:v>
      </x:c>
      <x:c r="D94" s="18" t="str">
        <x:v>supports</x:v>
      </x:c>
      <x:c r="E94" s="18" t="str">
        <x:v>Paragraph beginning 'Despite their efforts to support the United States'</x:v>
      </x:c>
      <x:c r="F94" s="18" t="str">
        <x:v>Supports the selected phase.</x:v>
      </x:c>
    </x:row>
    <x:row r="95" ht="64" customHeight="1">
      <x:c r="A95" s="18" t="str">
        <x:v>removal-choctaw-1831-1833</x:v>
      </x:c>
      <x:c r="B95" s="18" t="str">
        <x:v>removal</x:v>
      </x:c>
      <x:c r="C95" s="18" t="str">
        <x:v>removal-silva</x:v>
      </x:c>
      <x:c r="D95" s="18" t="str">
        <x:v>supports</x:v>
      </x:c>
      <x:c r="E95" s="18" t="str">
        <x:v>Printed pp. 22–23, chapter 1 introduction</x:v>
      </x:c>
      <x:c r="F95" s="18" t="str">
        <x:v>Identifies forced removal from Mississippi to Indian Territory.</x:v>
      </x:c>
    </x:row>
    <x:row r="96" ht="68" customHeight="1">
      <x:c r="A96" s="18" t="str">
        <x:v>removal-choctaw-1831-1833</x:v>
      </x:c>
      <x:c r="B96" s="18" t="str">
        <x:v>disease</x:v>
      </x:c>
      <x:c r="C96" s="18" t="str">
        <x:v>removal-silva</x:v>
      </x:c>
      <x:c r="D96" s="18" t="str">
        <x:v>supports</x:v>
      </x:c>
      <x:c r="E96" s="18" t="str">
        <x:v>Printed pp. 46–49, especially Montgomery account on p. 48</x:v>
      </x:c>
      <x:c r="F96" s="18" t="str">
        <x:v>Archival correspondence supports epidemic experience without an aggregate death estimate.</x:v>
      </x:c>
    </x:row>
    <x:row r="97" ht="68" customHeight="1">
      <x:c r="A97" s="18" t="str">
        <x:v>removal-choctaw-1831-1833</x:v>
      </x:c>
      <x:c r="B97" s="18" t="str">
        <x:v>scope</x:v>
      </x:c>
      <x:c r="C97" s="18" t="str">
        <x:v>removal-choctaw</x:v>
      </x:c>
      <x:c r="D97" s="18" t="str">
        <x:v>supports</x:v>
      </x:c>
      <x:c r="E97" s="18" t="str">
        <x:v>PDF pp. 1–2; paragraph beginning 'Choctaws were organized'</x:v>
      </x:c>
      <x:c r="F97" s="18" t="str">
        <x:v>Prevents the displayed phase being mistaken for all removal or complete depopulation.</x:v>
      </x:c>
    </x:row>
    <x:row r="98" ht="68" customHeight="1">
      <x:c r="A98" s="18" t="str">
        <x:v>removal-muscogee-1836-1837</x:v>
      </x:c>
      <x:c r="B98" s="18" t="str">
        <x:v>phase</x:v>
      </x:c>
      <x:c r="C98" s="18" t="str">
        <x:v>removal-creek</x:v>
      </x:c>
      <x:c r="D98" s="18" t="str">
        <x:v>supports</x:v>
      </x:c>
      <x:c r="E98" s="18" t="str">
        <x:v>Paragraphs beginning 'The Creek War of 1836 ended' and 'During the summer and winter'</x:v>
      </x:c>
      <x:c r="F98" s="18" t="str">
        <x:v>Supplies the selected chronology.</x:v>
      </x:c>
    </x:row>
    <x:row r="99" ht="64" customHeight="1">
      <x:c r="A99" s="18" t="str">
        <x:v>removal-muscogee-1836-1837</x:v>
      </x:c>
      <x:c r="B99" s="18" t="str">
        <x:v>phase</x:v>
      </x:c>
      <x:c r="C99" s="18" t="str">
        <x:v>removal-haveman</x:v>
      </x:c>
      <x:c r="D99" s="18" t="str">
        <x:v>supports</x:v>
      </x:c>
      <x:c r="E99" s="18" t="str">
        <x:v>Printed pp. 250–267 and 304–310</x:v>
      </x:c>
      <x:c r="F99" s="18" t="str">
        <x:v>Provides archival detail on forced cohorts and arrival conditions.</x:v>
      </x:c>
    </x:row>
    <x:row r="100" ht="68" customHeight="1">
      <x:c r="A100" s="18" t="str">
        <x:v>removal-muscogee-1836-1837</x:v>
      </x:c>
      <x:c r="B100" s="18" t="str">
        <x:v>coercion</x:v>
      </x:c>
      <x:c r="C100" s="18" t="str">
        <x:v>removal-haveman</x:v>
      </x:c>
      <x:c r="D100" s="18" t="str">
        <x:v>supports</x:v>
      </x:c>
      <x:c r="E100" s="18" t="str">
        <x:v>Printed pp. 250–252, 262, 266–267, 309–310</x:v>
      </x:c>
      <x:c r="F100" s="18" t="str">
        <x:v>Supports a specific coercive mechanism and receiving locality without assigning every person to that route.</x:v>
      </x:c>
    </x:row>
    <x:row r="101" ht="68" customHeight="1">
      <x:c r="A101" s="18" t="str">
        <x:v>removal-muscogee-1836-1837</x:v>
      </x:c>
      <x:c r="B101" s="18" t="str">
        <x:v>scope</x:v>
      </x:c>
      <x:c r="C101" s="18" t="str">
        <x:v>removal-haveman</x:v>
      </x:c>
      <x:c r="D101" s="18" t="str">
        <x:v>supports</x:v>
      </x:c>
      <x:c r="E101" s="18" t="str">
        <x:v>Printed pp. 353–354</x:v>
      </x:c>
      <x:c r="F101" s="18" t="str">
        <x:v>Restricts the plotted phase; does not turn 1837 into a universal endpoint.</x:v>
      </x:c>
    </x:row>
    <x:row r="102" ht="64" customHeight="1">
      <x:c r="A102" s="18" t="str">
        <x:v>removal-dine-long-walk-1864</x:v>
      </x:c>
      <x:c r="B102" s="18" t="str">
        <x:v>phase</x:v>
      </x:c>
      <x:c r="C102" s="18" t="str">
        <x:v>removal-crow</x:v>
      </x:c>
      <x:c r="D102" s="18" t="str">
        <x:v>supports</x:v>
      </x:c>
      <x:c r="E102" s="18" t="str">
        <x:v>The Long Walk, paragraphs 2–3</x:v>
      </x:c>
      <x:c r="F102" s="18" t="str">
        <x:v>Supports the bounded 1864 episode and origin/destination regions.</x:v>
      </x:c>
    </x:row>
    <x:row r="103" ht="82" customHeight="1">
      <x:c r="A103" s="18" t="str">
        <x:v>removal-dine-long-walk-1864</x:v>
      </x:c>
      <x:c r="B103" s="18" t="str">
        <x:v>coercion</x:v>
      </x:c>
      <x:c r="C103" s="18" t="str">
        <x:v>removal-longwalk</x:v>
      </x:c>
      <x:c r="D103" s="18" t="str">
        <x:v>supports</x:v>
      </x:c>
      <x:c r="E103" s="18" t="str">
        <x:v>Paragraph beginning 'Major General James H. Carleton'; John Daw testimony and following paragraph</x:v>
      </x:c>
      <x:c r="F103" s="18" t="str">
        <x:v>Institutional synthesis and attributed oral testimony support coercion and violence; no exact death toll inferred.</x:v>
      </x:c>
    </x:row>
    <x:row r="104" ht="64" customHeight="1">
      <x:c r="A104" s="18" t="str">
        <x:v>removal-dine-long-walk-1864</x:v>
      </x:c>
      <x:c r="B104" s="18" t="str">
        <x:v>scope</x:v>
      </x:c>
      <x:c r="C104" s="18" t="str">
        <x:v>removal-longwalk</x:v>
      </x:c>
      <x:c r="D104" s="18" t="str">
        <x:v>supports</x:v>
      </x:c>
      <x:c r="E104" s="18" t="str">
        <x:v>Paragraph beginning 'Between 1863 and 1866'</x:v>
      </x:c>
      <x:c r="F104" s="18" t="str">
        <x:v>Makes the single-year record a phase rather than the full duration.</x:v>
      </x:c>
    </x:row>
    <x:row r="105" ht="68" customHeight="1">
      <x:c r="A105" s="18" t="str">
        <x:v>removal-bosque-confinement-1864-1868</x:v>
      </x:c>
      <x:c r="B105" s="18" t="str">
        <x:v>confinement</x:v>
      </x:c>
      <x:c r="C105" s="18" t="str">
        <x:v>removal-longwalk</x:v>
      </x:c>
      <x:c r="D105" s="18" t="str">
        <x:v>supports</x:v>
      </x:c>
      <x:c r="E105" s="18" t="str">
        <x:v>Paragraph beginning 'With few choices'</x:v>
      </x:c>
      <x:c r="F105" s="18" t="str">
        <x:v>Explicitly distinguishes the reservation's name from its internment function.</x:v>
      </x:c>
    </x:row>
    <x:row r="106" ht="68" customHeight="1">
      <x:c r="A106" s="18" t="str">
        <x:v>removal-bosque-confinement-1864-1868</x:v>
      </x:c>
      <x:c r="B106" s="18" t="str">
        <x:v>conditions</x:v>
      </x:c>
      <x:c r="C106" s="18" t="str">
        <x:v>removal-bosque</x:v>
      </x:c>
      <x:c r="D106" s="18" t="str">
        <x:v>supports</x:v>
      </x:c>
      <x:c r="E106" s="18" t="str">
        <x:v>The Treaty of 1868, first paragraph</x:v>
      </x:c>
      <x:c r="F106" s="18" t="str">
        <x:v>Supports confinement conditions and later negotiation, without quantifying deaths.</x:v>
      </x:c>
    </x:row>
    <x:row r="107" ht="68" customHeight="1">
      <x:c r="A107" s="18" t="str">
        <x:v>removal-bosque-confinement-1864-1868</x:v>
      </x:c>
      <x:c r="B107" s="18" t="str">
        <x:v>scope</x:v>
      </x:c>
      <x:c r="C107" s="18" t="str">
        <x:v>removal-bosque</x:v>
      </x:c>
      <x:c r="D107" s="18" t="str">
        <x:v>supports</x:v>
      </x:c>
      <x:c r="E107" s="18" t="str">
        <x:v>The Ndé Return Home</x:v>
      </x:c>
      <x:c r="F107" s="18" t="str">
        <x:v>Provides the essential distinction between peoples and chronologies.</x:v>
      </x:c>
    </x:row>
    <x:row r="108" ht="64" customHeight="1">
      <x:c r="A108" s="18" t="str">
        <x:v>removal-dine-return-1868</x:v>
      </x:c>
      <x:c r="B108" s="18" t="str">
        <x:v>return</x:v>
      </x:c>
      <x:c r="C108" s="18" t="str">
        <x:v>removal-treaty</x:v>
      </x:c>
      <x:c r="D108" s="18" t="str">
        <x:v>supports</x:v>
      </x:c>
      <x:c r="E108" s="18" t="str">
        <x:v>Articles XI–XII; preamble</x:v>
      </x:c>
      <x:c r="F108" s="18" t="str">
        <x:v>Primary text establishes the return provision and treaty date.</x:v>
      </x:c>
    </x:row>
    <x:row r="109" ht="64" customHeight="1">
      <x:c r="A109" s="18" t="str">
        <x:v>removal-dine-return-1868</x:v>
      </x:c>
      <x:c r="B109" s="18" t="str">
        <x:v>return</x:v>
      </x:c>
      <x:c r="C109" s="18" t="str">
        <x:v>removal-crow</x:v>
      </x:c>
      <x:c r="D109" s="18" t="str">
        <x:v>supports</x:v>
      </x:c>
      <x:c r="E109" s="18" t="str">
        <x:v>The Long Walk, final paragraph</x:v>
      </x:c>
      <x:c r="F109" s="18" t="str">
        <x:v>Institutional historical synthesis supplies the actual departure date.</x:v>
      </x:c>
    </x:row>
    <x:row r="110" ht="64" customHeight="1">
      <x:c r="A110" s="18" t="str">
        <x:v>removal-dine-return-1868</x:v>
      </x:c>
      <x:c r="B110" s="18" t="str">
        <x:v>scope</x:v>
      </x:c>
      <x:c r="C110" s="18" t="str">
        <x:v>removal-treaty</x:v>
      </x:c>
      <x:c r="D110" s="18" t="str">
        <x:v>supports</x:v>
      </x:c>
      <x:c r="E110" s="18" t="str">
        <x:v>Article II</x:v>
      </x:c>
      <x:c r="F110" s="18" t="str">
        <x:v>Defines the reserved district.</x:v>
      </x:c>
    </x:row>
    <x:row r="111" ht="68" customHeight="1">
      <x:c r="A111" s="18" t="str">
        <x:v>removal-dine-return-1868</x:v>
      </x:c>
      <x:c r="B111" s="18" t="str">
        <x:v>scope</x:v>
      </x:c>
      <x:c r="C111" s="18" t="str">
        <x:v>removal-crow</x:v>
      </x:c>
      <x:c r="D111" s="18" t="str">
        <x:v>supports</x:v>
      </x:c>
      <x:c r="E111" s="18" t="str">
        <x:v>Final paragraph</x:v>
      </x:c>
      <x:c r="F111" s="18" t="str">
        <x:v>Explicitly characterizes the returned area as only part of the original homeland.</x:v>
      </x:c>
    </x:row>
    <x:row r="112" ht="68" customHeight="1">
      <x:c r="A112" s="18" t="str">
        <x:v>removal-nez-perce-exile-1877</x:v>
      </x:c>
      <x:c r="B112" s="18" t="str">
        <x:v>transfer</x:v>
      </x:c>
      <x:c r="C112" s="18" t="str">
        <x:v>removal-greene</x:v>
      </x:c>
      <x:c r="D112" s="18" t="str">
        <x:v>supports</x:v>
      </x:c>
      <x:c r="E112" s="18" t="str">
        <x:v>Chapter 14 continuation, paragraphs associated with notes 31–55, especially 49–51</x:v>
      </x:c>
      <x:c r="F112" s="18" t="str">
        <x:v>Supports the selected exile phase and actual arrival.</x:v>
      </x:c>
    </x:row>
    <x:row r="113" ht="64" customHeight="1">
      <x:c r="A113" s="18" t="str">
        <x:v>removal-nez-perce-exile-1877</x:v>
      </x:c>
      <x:c r="B113" s="18" t="str">
        <x:v>transfer</x:v>
      </x:c>
      <x:c r="C113" s="18" t="str">
        <x:v>removal-bearpaw</x:v>
      </x:c>
      <x:c r="D113" s="18" t="str">
        <x:v>supports</x:v>
      </x:c>
      <x:c r="E113" s="18" t="str">
        <x:v>Opening paragraphs; October 5, 1877 cessation of fighting</x:v>
      </x:c>
      <x:c r="F113" s="18" t="str">
        <x:v>Anchors the origin event.</x:v>
      </x:c>
    </x:row>
    <x:row r="114" ht="64" customHeight="1">
      <x:c r="A114" s="18" t="str">
        <x:v>removal-nez-perce-exile-1877</x:v>
      </x:c>
      <x:c r="B114" s="18" t="str">
        <x:v>scope</x:v>
      </x:c>
      <x:c r="C114" s="18" t="str">
        <x:v>removal-greene</x:v>
      </x:c>
      <x:c r="D114" s="18" t="str">
        <x:v>supports</x:v>
      </x:c>
      <x:c r="E114" s="18" t="str">
        <x:v>Chapter 14 continuation, notes 30 and 55–57</x:v>
      </x:c>
      <x:c r="F114" s="18" t="str">
        <x:v>Distinguishes populations and later displacement.</x:v>
      </x:c>
    </x:row>
    <x:row r="115" ht="64" customHeight="1">
      <x:c r="A115" s="18" t="str">
        <x:v>removal-nez-perce-exile-1877</x:v>
      </x:c>
      <x:c r="B115" s="18" t="str">
        <x:v>count-limit</x:v>
      </x:c>
      <x:c r="C115" s="18" t="str">
        <x:v>removal-greene</x:v>
      </x:c>
      <x:c r="D115" s="18" t="str">
        <x:v>supports</x:v>
      </x:c>
      <x:c r="E115" s="18" t="str">
        <x:v>Chapter 14 continuation, paragraph associated with note 54</x:v>
      </x:c>
      <x:c r="F115" s="18" t="str">
        <x:v>A population difference is not accepted as a mortality estimate.</x:v>
      </x:c>
    </x:row>
    <x:row r="116" ht="64" customHeight="1">
      <x:c r="A116" s="18" t="str">
        <x:v>removal-ponca-1877</x:v>
      </x:c>
      <x:c r="B116" s="18" t="str">
        <x:v>removal</x:v>
      </x:c>
      <x:c r="C116" s="18" t="str">
        <x:v>removal-mathes</x:v>
      </x:c>
      <x:c r="D116" s="18" t="str">
        <x:v>supports</x:v>
      </x:c>
      <x:c r="E116" s="18" t="str">
        <x:v>Printed pp. 254–255</x:v>
      </x:c>
      <x:c r="F116" s="18" t="str">
        <x:v>Supports coercion, the travel phase, and initial destination.</x:v>
      </x:c>
    </x:row>
    <x:row r="117" ht="64" customHeight="1">
      <x:c r="A117" s="18" t="str">
        <x:v>removal-ponca-1877</x:v>
      </x:c>
      <x:c r="B117" s="18" t="str">
        <x:v>removal</x:v>
      </x:c>
      <x:c r="C117" s="18" t="str">
        <x:v>removal-ponca</x:v>
      </x:c>
      <x:c r="D117" s="18" t="str">
        <x:v>supports</x:v>
      </x:c>
      <x:c r="E117" s="18" t="str">
        <x:v>Printed p. 6, Ponca administrative paragraph</x:v>
      </x:c>
      <x:c r="F117" s="18" t="str">
        <x:v>Corroborates 1877 removal and the Quapaw agency location.</x:v>
      </x:c>
    </x:row>
    <x:row r="118" ht="64" customHeight="1">
      <x:c r="A118" s="18" t="str">
        <x:v>removal-ponca-1877</x:v>
      </x:c>
      <x:c r="B118" s="18" t="str">
        <x:v>harm</x:v>
      </x:c>
      <x:c r="C118" s="18" t="str">
        <x:v>removal-mathes</x:v>
      </x:c>
      <x:c r="D118" s="18" t="str">
        <x:v>supports</x:v>
      </x:c>
      <x:c r="E118" s="18" t="str">
        <x:v>Printed p. 255</x:v>
      </x:c>
      <x:c r="F118" s="18" t="str">
        <x:v>Documents harm without adopting a single total for different phases.</x:v>
      </x:c>
    </x:row>
    <x:row r="119" ht="64" customHeight="1">
      <x:c r="A119" s="18" t="str">
        <x:v>removal-ponca-1877</x:v>
      </x:c>
      <x:c r="B119" s="18" t="str">
        <x:v>scope</x:v>
      </x:c>
      <x:c r="C119" s="18" t="str">
        <x:v>removal-mathes</x:v>
      </x:c>
      <x:c r="D119" s="18" t="str">
        <x:v>supports</x:v>
      </x:c>
      <x:c r="E119" s="18" t="str">
        <x:v>Printed p. 255, final paragraph</x:v>
      </x:c>
      <x:c r="F119" s="18" t="str">
        <x:v>Prevents conflating the 1877 march endpoint with later resettlement.</x:v>
      </x:c>
    </x:row>
    <x:row r="120" ht="64" customHeight="1">
      <x:c r="A120" s="18" t="str">
        <x:v>removal-ira-1934</x:v>
      </x:c>
      <x:c r="B120" s="18" t="str">
        <x:v>policy</x:v>
      </x:c>
      <x:c r="C120" s="18" t="str">
        <x:v>removal-ira</x:v>
      </x:c>
      <x:c r="D120" s="18" t="str">
        <x:v>supports</x:v>
      </x:c>
      <x:c r="E120" s="18" t="str">
        <x:v>48 Stat. 984, §§1–3</x:v>
      </x:c>
      <x:c r="F120" s="18" t="str">
        <x:v>Primary enactment text establishes the bounded policy change.</x:v>
      </x:c>
    </x:row>
    <x:row r="121" ht="64" customHeight="1">
      <x:c r="A121" s="18" t="str">
        <x:v>removal-ira-1934</x:v>
      </x:c>
      <x:c r="B121" s="18" t="str">
        <x:v>coverage</x:v>
      </x:c>
      <x:c r="C121" s="18" t="str">
        <x:v>removal-ira</x:v>
      </x:c>
      <x:c r="D121" s="18" t="str">
        <x:v>supports</x:v>
      </x:c>
      <x:c r="E121" s="18" t="str">
        <x:v>48 Stat. 986–987, §13</x:v>
      </x:c>
      <x:c r="F121" s="18" t="str">
        <x:v>Prevents claiming identical application across all nations.</x:v>
      </x:c>
    </x:row>
    <x:row r="122" ht="82" customHeight="1">
      <x:c r="A122" s="18" t="str">
        <x:v>removal-ira-1934</x:v>
      </x:c>
      <x:c r="B122" s="18" t="str">
        <x:v>endpoint</x:v>
      </x:c>
      <x:c r="C122" s="18" t="str">
        <x:v>removal-palmer</x:v>
      </x:c>
      <x:c r="D122" s="18" t="str">
        <x:v>supports</x:v>
      </x:c>
      <x:c r="E122" s="18" t="str">
        <x:v>Printed pp. 37–39, opening argument and research design</x:v>
      </x:c>
      <x:c r="F122" s="18" t="str">
        <x:v>Peer-reviewed local study contradicts a universal cessation; no later event is added to the plotted timeline.</x:v>
      </x:c>
    </x:row>
    <x:row r="123" ht="82" customHeight="1">
      <x:c r="A123" s="18" t="str">
        <x:v>poverty-point-copper-exchange</x:v>
      </x:c>
      <x:c r="B123" s="18" t="str">
        <x:v>interpretation</x:v>
      </x:c>
      <x:c r="C123" s="18" t="str">
        <x:v>north-hill-greenlee-neff2016</x:v>
      </x:c>
      <x:c r="D123" s="18" t="str">
        <x:v>supports</x:v>
      </x:c>
      <x:c r="E123" s="18" t="str">
        <x:v>Highlights; Methods; Conclusions and directions for future research</x:v>
      </x:c>
      <x:c r="F123" s="18" t="str">
        <x:v>Supports sample size, broad eastern compatibility and caution about poor archaeological provenience; does not establish a traveled route.</x:v>
      </x:c>
    </x:row>
    <x:row r="124" ht="68" customHeight="1">
      <x:c r="A124" s="18" t="str">
        <x:v>poverty-point-copper-exchange</x:v>
      </x:c>
      <x:c r="B124" s="18" t="str">
        <x:v>interpretation</x:v>
      </x:c>
      <x:c r="C124" s="18" t="str">
        <x:v>north-nps-poverty</x:v>
      </x:c>
      <x:c r="D124" s="18" t="str">
        <x:v>context</x:v>
      </x:c>
      <x:c r="E124" s="18" t="str">
        <x:v>Opening historical description, explicit 1700–1100 BCE range</x:v>
      </x:c>
      <x:c r="F124" s="18" t="str">
        <x:v>Provides broad site-phase context only; not specimen-specific artifact dates.</x:v>
      </x:c>
    </x:row>
    <x:row r="125" ht="68" customHeight="1">
      <x:c r="A125" s="18" t="str">
        <x:v>poverty-point-copper-exchange</x:v>
      </x:c>
      <x:c r="B125" s="18" t="str">
        <x:v>interpretation</x:v>
      </x:c>
      <x:c r="C125" s="18" t="str">
        <x:v>north-unesco-poverty</x:v>
      </x:c>
      <x:c r="D125" s="18" t="str">
        <x:v>supports</x:v>
      </x:c>
      <x:c r="E125" s="18" t="str">
        <x:v>Geographical data, property 1435</x:v>
      </x:c>
      <x:c r="F125" s="18" t="str">
        <x:v>Supplies the public receiving-site marker; no trade geometry is derived from the coordinate.</x:v>
      </x:c>
    </x:row>
    <x:row r="126" ht="68" customHeight="1">
      <x:c r="A126" s="18" t="str">
        <x:v>poverty-point-copper-exchange</x:v>
      </x:c>
      <x:c r="B126" s="18" t="str">
        <x:v>spatial-limits</x:v>
      </x:c>
      <x:c r="C126" s="18" t="str">
        <x:v>north-unesco-poverty</x:v>
      </x:c>
      <x:c r="D126" s="18" t="str">
        <x:v>supports</x:v>
      </x:c>
      <x:c r="E126" s="18" t="str">
        <x:v>Geographical data, property 1435</x:v>
      </x:c>
      <x:c r="F126" s="18" t="str">
        <x:v>Source reports the public property locator; this does not establish a battlefield boundary or route.</x:v>
      </x:c>
    </x:row>
    <x:row r="127" ht="110" customHeight="1">
      <x:c r="A127" s="18" t="str">
        <x:v>pueblo-revolt1680</x:v>
      </x:c>
      <x:c r="B127" s="18" t="str">
        <x:v>interpretation</x:v>
      </x:c>
      <x:c r="C127" s="18" t="str">
        <x:v>north-sempere-bacich2017</x:v>
      </x:c>
      <x:c r="D127" s="18" t="str">
        <x:v>supports</x:v>
      </x:c>
      <x:c r="E127" s="18" t="str">
        <x:v>Printed pp. 42–46 (PDF pp. 46–50): Writ for the March Toward Isleta, 21 August 1680; Certified Document of F. Xavier for the March; printed p. 44 n.4; manuscript provenance printed pp. 11–13</x:v>
      </x:c>
      <x:c r="F127" s="18" t="str">
        <x:v>Directly documents siege, fighting and the August withdrawal decision, and supplies the edition's correction of the commonly repeated September date.</x:v>
      </x:c>
    </x:row>
    <x:row r="128" ht="82" customHeight="1">
      <x:c r="A128" s="18" t="str">
        <x:v>pueblo-revolt1680</x:v>
      </x:c>
      <x:c r="B128" s="18" t="str">
        <x:v>interpretation</x:v>
      </x:c>
      <x:c r="C128" s="18" t="str">
        <x:v>north-apcg2022</x:v>
      </x:c>
      <x:c r="D128" s="18" t="str">
        <x:v>supports</x:v>
      </x:c>
      <x:c r="E128" s="18" t="str">
        <x:v>Opening three paragraphs of the 10 August 2022 statement</x:v>
      </x:c>
      <x:c r="F128" s="18" t="str">
        <x:v>Supports the 10 August 1680 uprising date and explains coercive labor and religious suppression from the Council's historical perspective.</x:v>
      </x:c>
    </x:row>
    <x:row r="129" ht="110" customHeight="1">
      <x:c r="A129" s="18" t="str">
        <x:v>pueblo-revolt1680</x:v>
      </x:c>
      <x:c r="B129" s="18" t="str">
        <x:v>spatial-limits</x:v>
      </x:c>
      <x:c r="C129" s="18" t="str">
        <x:v>north-sempere-bacich2017</x:v>
      </x:c>
      <x:c r="D129" s="18" t="str">
        <x:v>context</x:v>
      </x:c>
      <x:c r="E129" s="18" t="str">
        <x:v>Printed pp. 42–46 (PDF pp. 46–50): Writ for the March Toward Isleta, 21 August 1680; Certified Document of F. Xavier for the March; printed p. 44 n.4; manuscript provenance printed pp. 11–13</x:v>
      </x:c>
      <x:c r="F129" s="18" t="str">
        <x:v>Editorial mapping limitation: this source is context for the event or connection, not a source for coordinates. No spatial feature has been reconstructed.</x:v>
      </x:c>
    </x:row>
    <x:row r="130" ht="82" customHeight="1">
      <x:c r="A130" s="18" t="str">
        <x:v>south-overlay-tikal-entrada-378</x:v>
      </x:c>
      <x:c r="B130" s="18" t="str">
        <x:v>interpretation</x:v>
      </x:c>
      <x:c r="C130" s="18" t="str">
        <x:v>south-overlay-houston-2021</x:v>
      </x:c>
      <x:c r="D130" s="18" t="str">
        <x:v>supports</x:v>
      </x:c>
      <x:c r="E130" s="18" t="str">
        <x:v>Tikal, lidar and the Ciudadela, opening paragraphs; Conclusion</x:v>
      </x:c>
      <x:c r="F130" s="18" t="str">
        <x:v>Connects the 378 CE episode and epigraphic interpretation of martial intrusion with evidence for a Teotihuacan-related precinct at Tikal.</x:v>
      </x:c>
    </x:row>
    <x:row r="131" ht="96" customHeight="1">
      <x:c r="A131" s="18" t="str">
        <x:v>south-overlay-tikal-entrada-378</x:v>
      </x:c>
      <x:c r="B131" s="18" t="str">
        <x:v>interpretation</x:v>
      </x:c>
      <x:c r="C131" s="18" t="str">
        <x:v>south-overlay-nondedeo-2019</x:v>
      </x:c>
      <x:c r="D131" s="18" t="str">
        <x:v>supports</x:v>
      </x:c>
      <x:c r="E131" s="18" t="str">
        <x:v>Abstract</x:v>
      </x:c>
      <x:c r="F131" s="18" t="str">
        <x:v>Reports Long Count 8.17.1.4.12 11 Eb’ 15 Mak, equivalent to 378 CE, and interprets Naachtun evidence as supporting military action with Maya participation.</x:v>
      </x:c>
    </x:row>
    <x:row r="132" ht="96" customHeight="1">
      <x:c r="A132" s="18" t="str">
        <x:v>south-overlay-tikal-entrada-378</x:v>
      </x:c>
      <x:c r="B132" s="18" t="str">
        <x:v>interpretation</x:v>
      </x:c>
      <x:c r="C132" s="18" t="str">
        <x:v>south-overlay-moholy-nagy-2021</x:v>
      </x:c>
      <x:c r="D132" s="18" t="str">
        <x:v>context</x:v>
      </x:c>
      <x:c r="E132" s="18" t="str">
        <x:v>Abstract</x:v>
      </x:c>
      <x:c r="F132" s="18" t="str">
        <x:v>Shows why Teotihuacan-style material cannot by itself establish foreign presence: some contexts support local emulation while other objects indicate direct contact.</x:v>
      </x:c>
    </x:row>
    <x:row r="133" ht="68" customHeight="1">
      <x:c r="A133" s="18" t="str">
        <x:v>south-overlay-tikal-entrada-378</x:v>
      </x:c>
      <x:c r="B133" s="18" t="str">
        <x:v>interpretation</x:v>
      </x:c>
      <x:c r="C133" s="18" t="str">
        <x:v>south-unesco-tikal</x:v>
      </x:c>
      <x:c r="D133" s="18" t="str">
        <x:v>supports</x:v>
      </x:c>
      <x:c r="E133" s="18" t="str">
        <x:v>Property 64 geographical metadata</x:v>
      </x:c>
      <x:c r="F133" s="18" t="str">
        <x:v>Supplies a public Tikal park proxy, not a battle location, route, or territorial extent.</x:v>
      </x:c>
    </x:row>
    <x:row r="134" ht="68" customHeight="1">
      <x:c r="A134" s="18" t="str">
        <x:v>south-overlay-tikal-entrada-378</x:v>
      </x:c>
      <x:c r="B134" s="18" t="str">
        <x:v>spatial-limits</x:v>
      </x:c>
      <x:c r="C134" s="18" t="str">
        <x:v>south-unesco-tikal</x:v>
      </x:c>
      <x:c r="D134" s="18" t="str">
        <x:v>supports</x:v>
      </x:c>
      <x:c r="E134" s="18" t="str">
        <x:v>Property 64 geographical metadata</x:v>
      </x:c>
      <x:c r="F134" s="18" t="str">
        <x:v>Source reports the public property locator; this does not establish a battlefield boundary or route.</x:v>
      </x:c>
    </x:row>
    <x:row r="135" ht="96" customHeight="1">
      <x:c r="A135" s="18" t="str">
        <x:v>south-overlay-templomayor-obsidian</x:v>
      </x:c>
      <x:c r="B135" s="18" t="str">
        <x:v>interpretation</x:v>
      </x:c>
      <x:c r="C135" s="18" t="str">
        <x:v>south-overlay-matadamas-2025</x:v>
      </x:c>
      <x:c r="D135" s="18" t="str">
        <x:v>supports</x:v>
      </x:c>
      <x:c r="E135" s="18" t="str">
        <x:v>Abstract; pp. 3–8, Results and Discussion; Table 2</x:v>
      </x:c>
      <x:c r="F135" s="18" t="str">
        <x:v>Supports the sampled date range, multi-source circulation, and qualified market/procurement interpretations; it does not establish transport routes.</x:v>
      </x:c>
    </x:row>
    <x:row r="136" ht="96" customHeight="1">
      <x:c r="A136" s="18" t="str">
        <x:v>south-overlay-templomayor-obsidian</x:v>
      </x:c>
      <x:c r="B136" s="18" t="str">
        <x:v>spatial-limits</x:v>
      </x:c>
      <x:c r="C136" s="18" t="str">
        <x:v>south-overlay-matadamas-2025</x:v>
      </x:c>
      <x:c r="D136" s="18" t="str">
        <x:v>context</x:v>
      </x:c>
      <x:c r="E136" s="18" t="str">
        <x:v>Abstract; pp. 3–8, Results and Discussion; Table 2</x:v>
      </x:c>
      <x:c r="F136" s="18" t="str">
        <x:v>Editorial mapping limitation: this source is context for the event or connection, not a source for coordinates. No spatial feature has been reconstructed.</x:v>
      </x:c>
    </x:row>
    <x:row r="137" ht="68" customHeight="1">
      <x:c r="A137" s="18" t="str">
        <x:v>violence-bloody-island-1850</x:v>
      </x:c>
      <x:c r="B137" s="18" t="str">
        <x:v>event</x:v>
      </x:c>
      <x:c r="C137" s="18" t="str">
        <x:v>violence-bloody-madley2016</x:v>
      </x:c>
      <x:c r="D137" s="18" t="str">
        <x:v>supports</x:v>
      </x:c>
      <x:c r="E137" s="18" t="str">
        <x:v>Appendix 3, p. 431, 15 May 1850 row</x:v>
      </x:c>
      <x:c r="F137" s="18" t="str">
        <x:v>Dates the attack and links it to Lyon’s 22 May report and other accounts.</x:v>
      </x:c>
    </x:row>
    <x:row r="138" ht="64" customHeight="1">
      <x:c r="A138" s="18" t="str">
        <x:v>violence-bloody-island-1850</x:v>
      </x:c>
      <x:c r="B138" s="18" t="str">
        <x:v>event</x:v>
      </x:c>
      <x:c r="C138" s="18" t="str">
        <x:v>violence-bloody-fiveviews</x:v>
      </x:c>
      <x:c r="D138" s="18" t="str">
        <x:v>supports</x:v>
      </x:c>
      <x:c r="E138" s="18" t="str">
        <x:v>“Bloody Island,” main description</x:v>
      </x:c>
      <x:c r="F138" s="18" t="str">
        <x:v>Identifies Lyon and military/volunteer participation.</x:v>
      </x:c>
    </x:row>
    <x:row r="139" ht="64" customHeight="1">
      <x:c r="A139" s="18" t="str">
        <x:v>violence-bloody-island-1850</x:v>
      </x:c>
      <x:c r="B139" s="18" t="str">
        <x:v>event</x:v>
      </x:c>
      <x:c r="C139" s="18" t="str">
        <x:v>violence-bloody-marker</x:v>
      </x:c>
      <x:c r="D139" s="18" t="str">
        <x:v>supports</x:v>
      </x:c>
      <x:c r="E139" s="18" t="str">
        <x:v>Inscription</x:v>
      </x:c>
      <x:c r="F139" s="18" t="str">
        <x:v>Public memorial’s date and identification of military commanders.</x:v>
      </x:c>
    </x:row>
    <x:row r="140" ht="64" customHeight="1">
      <x:c r="A140" s="18" t="str">
        <x:v>violence-bloody-island-1850</x:v>
      </x:c>
      <x:c r="B140" s="18" t="str">
        <x:v>casualty-estimates</x:v>
      </x:c>
      <x:c r="C140" s="18" t="str">
        <x:v>violence-bloody-fiveviews</x:v>
      </x:c>
      <x:c r="D140" s="18" t="str">
        <x:v>supports</x:v>
      </x:c>
      <x:c r="E140" s="18" t="str">
        <x:v>“Bloody Island,” main description</x:v>
      </x:c>
      <x:c r="F140" s="18" t="str">
        <x:v>Source-specific 60 figure.</x:v>
      </x:c>
    </x:row>
    <x:row r="141" ht="64" customHeight="1">
      <x:c r="A141" s="18" t="str">
        <x:v>violence-bloody-island-1850</x:v>
      </x:c>
      <x:c r="B141" s="18" t="str">
        <x:v>casualty-estimates</x:v>
      </x:c>
      <x:c r="C141" s="18" t="str">
        <x:v>violence-bloody-madley2016</x:v>
      </x:c>
      <x:c r="D141" s="18" t="str">
        <x:v>supports</x:v>
      </x:c>
      <x:c r="E141" s="18" t="str">
        <x:v>Appendix 3, p. 431</x:v>
      </x:c>
      <x:c r="F141" s="18" t="str">
        <x:v>Explicit compiled 60–800 range and underlying reference list.</x:v>
      </x:c>
    </x:row>
    <x:row r="142" ht="64" customHeight="1">
      <x:c r="A142" s="18" t="str">
        <x:v>violence-bloody-island-1850</x:v>
      </x:c>
      <x:c r="B142" s="18" t="str">
        <x:v>survival-continuity</x:v>
      </x:c>
      <x:c r="C142" s="18" t="str">
        <x:v>violence-bloody-kqed2021</x:v>
      </x:c>
      <x:c r="D142" s="18" t="str">
        <x:v>supports</x:v>
      </x:c>
      <x:c r="E142" s="18" t="str">
        <x:v>Lucy Moore and Clayton Duncan account; ceremony captions</x:v>
      </x:c>
      <x:c r="F142" s="18" t="str">
        <x:v>Public reporting of descendant testimony and community commemoration.</x:v>
      </x:c>
    </x:row>
    <x:row r="143" ht="64" customHeight="1">
      <x:c r="A143" s="18" t="str">
        <x:v>violence-bloody-island-1850</x:v>
      </x:c>
      <x:c r="B143" s="18" t="str">
        <x:v>survival-continuity</x:v>
      </x:c>
      <x:c r="C143" s="18" t="str">
        <x:v>violence-bloody-marker</x:v>
      </x:c>
      <x:c r="D143" s="18" t="str">
        <x:v>supports</x:v>
      </x:c>
      <x:c r="E143" s="18" t="str">
        <x:v>Plaque credits</x:v>
      </x:c>
      <x:c r="F143" s="18" t="str">
        <x:v>Records Lucy Moore Foundation participation in memorial creation.</x:v>
      </x:c>
    </x:row>
    <x:row r="144" ht="64" customHeight="1">
      <x:c r="A144" s="18" t="str">
        <x:v>violence-bloody-island-1850</x:v>
      </x:c>
      <x:c r="B144" s="18" t="str">
        <x:v>spatial-limits</x:v>
      </x:c>
      <x:c r="C144" s="18" t="str">
        <x:v>violence-bloody-marker</x:v>
      </x:c>
      <x:c r="D144" s="18" t="str">
        <x:v>supports</x:v>
      </x:c>
      <x:c r="E144" s="18" t="str">
        <x:v>Location; inscription opening</x:v>
      </x:c>
      <x:c r="F144" s="18" t="str">
        <x:v>Supplies marker coordinates and distinguishes the island to the west.</x:v>
      </x:c>
    </x:row>
    <x:row r="145" ht="82" customHeight="1">
      <x:c r="A145" s="18" t="str">
        <x:v>violence-dakota-execution-expulsion-1862-1863</x:v>
      </x:c>
      <x:c r="B145" s="18" t="str">
        <x:v>execution</x:v>
      </x:c>
      <x:c r="C145" s="18" t="str">
        <x:v>violence-dakota-lincoln1862</x:v>
      </x:c>
      <x:c r="D145" s="18" t="str">
        <x:v>supports</x:v>
      </x:c>
      <x:c r="E145" s="18" t="str">
        <x:v>Searchable Text, opening and named list</x:v>
      </x:c>
      <x:c r="F145" s="18" t="str">
        <x:v>Documents Lincoln’s authorization and original scheduled date.</x:v>
      </x:c>
    </x:row>
    <x:row r="146" ht="82" customHeight="1">
      <x:c r="A146" s="18" t="str">
        <x:v>violence-dakota-execution-expulsion-1862-1863</x:v>
      </x:c>
      <x:c r="B146" s="18" t="str">
        <x:v>execution</x:v>
      </x:c>
      <x:c r="C146" s="18" t="str">
        <x:v>violence-dakota-mnhs-trials</x:v>
      </x:c>
      <x:c r="D146" s="18" t="str">
        <x:v>supports</x:v>
      </x:c>
      <x:c r="E146" s="18" t="str">
        <x:v>Commission, review, reprieve and execution narrative</x:v>
      </x:c>
      <x:c r="F146" s="18" t="str">
        <x:v>Establishes the actual 26 December date and 38 executions.</x:v>
      </x:c>
    </x:row>
    <x:row r="147" ht="82" customHeight="1">
      <x:c r="A147" s="18" t="str">
        <x:v>violence-dakota-execution-expulsion-1862-1863</x:v>
      </x:c>
      <x:c r="B147" s="18" t="str">
        <x:v>imprisonment-expulsion</x:v>
      </x:c>
      <x:c r="C147" s="18" t="str">
        <x:v>violence-dakota-mnhs-fort</x:v>
      </x:c>
      <x:c r="D147" s="18" t="str">
        <x:v>supports</x:v>
      </x:c>
      <x:c r="E147" s="18" t="str">
        <x:v>“The Fort Snelling Concentration Camp”; “Removal of the Dakota and Ho-Chunk”</x:v>
      </x:c>
      <x:c r="F147" s="18" t="str">
        <x:v>Documents confinement, congressional action and removal.</x:v>
      </x:c>
    </x:row>
    <x:row r="148" ht="82" customHeight="1">
      <x:c r="A148" s="18" t="str">
        <x:v>violence-dakota-execution-expulsion-1862-1863</x:v>
      </x:c>
      <x:c r="B148" s="18" t="str">
        <x:v>casualty-distinction</x:v>
      </x:c>
      <x:c r="C148" s="18" t="str">
        <x:v>violence-dakota-mnhs-trials</x:v>
      </x:c>
      <x:c r="D148" s="18" t="str">
        <x:v>supports</x:v>
      </x:c>
      <x:c r="E148" s="18" t="str">
        <x:v>26 December 1862 execution paragraphs</x:v>
      </x:c>
      <x:c r="F148" s="18" t="str">
        <x:v>Exact execution count.</x:v>
      </x:c>
    </x:row>
    <x:row r="149" ht="82" customHeight="1">
      <x:c r="A149" s="18" t="str">
        <x:v>violence-dakota-execution-expulsion-1862-1863</x:v>
      </x:c>
      <x:c r="B149" s="18" t="str">
        <x:v>casualty-distinction</x:v>
      </x:c>
      <x:c r="C149" s="18" t="str">
        <x:v>violence-dakota-mnhs-fort</x:v>
      </x:c>
      <x:c r="D149" s="18" t="str">
        <x:v>supports</x:v>
      </x:c>
      <x:c r="E149" s="18" t="str">
        <x:v>“The Fort Snelling Concentration Camp”</x:v>
      </x:c>
      <x:c r="F149" s="18" t="str">
        <x:v>Source-specific estimated camp mortality.</x:v>
      </x:c>
    </x:row>
    <x:row r="150" ht="82" customHeight="1">
      <x:c r="A150" s="18" t="str">
        <x:v>violence-dakota-execution-expulsion-1862-1863</x:v>
      </x:c>
      <x:c r="B150" s="18" t="str">
        <x:v>survival-continuity</x:v>
      </x:c>
      <x:c r="C150" s="18" t="str">
        <x:v>violence-dakota-reconciliation-locator</x:v>
      </x:c>
      <x:c r="D150" s="18" t="str">
        <x:v>supports</x:v>
      </x:c>
      <x:c r="E150" s="18" t="str">
        <x:v>Memorial history and park description</x:v>
      </x:c>
      <x:c r="F150" s="18" t="str">
        <x:v>Documents joint commemoration, Dakota heritage and the named memorial.</x:v>
      </x:c>
    </x:row>
    <x:row r="151" ht="82" customHeight="1">
      <x:c r="A151" s="18" t="str">
        <x:v>violence-dakota-execution-expulsion-1862-1863</x:v>
      </x:c>
      <x:c r="B151" s="18" t="str">
        <x:v>spatial-limits</x:v>
      </x:c>
      <x:c r="C151" s="18" t="str">
        <x:v>violence-dakota-reconciliation-locator</x:v>
      </x:c>
      <x:c r="D151" s="18" t="str">
        <x:v>supports</x:v>
      </x:c>
      <x:c r="E151" s="18" t="str">
        <x:v>GPS and memorial description</x:v>
      </x:c>
      <x:c r="F151" s="18" t="str">
        <x:v>Coordinates and site identity only.</x:v>
      </x:c>
    </x:row>
    <x:row r="152" ht="64" customHeight="1">
      <x:c r="A152" s="18" t="str">
        <x:v>violence-bear-river-1863</x:v>
      </x:c>
      <x:c r="B152" s="18" t="str">
        <x:v>event</x:v>
      </x:c>
      <x:c r="C152" s="18" t="str">
        <x:v>violence-bear-nwbsn-history</x:v>
      </x:c>
      <x:c r="D152" s="18" t="str">
        <x:v>supports</x:v>
      </x:c>
      <x:c r="E152" s="18" t="str">
        <x:v>“Bear River Massacre”</x:v>
      </x:c>
      <x:c r="F152" s="18" t="str">
        <x:v>Tribal account of attack, date and commander.</x:v>
      </x:c>
    </x:row>
    <x:row r="153" ht="64" customHeight="1">
      <x:c r="A153" s="18" t="str">
        <x:v>violence-bear-river-1863</x:v>
      </x:c>
      <x:c r="B153" s="18" t="str">
        <x:v>event</x:v>
      </x:c>
      <x:c r="C153" s="18" t="str">
        <x:v>violence-bear-nps2017</x:v>
      </x:c>
      <x:c r="D153" s="18" t="str">
        <x:v>supports</x:v>
      </x:c>
      <x:c r="E153" s="18" t="str">
        <x:v>Quick Facts and historical narrative</x:v>
      </x:c>
      <x:c r="F153" s="18" t="str">
        <x:v>Corroborating date and attack attribution.</x:v>
      </x:c>
    </x:row>
    <x:row r="154" ht="64" customHeight="1">
      <x:c r="A154" s="18" t="str">
        <x:v>violence-bear-river-1863</x:v>
      </x:c>
      <x:c r="B154" s="18" t="str">
        <x:v>casualty-estimates</x:v>
      </x:c>
      <x:c r="C154" s="18" t="str">
        <x:v>violence-bear-nps2017</x:v>
      </x:c>
      <x:c r="D154" s="18" t="str">
        <x:v>supports</x:v>
      </x:c>
      <x:c r="E154" s="18" t="str">
        <x:v>Second historical paragraph</x:v>
      </x:c>
      <x:c r="F154" s="18" t="str">
        <x:v>Source of around 250.</x:v>
      </x:c>
    </x:row>
    <x:row r="155" ht="64" customHeight="1">
      <x:c r="A155" s="18" t="str">
        <x:v>violence-bear-river-1863</x:v>
      </x:c>
      <x:c r="B155" s="18" t="str">
        <x:v>casualty-estimates</x:v>
      </x:c>
      <x:c r="C155" s="18" t="str">
        <x:v>violence-bear-nwbsn-history</x:v>
      </x:c>
      <x:c r="D155" s="18" t="str">
        <x:v>supports</x:v>
      </x:c>
      <x:c r="E155" s="18" t="str">
        <x:v>“Bear River Massacre”</x:v>
      </x:c>
      <x:c r="F155" s="18" t="str">
        <x:v>Source of some 350.</x:v>
      </x:c>
    </x:row>
    <x:row r="156" ht="68" customHeight="1">
      <x:c r="A156" s="18" t="str">
        <x:v>violence-bear-river-1863</x:v>
      </x:c>
      <x:c r="B156" s="18" t="str">
        <x:v>casualty-estimates</x:v>
      </x:c>
      <x:c r="C156" s="18" t="str">
        <x:v>violence-bear-nwbsn-restoration</x:v>
      </x:c>
      <x:c r="D156" s="18" t="str">
        <x:v>supports</x:v>
      </x:c>
      <x:c r="E156" s="18" t="str">
        <x:v>Paragraph after “Play Video”</x:v>
      </x:c>
      <x:c r="F156" s="18" t="str">
        <x:v>Source of nearly 500.</x:v>
      </x:c>
    </x:row>
    <x:row r="157" ht="68" customHeight="1">
      <x:c r="A157" s="18" t="str">
        <x:v>violence-bear-river-1863</x:v>
      </x:c>
      <x:c r="B157" s="18" t="str">
        <x:v>survival-continuity</x:v>
      </x:c>
      <x:c r="C157" s="18" t="str">
        <x:v>violence-bear-nwbsn-restoration</x:v>
      </x:c>
      <x:c r="D157" s="18" t="str">
        <x:v>supports</x:v>
      </x:c>
      <x:c r="E157" s="18" t="str">
        <x:v>Opening two paragraphs</x:v>
      </x:c>
      <x:c r="F157" s="18" t="str">
        <x:v>Direct description of the Nation’s restoration and interpretation work.</x:v>
      </x:c>
    </x:row>
    <x:row r="158" ht="68" customHeight="1">
      <x:c r="A158" s="18" t="str">
        <x:v>violence-bear-river-1863</x:v>
      </x:c>
      <x:c r="B158" s="18" t="str">
        <x:v>spatial-limits</x:v>
      </x:c>
      <x:c r="C158" s="18" t="str">
        <x:v>violence-bear-heritage-locator</x:v>
      </x:c>
      <x:c r="D158" s="18" t="str">
        <x:v>supports</x:v>
      </x:c>
      <x:c r="E158" s="18" t="str">
        <x:v>Address &amp; Contact, GPS</x:v>
      </x:c>
      <x:c r="F158" s="18" t="str">
        <x:v>Source of mapped coordinates and commemorative-site identity.</x:v>
      </x:c>
    </x:row>
    <x:row r="159" ht="68" customHeight="1">
      <x:c r="A159" s="18" t="str">
        <x:v>violence-sand-creek-1864</x:v>
      </x:c>
      <x:c r="B159" s="18" t="str">
        <x:v>event</x:v>
      </x:c>
      <x:c r="C159" s="18" t="str">
        <x:v>violence-sand-congress1865</x:v>
      </x:c>
      <x:c r="D159" s="18" t="str">
        <x:v>supports</x:v>
      </x:c>
      <x:c r="E159" s="18" t="str">
        <x:v>Printed report III–V</x:v>
      </x:c>
      <x:c r="F159" s="18" t="str">
        <x:v>Identifies Chivington and Anthony, the camp, attack and committee conclusion.</x:v>
      </x:c>
    </x:row>
    <x:row r="160" ht="64" customHeight="1">
      <x:c r="A160" s="18" t="str">
        <x:v>violence-sand-creek-1864</x:v>
      </x:c>
      <x:c r="B160" s="18" t="str">
        <x:v>event</x:v>
      </x:c>
      <x:c r="C160" s="18" t="str">
        <x:v>violence-sand-smith1865</x:v>
      </x:c>
      <x:c r="D160" s="18" t="str">
        <x:v>supports</x:v>
      </x:c>
      <x:c r="E160" s="18" t="str">
        <x:v>Transcription pp. 1–3</x:v>
      </x:c>
      <x:c r="F160" s="18" t="str">
        <x:v>Eyewitness account dates the attack and describes the camp and assault.</x:v>
      </x:c>
    </x:row>
    <x:row r="161" ht="64" customHeight="1">
      <x:c r="A161" s="18" t="str">
        <x:v>violence-sand-creek-1864</x:v>
      </x:c>
      <x:c r="B161" s="18" t="str">
        <x:v>casualty-estimates</x:v>
      </x:c>
      <x:c r="C161" s="18" t="str">
        <x:v>violence-sand-congress1865</x:v>
      </x:c>
      <x:c r="D161" s="18" t="str">
        <x:v>supports</x:v>
      </x:c>
      <x:c r="E161" s="18" t="str">
        <x:v>Printed report IV</x:v>
      </x:c>
      <x:c r="F161" s="18" t="str">
        <x:v>Committee report’s more-than-one-hundred figure.</x:v>
      </x:c>
    </x:row>
    <x:row r="162" ht="64" customHeight="1">
      <x:c r="A162" s="18" t="str">
        <x:v>violence-sand-creek-1864</x:v>
      </x:c>
      <x:c r="B162" s="18" t="str">
        <x:v>casualty-estimates</x:v>
      </x:c>
      <x:c r="C162" s="18" t="str">
        <x:v>violence-sand-smith1865</x:v>
      </x:c>
      <x:c r="D162" s="18" t="str">
        <x:v>supports</x:v>
      </x:c>
      <x:c r="E162" s="18" t="str">
        <x:v>Transcription pp. 2–3</x:v>
      </x:c>
      <x:c r="F162" s="18" t="str">
        <x:v>About seventy seen locally and explicit non-observation elsewhere.</x:v>
      </x:c>
    </x:row>
    <x:row r="163" ht="64" customHeight="1">
      <x:c r="A163" s="18" t="str">
        <x:v>violence-sand-creek-1864</x:v>
      </x:c>
      <x:c r="B163" s="18" t="str">
        <x:v>casualty-estimates</x:v>
      </x:c>
      <x:c r="C163" s="18" t="str">
        <x:v>violence-sand-nps-massacre</x:v>
      </x:c>
      <x:c r="D163" s="18" t="str">
        <x:v>supports</x:v>
      </x:c>
      <x:c r="E163" s="18" t="str">
        <x:v>Main historical account</x:v>
      </x:c>
      <x:c r="F163" s="18" t="str">
        <x:v>Modern 230 estimate and predominance of women and children.</x:v>
      </x:c>
    </x:row>
    <x:row r="164" ht="68" customHeight="1">
      <x:c r="A164" s="18" t="str">
        <x:v>violence-sand-creek-1864</x:v>
      </x:c>
      <x:c r="B164" s="18" t="str">
        <x:v>survival-continuity</x:v>
      </x:c>
      <x:c r="C164" s="18" t="str">
        <x:v>violence-sand-whitacre2001</x:v>
      </x:c>
      <x:c r="D164" s="18" t="str">
        <x:v>supports</x:v>
      </x:c>
      <x:c r="E164" s="18" t="str">
        <x:v>“Oral Histories”; project introduction</x:v>
      </x:c>
      <x:c r="F164" s="18" t="str">
        <x:v>Records thirty-two descendant interviews and consultation with the three tribal governments.</x:v>
      </x:c>
    </x:row>
    <x:row r="165" ht="64" customHeight="1">
      <x:c r="A165" s="18" t="str">
        <x:v>violence-sand-creek-1864</x:v>
      </x:c>
      <x:c r="B165" s="18" t="str">
        <x:v>spatial-limits</x:v>
      </x:c>
      <x:c r="C165" s="18" t="str">
        <x:v>violence-sand-nps-locator2022</x:v>
      </x:c>
      <x:c r="D165" s="18" t="str">
        <x:v>supports</x:v>
      </x:c>
      <x:c r="E165" s="18" t="str">
        <x:v>Locations</x:v>
      </x:c>
      <x:c r="F165" s="18" t="str">
        <x:v>Exact coordinate provenance for the rounded point.</x:v>
      </x:c>
    </x:row>
    <x:row r="166" ht="64" customHeight="1">
      <x:c r="A166" s="18" t="str">
        <x:v>violence-marias-1870</x:v>
      </x:c>
      <x:c r="B166" s="18" t="str">
        <x:v>event</x:v>
      </x:c>
      <x:c r="C166" s="18" t="str">
        <x:v>violence-marias-henderson2018</x:v>
      </x:c>
      <x:c r="D166" s="18" t="str">
        <x:v>supports</x:v>
      </x:c>
      <x:c r="E166" s="18" t="str">
        <x:v>pp. 49–50, 56–57</x:v>
      </x:c>
      <x:c r="F166" s="18" t="str">
        <x:v>Scholarly reconstruction of date, command and camp.</x:v>
      </x:c>
    </x:row>
    <x:row r="167" ht="64" customHeight="1">
      <x:c r="A167" s="18" t="str">
        <x:v>violence-marias-1870</x:v>
      </x:c>
      <x:c r="B167" s="18" t="str">
        <x:v>event</x:v>
      </x:c>
      <x:c r="C167" s="18" t="str">
        <x:v>violence-marias-army1870</x:v>
      </x:c>
      <x:c r="D167" s="18" t="str">
        <x:v>supports</x:v>
      </x:c>
      <x:c r="E167" s="18" t="str">
        <x:v>Document 1, PDF p. 5</x:v>
      </x:c>
      <x:c r="F167" s="18" t="str">
        <x:v>Official acknowledgment of attack and reported deaths.</x:v>
      </x:c>
    </x:row>
    <x:row r="168" ht="64" customHeight="1">
      <x:c r="A168" s="18" t="str">
        <x:v>violence-marias-1870</x:v>
      </x:c>
      <x:c r="B168" s="18" t="str">
        <x:v>event</x:v>
      </x:c>
      <x:c r="C168" s="18" t="str">
        <x:v>violence-marias-bearhead1915</x:v>
      </x:c>
      <x:c r="D168" s="18" t="str">
        <x:v>supports</x:v>
      </x:c>
      <x:c r="E168" s="18" t="str">
        <x:v>Document 2, PDF pp. 6–7</x:v>
      </x:c>
      <x:c r="F168" s="18" t="str">
        <x:v>Survivor account of the camp and destruction.</x:v>
      </x:c>
    </x:row>
    <x:row r="169" ht="64" customHeight="1">
      <x:c r="A169" s="18" t="str">
        <x:v>violence-marias-1870</x:v>
      </x:c>
      <x:c r="B169" s="18" t="str">
        <x:v>casualty-estimates</x:v>
      </x:c>
      <x:c r="C169" s="18" t="str">
        <x:v>violence-marias-army1870</x:v>
      </x:c>
      <x:c r="D169" s="18" t="str">
        <x:v>supports</x:v>
      </x:c>
      <x:c r="E169" s="18" t="str">
        <x:v>Document 1, PDF p. 5</x:v>
      </x:c>
      <x:c r="F169" s="18" t="str">
        <x:v>Source of 173 and defensive classification.</x:v>
      </x:c>
    </x:row>
    <x:row r="170" ht="64" customHeight="1">
      <x:c r="A170" s="18" t="str">
        <x:v>violence-marias-1870</x:v>
      </x:c>
      <x:c r="B170" s="18" t="str">
        <x:v>casualty-estimates</x:v>
      </x:c>
      <x:c r="C170" s="18" t="str">
        <x:v>violence-marias-henderson2018</x:v>
      </x:c>
      <x:c r="D170" s="18" t="str">
        <x:v>supports</x:v>
      </x:c>
      <x:c r="E170" s="18" t="str">
        <x:v>pp. 50, 56, 62; p. 96 n. 70</x:v>
      </x:c>
      <x:c r="F170" s="18" t="str">
        <x:v>Compares reporting and attributes Kipp’s 217 claim.</x:v>
      </x:c>
    </x:row>
    <x:row r="171" ht="64" customHeight="1">
      <x:c r="A171" s="18" t="str">
        <x:v>violence-marias-1870</x:v>
      </x:c>
      <x:c r="B171" s="18" t="str">
        <x:v>survival-continuity</x:v>
      </x:c>
      <x:c r="C171" s="18" t="str">
        <x:v>violence-marias-bearhead1915</x:v>
      </x:c>
      <x:c r="D171" s="18" t="str">
        <x:v>supports</x:v>
      </x:c>
      <x:c r="E171" s="18" t="str">
        <x:v>Document 2, PDF pp. 6–7</x:v>
      </x:c>
      <x:c r="F171" s="18" t="str">
        <x:v>Survivor’s testimony and escape.</x:v>
      </x:c>
    </x:row>
    <x:row r="172" ht="64" customHeight="1">
      <x:c r="A172" s="18" t="str">
        <x:v>violence-marias-1870</x:v>
      </x:c>
      <x:c r="B172" s="18" t="str">
        <x:v>survival-continuity</x:v>
      </x:c>
      <x:c r="C172" s="18" t="str">
        <x:v>violence-marias-henderson2018</x:v>
      </x:c>
      <x:c r="D172" s="18" t="str">
        <x:v>supports</x:v>
      </x:c>
      <x:c r="E172" s="18" t="str">
        <x:v>pp. 66–70</x:v>
      </x:c>
      <x:c r="F172" s="18" t="str">
        <x:v>Heirs’ petitions, survivor histories and descendants’ commemorations.</x:v>
      </x:c>
    </x:row>
    <x:row r="173" ht="68" customHeight="1">
      <x:c r="A173" s="18" t="str">
        <x:v>violence-marias-1870</x:v>
      </x:c>
      <x:c r="B173" s="18" t="str">
        <x:v>spatial-limits</x:v>
      </x:c>
      <x:c r="C173" s="18" t="str">
        <x:v>violence-marias-henderson2018</x:v>
      </x:c>
      <x:c r="D173" s="18" t="str">
        <x:v>context</x:v>
      </x:c>
      <x:c r="E173" s="18" t="str">
        <x:v>pp. 49–50, 56–57</x:v>
      </x:c>
      <x:c r="F173" s="18" t="str">
        <x:v>Identifies the river and camp context but is not used as a coordinate survey.</x:v>
      </x:c>
    </x:row>
    <x:row r="174" ht="64" customHeight="1">
      <x:c r="A174" s="18" t="str">
        <x:v>violence-wounded-knee-1890</x:v>
      </x:c>
      <x:c r="B174" s="18" t="str">
        <x:v>event</x:v>
      </x:c>
      <x:c r="C174" s="18" t="str">
        <x:v>violence-wounded-nmai</x:v>
      </x:c>
      <x:c r="D174" s="18" t="str">
        <x:v>supports</x:v>
      </x:c>
      <x:c r="E174" s="18" t="str">
        <x:v>Opening paragraph</x:v>
      </x:c>
      <x:c r="F174" s="18" t="str">
        <x:v>Date, Seventh Cavalry and Miniconjou victims.</x:v>
      </x:c>
    </x:row>
    <x:row r="175" ht="64" customHeight="1">
      <x:c r="A175" s="18" t="str">
        <x:v>violence-wounded-knee-1890</x:v>
      </x:c>
      <x:c r="B175" s="18" t="str">
        <x:v>event</x:v>
      </x:c>
      <x:c r="C175" s="18" t="str">
        <x:v>violence-wounded-carter</x:v>
      </x:c>
      <x:c r="D175" s="18" t="str">
        <x:v>supports</x:v>
      </x:c>
      <x:c r="E175" s="18" t="str">
        <x:v>Forsyth/disarmament and firing paragraphs</x:v>
      </x:c>
      <x:c r="F175" s="18" t="str">
        <x:v>Command, custody and military assault context.</x:v>
      </x:c>
    </x:row>
    <x:row r="176" ht="64" customHeight="1">
      <x:c r="A176" s="18" t="str">
        <x:v>violence-wounded-knee-1890</x:v>
      </x:c>
      <x:c r="B176" s="18" t="str">
        <x:v>casualty-estimates</x:v>
      </x:c>
      <x:c r="C176" s="18" t="str">
        <x:v>violence-wounded-nmai</x:v>
      </x:c>
      <x:c r="D176" s="18" t="str">
        <x:v>supports</x:v>
      </x:c>
      <x:c r="E176" s="18" t="str">
        <x:v>Opening paragraph</x:v>
      </x:c>
      <x:c r="F176" s="18" t="str">
        <x:v>Source of Big Foot and 150 followers figure.</x:v>
      </x:c>
    </x:row>
    <x:row r="177" ht="68" customHeight="1">
      <x:c r="A177" s="18" t="str">
        <x:v>violence-wounded-knee-1890</x:v>
      </x:c>
      <x:c r="B177" s="18" t="str">
        <x:v>casualty-estimates</x:v>
      </x:c>
      <x:c r="C177" s="18" t="str">
        <x:v>violence-wounded-carter</x:v>
      </x:c>
      <x:c r="D177" s="18" t="str">
        <x:v>supports</x:v>
      </x:c>
      <x:c r="E177" s="18" t="str">
        <x:v>Opening; burial and total paragraphs</x:v>
      </x:c>
      <x:c r="F177" s="18" t="str">
        <x:v>Source of more than 250 / possibly 300 estimate and distinction from burial total.</x:v>
      </x:c>
    </x:row>
    <x:row r="178" ht="64" customHeight="1">
      <x:c r="A178" s="18" t="str">
        <x:v>violence-wounded-knee-1890</x:v>
      </x:c>
      <x:c r="B178" s="18" t="str">
        <x:v>survival-continuity</x:v>
      </x:c>
      <x:c r="C178" s="18" t="str">
        <x:v>violence-wounded-nmai</x:v>
      </x:c>
      <x:c r="D178" s="18" t="str">
        <x:v>supports</x:v>
      </x:c>
      <x:c r="E178" s="18" t="str">
        <x:v>Second and third paragraphs</x:v>
      </x:c>
      <x:c r="F178" s="18" t="str">
        <x:v>Direct account of Lakota-led memorial rides.</x:v>
      </x:c>
    </x:row>
    <x:row r="179" ht="82" customHeight="1">
      <x:c r="A179" s="18" t="str">
        <x:v>violence-wounded-knee-1890</x:v>
      </x:c>
      <x:c r="B179" s="18" t="str">
        <x:v>spatial-limits</x:v>
      </x:c>
      <x:c r="C179" s="18" t="str">
        <x:v>violence-wounded-public-proxy</x:v>
      </x:c>
      <x:c r="D179" s="18" t="str">
        <x:v>supports</x:v>
      </x:c>
      <x:c r="E179" s="18" t="str">
        <x:v>Coords field: 43.1411, -102.3623</x:v>
      </x:c>
      <x:c r="F179" s="18" t="str">
        <x:v>Source for the rounded public memorial-site locator only. No event-history claim relies on this tourism listing.</x:v>
      </x:c>
    </x:row>
    <x:row r="180" ht="64" customHeight="1">
      <x:c r="A180" s="18" t="str">
        <x:v>violence-wounded-knee-1890</x:v>
      </x:c>
      <x:c r="B180" s="18" t="str">
        <x:v>spatial-limits</x:v>
      </x:c>
      <x:c r="C180" s="18" t="str">
        <x:v>violence-wounded-nps-register</x:v>
      </x:c>
      <x:c r="D180" s="18" t="str">
        <x:v>context</x:v>
      </x:c>
      <x:c r="E180" s="18" t="str">
        <x:v>Locations and NRIS identifier</x:v>
      </x:c>
      <x:c r="F180" s="18" t="str">
        <x:v>Corroborates named locality only, not exact coordinates.</x:v>
      </x:c>
    </x:row>
    <x:row r="181" ht="64" customHeight="1">
      <x:c r="A181" s="18" t="str">
        <x:v>epidemic-central-mexico1520</x:v>
      </x:c>
      <x:c r="B181" s="18" t="str">
        <x:v>event</x:v>
      </x:c>
      <x:c r="C181" s="18" t="str">
        <x:v>epidemic-mccaa1995</x:v>
      </x:c>
      <x:c r="D181" s="18" t="str">
        <x:v>supports</x:v>
      </x:c>
      <x:c r="E181" s="18" t="str">
        <x:v>Early Accounts of Smallpox; January 1521 discussion</x:v>
      </x:c>
      <x:c r="F181" s="18" t="str">
        <x:v>Dates and descriptions from critically compared documentary traditions.</x:v>
      </x:c>
    </x:row>
    <x:row r="182" ht="68" customHeight="1">
      <x:c r="A182" s="18" t="str">
        <x:v>epidemic-central-mexico1520</x:v>
      </x:c>
      <x:c r="B182" s="18" t="str">
        <x:v>mortality-limits</x:v>
      </x:c>
      <x:c r="C182" s="18" t="str">
        <x:v>epidemic-mccaa1995</x:v>
      </x:c>
      <x:c r="D182" s="18" t="str">
        <x:v>supports</x:v>
      </x:c>
      <x:c r="E182" s="18" t="str">
        <x:v>Opening methodological paragraphs; Motolinía and Other Contemporary Sources</x:v>
      </x:c>
      <x:c r="F182" s="18" t="str">
        <x:v>Distinguishes some-province testimony from a region-wide rate.</x:v>
      </x:c>
    </x:row>
    <x:row r="183" ht="64" customHeight="1">
      <x:c r="A183" s="18" t="str">
        <x:v>epidemic-central-mexico1520</x:v>
      </x:c>
      <x:c r="B183" s="18" t="str">
        <x:v>spatial-limits</x:v>
      </x:c>
      <x:c r="C183" s="18" t="str">
        <x:v>epidemic-unesco-mexicocity</x:v>
      </x:c>
      <x:c r="D183" s="18" t="str">
        <x:v>context</x:v>
      </x:c>
      <x:c r="E183" s="18" t="str">
        <x:v>Geographical data, component 412-001</x:v>
      </x:c>
      <x:c r="F183" s="18" t="str">
        <x:v>Coordinate provenance only.</x:v>
      </x:c>
    </x:row>
    <x:row r="184" ht="64" customHeight="1">
      <x:c r="A184" s="18" t="str">
        <x:v>epidemic-teposcolula1545</x:v>
      </x:c>
      <x:c r="B184" s="18" t="str">
        <x:v>event-window</x:v>
      </x:c>
      <x:c r="C184" s="18" t="str">
        <x:v>epidemic-warinner2012</x:v>
      </x:c>
      <x:c r="D184" s="18" t="str">
        <x:v>supports</x:v>
      </x:c>
      <x:c r="E184" s="18" t="str">
        <x:v>p. 467 Abstract; pp. 469–470; pp. 479–481</x:v>
      </x:c>
      <x:c r="F184" s="18" t="str">
        <x:v>Archaeological, isotopic and historical context.</x:v>
      </x:c>
    </x:row>
    <x:row r="185" ht="64" customHeight="1">
      <x:c r="A185" s="18" t="str">
        <x:v>epidemic-teposcolula1545</x:v>
      </x:c>
      <x:c r="B185" s="18" t="str">
        <x:v>event-window</x:v>
      </x:c>
      <x:c r="C185" s="18" t="str">
        <x:v>epidemic-vagene2018</x:v>
      </x:c>
      <x:c r="D185" s="18" t="str">
        <x:v>supports</x:v>
      </x:c>
      <x:c r="E185" s="18" t="str">
        <x:v>pp. 520–521 Abstract and Results</x:v>
      </x:c>
      <x:c r="F185" s="18" t="str">
        <x:v>Association used in the pathogen study.</x:v>
      </x:c>
    </x:row>
    <x:row r="186" ht="68" customHeight="1">
      <x:c r="A186" s="18" t="str">
        <x:v>epidemic-teposcolula1545</x:v>
      </x:c>
      <x:c r="B186" s="18" t="str">
        <x:v>pathogen</x:v>
      </x:c>
      <x:c r="C186" s="18" t="str">
        <x:v>epidemic-vagene2018</x:v>
      </x:c>
      <x:c r="D186" s="18" t="str">
        <x:v>supports</x:v>
      </x:c>
      <x:c r="E186" s="18" t="str">
        <x:v>p. 521 Results; Table 1</x:v>
      </x:c>
      <x:c r="F186" s="18" t="str">
        <x:v>Sample denominators concern tested individuals, not the living population.</x:v>
      </x:c>
    </x:row>
    <x:row r="187" ht="64" customHeight="1">
      <x:c r="A187" s="18" t="str">
        <x:v>epidemic-teposcolula1545</x:v>
      </x:c>
      <x:c r="B187" s="18" t="str">
        <x:v>diagnostic-limits</x:v>
      </x:c>
      <x:c r="C187" s="18" t="str">
        <x:v>epidemic-vagene2018</x:v>
      </x:c>
      <x:c r="D187" s="18" t="str">
        <x:v>supports</x:v>
      </x:c>
      <x:c r="E187" s="18" t="str">
        <x:v>p. 525 Discussion</x:v>
      </x:c>
      <x:c r="F187" s="18" t="str">
        <x:v>Explicit database, RNA and pre-contact sample limits.</x:v>
      </x:c>
    </x:row>
    <x:row r="188" ht="64" customHeight="1">
      <x:c r="A188" s="18" t="str">
        <x:v>epidemic-teposcolula1545</x:v>
      </x:c>
      <x:c r="B188" s="18" t="str">
        <x:v>spatial-limits</x:v>
      </x:c>
      <x:c r="C188" s="18" t="str">
        <x:v>epidemic-vagene2018</x:v>
      </x:c>
      <x:c r="D188" s="18" t="str">
        <x:v>context</x:v>
      </x:c>
      <x:c r="E188" s="18" t="str">
        <x:v>p. 521 Fig. 1 caption</x:v>
      </x:c>
      <x:c r="F188" s="18" t="str">
        <x:v>Published locality coordinate, coarsened for display.</x:v>
      </x:c>
    </x:row>
    <x:row r="189" ht="64" customHeight="1">
      <x:c r="A189" s="18" t="str">
        <x:v>epidemic-teposcolula1545</x:v>
      </x:c>
      <x:c r="B189" s="18" t="str">
        <x:v>spatial-limits</x:v>
      </x:c>
      <x:c r="C189" s="18" t="str">
        <x:v>epidemic-oaxaca-yucundaa</x:v>
      </x:c>
      <x:c r="D189" s="18" t="str">
        <x:v>context</x:v>
      </x:c>
      <x:c r="E189" s="18" t="str">
        <x:v>Sendero interpretativo Cerro de Pueblo viejo o Yucundaa</x:v>
      </x:c>
      <x:c r="F189" s="18" t="str">
        <x:v>Publicly described interpretive-trail context.</x:v>
      </x:c>
    </x:row>
    <x:row r="190" ht="64" customHeight="1">
      <x:c r="A190" s="18" t="str">
        <x:v>epidemic-newengland1616</x:v>
      </x:c>
      <x:c r="B190" s="18" t="str">
        <x:v>event-and-diagnosis</x:v>
      </x:c>
      <x:c r="C190" s="18" t="str">
        <x:v>epidemic-marr-cathey2010</x:v>
      </x:c>
      <x:c r="D190" s="18" t="str">
        <x:v>supports</x:v>
      </x:c>
      <x:c r="E190" s="18" t="str">
        <x:v>Epidemiology; Previous Explanations; Table 1; Discussion opening</x:v>
      </x:c>
      <x:c r="F190" s="18" t="str">
        <x:v>Occurrence and diagnostic uncertainty; hypothesis is not confirmation.</x:v>
      </x:c>
    </x:row>
    <x:row r="191" ht="64" customHeight="1">
      <x:c r="A191" s="18" t="str">
        <x:v>epidemic-newengland1616</x:v>
      </x:c>
      <x:c r="B191" s="18" t="str">
        <x:v>mortality-limits</x:v>
      </x:c>
      <x:c r="C191" s="18" t="str">
        <x:v>epidemic-marr-cathey2010</x:v>
      </x:c>
      <x:c r="D191" s="18" t="str">
        <x:v>supports</x:v>
      </x:c>
      <x:c r="E191" s="18" t="str">
        <x:v>Epidemiology, second paragraph</x:v>
      </x:c>
      <x:c r="F191" s="18" t="str">
        <x:v>The article flags unreliable numerator and denominator data.</x:v>
      </x:c>
    </x:row>
    <x:row r="192" ht="64" customHeight="1">
      <x:c r="A192" s="18" t="str">
        <x:v>epidemic-newengland1616</x:v>
      </x:c>
      <x:c r="B192" s="18" t="str">
        <x:v>spatial-limits</x:v>
      </x:c>
      <x:c r="C192" s="18" t="str">
        <x:v>epidemic-jones-dewitte2012</x:v>
      </x:c>
      <x:c r="D192" s="18" t="str">
        <x:v>context</x:v>
      </x:c>
      <x:c r="E192" s="18" t="str">
        <x:v>pp. 83–86 Methods; Table 2; description of 29-year surface</x:v>
      </x:c>
      <x:c r="F192" s="18" t="str">
        <x:v>Different chronology and modeled geography.</x:v>
      </x:c>
    </x:row>
    <x:row r="193" ht="64" customHeight="1">
      <x:c r="A193" s="18" t="str">
        <x:v>epidemic-northernplains1780</x:v>
      </x:c>
      <x:c r="B193" s="18" t="str">
        <x:v>event</x:v>
      </x:c>
      <x:c r="C193" s="18" t="str">
        <x:v>epidemic-hodge2012</x:v>
      </x:c>
      <x:c r="D193" s="18" t="str">
        <x:v>supports</x:v>
      </x:c>
      <x:c r="E193" s="18" t="str">
        <x:v>Abstract</x:v>
      </x:c>
      <x:c r="F193" s="18" t="str">
        <x:v>Broad chronology; full text not accessed.</x:v>
      </x:c>
    </x:row>
    <x:row r="194" ht="64" customHeight="1">
      <x:c r="A194" s="18" t="str">
        <x:v>epidemic-northernplains1780</x:v>
      </x:c>
      <x:c r="B194" s="18" t="str">
        <x:v>event</x:v>
      </x:c>
      <x:c r="C194" s="18" t="str">
        <x:v>epidemic-houston2000</x:v>
      </x:c>
      <x:c r="D194" s="18" t="str">
        <x:v>supports</x:v>
      </x:c>
      <x:c r="E194" s="18" t="str">
        <x:v>Dated Cumberland House and York Factory extracts</x:v>
      </x:c>
      <x:c r="F194" s="18" t="str">
        <x:v>Local contemporary testimony.</x:v>
      </x:c>
    </x:row>
    <x:row r="195" ht="64" customHeight="1">
      <x:c r="A195" s="18" t="str">
        <x:v>epidemic-northernplains1780</x:v>
      </x:c>
      <x:c r="B195" s="18" t="str">
        <x:v>mortality-disagreement</x:v>
      </x:c>
      <x:c r="C195" s="18" t="str">
        <x:v>epidemic-houston2000</x:v>
      </x:c>
      <x:c r="D195" s="18" t="str">
        <x:v>supports</x:v>
      </x:c>
      <x:c r="E195" s="18" t="str">
        <x:v>p. 113 mortality discussion</x:v>
      </x:c>
      <x:c r="F195" s="18" t="str">
        <x:v>High estimate explicitly based on incomplete journal observations.</x:v>
      </x:c>
    </x:row>
    <x:row r="196" ht="64" customHeight="1">
      <x:c r="A196" s="18" t="str">
        <x:v>epidemic-northernplains1780</x:v>
      </x:c>
      <x:c r="B196" s="18" t="str">
        <x:v>mortality-disagreement</x:v>
      </x:c>
      <x:c r="C196" s="18" t="str">
        <x:v>epidemic-carlos-lewis2012</x:v>
      </x:c>
      <x:c r="D196" s="18" t="str">
        <x:v>context</x:v>
      </x:c>
      <x:c r="E196" s="18" t="str">
        <x:v>Abstract; Interpreting the smallpox epidemic of 1781–82</x:v>
      </x:c>
      <x:c r="F196" s="18" t="str">
        <x:v>Contrary estimate and caveat about missing reliable counts.</x:v>
      </x:c>
    </x:row>
    <x:row r="197" ht="68" customHeight="1">
      <x:c r="A197" s="18" t="str">
        <x:v>epidemic-northernplains1780</x:v>
      </x:c>
      <x:c r="B197" s="18" t="str">
        <x:v>denominator-and-spatial-limits</x:v>
      </x:c>
      <x:c r="C197" s="18" t="str">
        <x:v>epidemic-carlos-lewis2011</x:v>
      </x:c>
      <x:c r="D197" s="18" t="str">
        <x:v>context</x:v>
      </x:c>
      <x:c r="E197" s="18" t="str">
        <x:v>Printed pp. 8–11; Table 1, PDF p. 39</x:v>
      </x:c>
      <x:c r="F197" s="18" t="str">
        <x:v>Detailed calculation belongs specifically to the 2011 working paper.</x:v>
      </x:c>
    </x:row>
    <x:row r="198" ht="64" customHeight="1">
      <x:c r="A198" s="18" t="str">
        <x:v>epidemic-mandan1837</x:v>
      </x:c>
      <x:c r="B198" s="18" t="str">
        <x:v>event</x:v>
      </x:c>
      <x:c r="C198" s="18" t="str">
        <x:v>epidemic-chardon1932</x:v>
      </x:c>
      <x:c r="D198" s="18" t="str">
        <x:v>supports</x:v>
      </x:c>
      <x:c r="E198" s="18" t="str">
        <x:v>Document 2, 14 July and subsequent August 1837 entries</x:v>
      </x:c>
      <x:c r="F198" s="18" t="str">
        <x:v>Historical diagnosis and chronology.</x:v>
      </x:c>
    </x:row>
    <x:row r="199" ht="64" customHeight="1">
      <x:c r="A199" s="18" t="str">
        <x:v>epidemic-mandan1837</x:v>
      </x:c>
      <x:c r="B199" s="18" t="str">
        <x:v>contemporary-estimate</x:v>
      </x:c>
      <x:c r="C199" s="18" t="str">
        <x:v>epidemic-chardon1932</x:v>
      </x:c>
      <x:c r="D199" s="18" t="str">
        <x:v>supports</x:v>
      </x:c>
      <x:c r="E199" s="18" t="str">
        <x:v>Document 2, 11 August, 22 August and 30 September 1837</x:v>
      </x:c>
      <x:c r="F199" s="18" t="str">
        <x:v>Preserves the estimate together with the witness's counting limitations.</x:v>
      </x:c>
    </x:row>
    <x:row r="200" ht="68" customHeight="1">
      <x:c r="A200" s="18" t="str">
        <x:v>epidemic-mandan1837</x:v>
      </x:c>
      <x:c r="B200" s="18" t="str">
        <x:v>later-estimates-and-continuity</x:v>
      </x:c>
      <x:c r="C200" s="18" t="str">
        <x:v>epidemic-ndstudies1837</x:v>
      </x:c>
      <x:c r="D200" s="18" t="str">
        <x:v>context</x:v>
      </x:c>
      <x:c r="E200" s="18" t="str">
        <x:v>Narrative paragraph on Mandan losses</x:v>
      </x:c>
      <x:c r="F200" s="18" t="str">
        <x:v>Source-specific population and October survivor estimate.</x:v>
      </x:c>
    </x:row>
    <x:row r="201" ht="68" customHeight="1">
      <x:c r="A201" s="18" t="str">
        <x:v>epidemic-mandan1837</x:v>
      </x:c>
      <x:c r="B201" s="18" t="str">
        <x:v>later-estimates-and-continuity</x:v>
      </x:c>
      <x:c r="C201" s="18" t="str">
        <x:v>epidemic-nps-mandan</x:v>
      </x:c>
      <x:c r="D201" s="18" t="str">
        <x:v>context</x:v>
      </x:c>
      <x:c r="E201" s="18" t="str">
        <x:v>Smallpox; Today</x:v>
      </x:c>
      <x:c r="F201" s="18" t="str">
        <x:v>Alternative survivor count and contemporary community continuity.</x:v>
      </x:c>
    </x:row>
    <x:row r="202" ht="64" customHeight="1">
      <x:c r="A202" s="18" t="str">
        <x:v>epidemic-mandan1837</x:v>
      </x:c>
      <x:c r="B202" s="18" t="str">
        <x:v>spatial-limits</x:v>
      </x:c>
      <x:c r="C202" s="18" t="str">
        <x:v>epidemic-trail-fortclark</x:v>
      </x:c>
      <x:c r="D202" s="18" t="str">
        <x:v>context</x:v>
      </x:c>
      <x:c r="E202" s="18" t="str">
        <x:v>Information, Coords</x:v>
      </x:c>
      <x:c r="F202" s="18" t="str">
        <x:v>Coordinate provenance only.</x:v>
      </x:c>
    </x:row>
    <x:row r="203">
      <x:c r="A203" s="18"/>
      <x:c r="B203" s="18"/>
      <x:c r="C203" s="18"/>
      <x:c r="D203" s="18"/>
      <x:c r="E203" s="18"/>
      <x:c r="F203" s="18"/>
    </x:row>
    <x:row r="204">
      <x:c r="A204" s="18"/>
      <x:c r="B204" s="18"/>
      <x:c r="C204" s="18"/>
      <x:c r="D204" s="18"/>
      <x:c r="E204" s="18"/>
      <x:c r="F204" s="18"/>
    </x:row>
    <x:row r="205">
      <x:c r="A205" s="18"/>
      <x:c r="B205" s="18"/>
      <x:c r="C205" s="18"/>
      <x:c r="D205" s="18"/>
      <x:c r="E205" s="18"/>
      <x:c r="F205" s="18"/>
    </x:row>
    <x:row r="206">
      <x:c r="A206" s="18"/>
      <x:c r="B206" s="18"/>
      <x:c r="C206" s="18"/>
      <x:c r="D206" s="18"/>
      <x:c r="E206" s="18"/>
      <x:c r="F206" s="18"/>
    </x:row>
    <x:row r="207">
      <x:c r="A207" s="18"/>
      <x:c r="B207" s="18"/>
      <x:c r="C207" s="18"/>
      <x:c r="D207" s="18"/>
      <x:c r="E207" s="18"/>
      <x:c r="F207" s="18"/>
    </x:row>
    <x:row r="208">
      <x:c r="A208" s="18"/>
      <x:c r="B208" s="18"/>
      <x:c r="C208" s="18"/>
      <x:c r="D208" s="18"/>
      <x:c r="E208" s="18"/>
      <x:c r="F208" s="18"/>
    </x:row>
    <x:row r="209">
      <x:c r="A209" s="18"/>
      <x:c r="B209" s="18"/>
      <x:c r="C209" s="18"/>
      <x:c r="D209" s="18"/>
      <x:c r="E209" s="18"/>
      <x:c r="F209" s="18"/>
    </x:row>
    <x:row r="210">
      <x:c r="A210" s="18"/>
      <x:c r="B210" s="18"/>
      <x:c r="C210" s="18"/>
      <x:c r="D210" s="18"/>
      <x:c r="E210" s="18"/>
      <x:c r="F210" s="18"/>
    </x:row>
    <x:row r="211">
      <x:c r="A211" s="18"/>
      <x:c r="B211" s="18"/>
      <x:c r="C211" s="18"/>
      <x:c r="D211" s="18"/>
      <x:c r="E211" s="18"/>
      <x:c r="F211" s="18"/>
    </x:row>
    <x:row r="212">
      <x:c r="A212" s="18"/>
      <x:c r="B212" s="18"/>
      <x:c r="C212" s="18"/>
      <x:c r="D212" s="18"/>
      <x:c r="E212" s="18"/>
      <x:c r="F212" s="18"/>
    </x:row>
    <x:row r="213">
      <x:c r="A213" s="18"/>
      <x:c r="B213" s="18"/>
      <x:c r="C213" s="18"/>
      <x:c r="D213" s="18"/>
      <x:c r="E213" s="18"/>
      <x:c r="F213" s="18"/>
    </x:row>
    <x:row r="214">
      <x:c r="A214" s="18"/>
      <x:c r="B214" s="18"/>
      <x:c r="C214" s="18"/>
      <x:c r="D214" s="18"/>
      <x:c r="E214" s="18"/>
      <x:c r="F214" s="18"/>
    </x:row>
    <x:row r="215">
      <x:c r="A215" s="18"/>
      <x:c r="B215" s="18"/>
      <x:c r="C215" s="18"/>
      <x:c r="D215" s="18"/>
      <x:c r="E215" s="18"/>
      <x:c r="F215" s="18"/>
    </x:row>
    <x:row r="216">
      <x:c r="A216" s="18"/>
      <x:c r="B216" s="18"/>
      <x:c r="C216" s="18"/>
      <x:c r="D216" s="18"/>
      <x:c r="E216" s="18"/>
      <x:c r="F216" s="18"/>
    </x:row>
    <x:row r="217">
      <x:c r="A217" s="18"/>
      <x:c r="B217" s="18"/>
      <x:c r="C217" s="18"/>
      <x:c r="D217" s="18"/>
      <x:c r="E217" s="18"/>
      <x:c r="F217" s="18"/>
    </x:row>
    <x:row r="218">
      <x:c r="A218" s="18"/>
      <x:c r="B218" s="18"/>
      <x:c r="C218" s="18"/>
      <x:c r="D218" s="18"/>
      <x:c r="E218" s="18"/>
      <x:c r="F218" s="18"/>
    </x:row>
    <x:row r="219">
      <x:c r="A219" s="18"/>
      <x:c r="B219" s="18"/>
      <x:c r="C219" s="18"/>
      <x:c r="D219" s="18"/>
      <x:c r="E219" s="18"/>
      <x:c r="F219" s="18"/>
    </x:row>
    <x:row r="220">
      <x:c r="A220" s="18"/>
      <x:c r="B220" s="18"/>
      <x:c r="C220" s="18"/>
      <x:c r="D220" s="18"/>
      <x:c r="E220" s="18"/>
      <x:c r="F220" s="18"/>
    </x:row>
    <x:row r="221">
      <x:c r="A221" s="18"/>
      <x:c r="B221" s="18"/>
      <x:c r="C221" s="18"/>
      <x:c r="D221" s="18"/>
      <x:c r="E221" s="18"/>
      <x:c r="F221" s="18"/>
    </x:row>
    <x:row r="222">
      <x:c r="A222" s="18"/>
      <x:c r="B222" s="18"/>
      <x:c r="C222" s="18"/>
      <x:c r="D222" s="18"/>
      <x:c r="E222" s="18"/>
      <x:c r="F222" s="18"/>
    </x:row>
    <x:row r="223">
      <x:c r="A223" s="18"/>
      <x:c r="B223" s="18"/>
      <x:c r="C223" s="18"/>
      <x:c r="D223" s="18"/>
      <x:c r="E223" s="18"/>
      <x:c r="F223" s="18"/>
    </x:row>
    <x:row r="224">
      <x:c r="A224" s="18"/>
      <x:c r="B224" s="18"/>
      <x:c r="C224" s="18"/>
      <x:c r="D224" s="18"/>
      <x:c r="E224" s="18"/>
      <x:c r="F224" s="18"/>
    </x:row>
    <x:row r="225">
      <x:c r="A225" s="18"/>
      <x:c r="B225" s="18"/>
      <x:c r="C225" s="18"/>
      <x:c r="D225" s="18"/>
      <x:c r="E225" s="18"/>
      <x:c r="F225" s="18"/>
    </x:row>
    <x:row r="226">
      <x:c r="A226" s="18"/>
      <x:c r="B226" s="18"/>
      <x:c r="C226" s="18"/>
      <x:c r="D226" s="18"/>
      <x:c r="E226" s="18"/>
      <x:c r="F226" s="18"/>
    </x:row>
    <x:row r="227">
      <x:c r="A227" s="18"/>
      <x:c r="B227" s="18"/>
      <x:c r="C227" s="18"/>
      <x:c r="D227" s="18"/>
      <x:c r="E227" s="18"/>
      <x:c r="F227" s="18"/>
    </x:row>
    <x:row r="228">
      <x:c r="A228" s="18"/>
      <x:c r="B228" s="18"/>
      <x:c r="C228" s="18"/>
      <x:c r="D228" s="18"/>
      <x:c r="E228" s="18"/>
      <x:c r="F228" s="18"/>
    </x:row>
    <x:row r="229">
      <x:c r="A229" s="18"/>
      <x:c r="B229" s="18"/>
      <x:c r="C229" s="18"/>
      <x:c r="D229" s="18"/>
      <x:c r="E229" s="18"/>
      <x:c r="F229" s="18"/>
    </x:row>
    <x:row r="230">
      <x:c r="A230" s="18"/>
      <x:c r="B230" s="18"/>
      <x:c r="C230" s="18"/>
      <x:c r="D230" s="18"/>
      <x:c r="E230" s="18"/>
      <x:c r="F230" s="18"/>
    </x:row>
    <x:row r="231">
      <x:c r="A231" s="18"/>
      <x:c r="B231" s="18"/>
      <x:c r="C231" s="18"/>
      <x:c r="D231" s="18"/>
      <x:c r="E231" s="18"/>
      <x:c r="F231" s="18"/>
    </x:row>
    <x:row r="232">
      <x:c r="A232" s="18"/>
      <x:c r="B232" s="18"/>
      <x:c r="C232" s="18"/>
      <x:c r="D232" s="18"/>
      <x:c r="E232" s="18"/>
      <x:c r="F232" s="18"/>
    </x:row>
    <x:row r="233">
      <x:c r="A233" s="18"/>
      <x:c r="B233" s="18"/>
      <x:c r="C233" s="18"/>
      <x:c r="D233" s="18"/>
      <x:c r="E233" s="18"/>
      <x:c r="F233" s="18"/>
    </x:row>
    <x:row r="234">
      <x:c r="A234" s="18"/>
      <x:c r="B234" s="18"/>
      <x:c r="C234" s="18"/>
      <x:c r="D234" s="18"/>
      <x:c r="E234" s="18"/>
      <x:c r="F234" s="18"/>
    </x:row>
    <x:row r="235">
      <x:c r="A235" s="18"/>
      <x:c r="B235" s="18"/>
      <x:c r="C235" s="18"/>
      <x:c r="D235" s="18"/>
      <x:c r="E235" s="18"/>
      <x:c r="F235" s="18"/>
    </x:row>
    <x:row r="236">
      <x:c r="A236" s="18"/>
      <x:c r="B236" s="18"/>
      <x:c r="C236" s="18"/>
      <x:c r="D236" s="18"/>
      <x:c r="E236" s="18"/>
      <x:c r="F236" s="18"/>
    </x:row>
    <x:row r="237">
      <x:c r="A237" s="18"/>
      <x:c r="B237" s="18"/>
      <x:c r="C237" s="18"/>
      <x:c r="D237" s="18"/>
      <x:c r="E237" s="18"/>
      <x:c r="F237" s="18"/>
    </x:row>
    <x:row r="238">
      <x:c r="A238" s="18"/>
      <x:c r="B238" s="18"/>
      <x:c r="C238" s="18"/>
      <x:c r="D238" s="18"/>
      <x:c r="E238" s="18"/>
      <x:c r="F238" s="18"/>
    </x:row>
    <x:row r="239">
      <x:c r="A239" s="18"/>
      <x:c r="B239" s="18"/>
      <x:c r="C239" s="18"/>
      <x:c r="D239" s="18"/>
      <x:c r="E239" s="18"/>
      <x:c r="F239" s="18"/>
    </x:row>
    <x:row r="240">
      <x:c r="A240" s="18"/>
      <x:c r="B240" s="18"/>
      <x:c r="C240" s="18"/>
      <x:c r="D240" s="18"/>
      <x:c r="E240" s="18"/>
      <x:c r="F240" s="18"/>
    </x:row>
    <x:row r="241">
      <x:c r="A241" s="18"/>
      <x:c r="B241" s="18"/>
      <x:c r="C241" s="18"/>
      <x:c r="D241" s="18"/>
      <x:c r="E241" s="18"/>
      <x:c r="F241" s="18"/>
    </x:row>
    <x:row r="242">
      <x:c r="A242" s="18"/>
      <x:c r="B242" s="18"/>
      <x:c r="C242" s="18"/>
      <x:c r="D242" s="18"/>
      <x:c r="E242" s="18"/>
      <x:c r="F242" s="18"/>
    </x:row>
    <x:row r="243">
      <x:c r="A243" s="18"/>
      <x:c r="B243" s="18"/>
      <x:c r="C243" s="18"/>
      <x:c r="D243" s="18"/>
      <x:c r="E243" s="18"/>
      <x:c r="F243" s="18"/>
    </x:row>
    <x:row r="244">
      <x:c r="A244" s="18"/>
      <x:c r="B244" s="18"/>
      <x:c r="C244" s="18"/>
      <x:c r="D244" s="18"/>
      <x:c r="E244" s="18"/>
      <x:c r="F244" s="18"/>
    </x:row>
    <x:row r="245">
      <x:c r="A245" s="18"/>
      <x:c r="B245" s="18"/>
      <x:c r="C245" s="18"/>
      <x:c r="D245" s="18"/>
      <x:c r="E245" s="18"/>
      <x:c r="F245" s="18"/>
    </x:row>
    <x:row r="246">
      <x:c r="A246" s="18"/>
      <x:c r="B246" s="18"/>
      <x:c r="C246" s="18"/>
      <x:c r="D246" s="18"/>
      <x:c r="E246" s="18"/>
      <x:c r="F246" s="18"/>
    </x:row>
    <x:row r="247">
      <x:c r="A247" s="18"/>
      <x:c r="B247" s="18"/>
      <x:c r="C247" s="18"/>
      <x:c r="D247" s="18"/>
      <x:c r="E247" s="18"/>
      <x:c r="F247" s="18"/>
    </x:row>
    <x:row r="248">
      <x:c r="A248" s="18"/>
      <x:c r="B248" s="18"/>
      <x:c r="C248" s="18"/>
      <x:c r="D248" s="18"/>
      <x:c r="E248" s="18"/>
      <x:c r="F248" s="18"/>
    </x:row>
    <x:row r="249">
      <x:c r="A249" s="18"/>
      <x:c r="B249" s="18"/>
      <x:c r="C249" s="18"/>
      <x:c r="D249" s="18"/>
      <x:c r="E249" s="18"/>
      <x:c r="F249" s="18"/>
    </x:row>
    <x:row r="250">
      <x:c r="A250" s="18"/>
      <x:c r="B250" s="18"/>
      <x:c r="C250" s="18"/>
      <x:c r="D250" s="18"/>
      <x:c r="E250" s="18"/>
      <x:c r="F250" s="18"/>
    </x:row>
    <x:row r="251">
      <x:c r="A251" s="18"/>
      <x:c r="B251" s="18"/>
      <x:c r="C251" s="18"/>
      <x:c r="D251" s="18"/>
      <x:c r="E251" s="18"/>
      <x:c r="F251" s="18"/>
    </x:row>
    <x:row r="252">
      <x:c r="A252" s="18"/>
      <x:c r="B252" s="18"/>
      <x:c r="C252" s="18"/>
      <x:c r="D252" s="18"/>
      <x:c r="E252" s="18"/>
      <x:c r="F252" s="18"/>
    </x:row>
    <x:row r="253">
      <x:c r="A253" s="18"/>
      <x:c r="B253" s="18"/>
      <x:c r="C253" s="18"/>
      <x:c r="D253" s="18"/>
      <x:c r="E253" s="18"/>
      <x:c r="F253" s="18"/>
    </x:row>
    <x:row r="254">
      <x:c r="A254" s="18"/>
      <x:c r="B254" s="18"/>
      <x:c r="C254" s="18"/>
      <x:c r="D254" s="18"/>
      <x:c r="E254" s="18"/>
      <x:c r="F254" s="18"/>
    </x:row>
    <x:row r="255">
      <x:c r="A255" s="18"/>
      <x:c r="B255" s="18"/>
      <x:c r="C255" s="18"/>
      <x:c r="D255" s="18"/>
      <x:c r="E255" s="18"/>
      <x:c r="F255" s="18"/>
    </x:row>
    <x:row r="256">
      <x:c r="A256" s="18"/>
      <x:c r="B256" s="18"/>
      <x:c r="C256" s="18"/>
      <x:c r="D256" s="18"/>
      <x:c r="E256" s="18"/>
      <x:c r="F256" s="18"/>
    </x:row>
    <x:row r="257">
      <x:c r="A257" s="18"/>
      <x:c r="B257" s="18"/>
      <x:c r="C257" s="18"/>
      <x:c r="D257" s="18"/>
      <x:c r="E257" s="18"/>
      <x:c r="F257" s="18"/>
    </x:row>
    <x:row r="258">
      <x:c r="A258" s="18"/>
      <x:c r="B258" s="18"/>
      <x:c r="C258" s="18"/>
      <x:c r="D258" s="18"/>
      <x:c r="E258" s="18"/>
      <x:c r="F258" s="18"/>
    </x:row>
    <x:row r="259">
      <x:c r="A259" s="18"/>
      <x:c r="B259" s="18"/>
      <x:c r="C259" s="18"/>
      <x:c r="D259" s="18"/>
      <x:c r="E259" s="18"/>
      <x:c r="F259" s="18"/>
    </x:row>
    <x:row r="260">
      <x:c r="A260" s="18"/>
      <x:c r="B260" s="18"/>
      <x:c r="C260" s="18"/>
      <x:c r="D260" s="18"/>
      <x:c r="E260" s="18"/>
      <x:c r="F260" s="18"/>
    </x:row>
    <x:row r="261">
      <x:c r="A261" s="18"/>
      <x:c r="B261" s="18"/>
      <x:c r="C261" s="18"/>
      <x:c r="D261" s="18"/>
      <x:c r="E261" s="18"/>
      <x:c r="F261" s="18"/>
    </x:row>
    <x:row r="262">
      <x:c r="A262" s="18"/>
      <x:c r="B262" s="18"/>
      <x:c r="C262" s="18"/>
      <x:c r="D262" s="18"/>
      <x:c r="E262" s="18"/>
      <x:c r="F262" s="18"/>
    </x:row>
    <x:row r="263">
      <x:c r="A263" s="18"/>
      <x:c r="B263" s="18"/>
      <x:c r="C263" s="18"/>
      <x:c r="D263" s="18"/>
      <x:c r="E263" s="18"/>
      <x:c r="F263" s="18"/>
    </x:row>
    <x:row r="264">
      <x:c r="A264" s="18"/>
      <x:c r="B264" s="18"/>
      <x:c r="C264" s="18"/>
      <x:c r="D264" s="18"/>
      <x:c r="E264" s="18"/>
      <x:c r="F264" s="18"/>
    </x:row>
    <x:row r="265">
      <x:c r="A265" s="18"/>
      <x:c r="B265" s="18"/>
      <x:c r="C265" s="18"/>
      <x:c r="D265" s="18"/>
      <x:c r="E265" s="18"/>
      <x:c r="F265" s="18"/>
    </x:row>
    <x:row r="266">
      <x:c r="A266" s="18"/>
      <x:c r="B266" s="18"/>
      <x:c r="C266" s="18"/>
      <x:c r="D266" s="18"/>
      <x:c r="E266" s="18"/>
      <x:c r="F266" s="18"/>
    </x:row>
    <x:row r="267">
      <x:c r="A267" s="18"/>
      <x:c r="B267" s="18"/>
      <x:c r="C267" s="18"/>
      <x:c r="D267" s="18"/>
      <x:c r="E267" s="18"/>
      <x:c r="F267" s="18"/>
    </x:row>
    <x:row r="268">
      <x:c r="A268" s="18"/>
      <x:c r="B268" s="18"/>
      <x:c r="C268" s="18"/>
      <x:c r="D268" s="18"/>
      <x:c r="E268" s="18"/>
      <x:c r="F268" s="18"/>
    </x:row>
    <x:row r="269">
      <x:c r="A269" s="18"/>
      <x:c r="B269" s="18"/>
      <x:c r="C269" s="18"/>
      <x:c r="D269" s="18"/>
      <x:c r="E269" s="18"/>
      <x:c r="F269" s="18"/>
    </x:row>
    <x:row r="270">
      <x:c r="A270" s="18"/>
      <x:c r="B270" s="18"/>
      <x:c r="C270" s="18"/>
      <x:c r="D270" s="18"/>
      <x:c r="E270" s="18"/>
      <x:c r="F270" s="18"/>
    </x:row>
    <x:row r="271">
      <x:c r="A271" s="18"/>
      <x:c r="B271" s="18"/>
      <x:c r="C271" s="18"/>
      <x:c r="D271" s="18"/>
      <x:c r="E271" s="18"/>
      <x:c r="F271" s="18"/>
    </x:row>
    <x:row r="272">
      <x:c r="A272" s="18"/>
      <x:c r="B272" s="18"/>
      <x:c r="C272" s="18"/>
      <x:c r="D272" s="18"/>
      <x:c r="E272" s="18"/>
      <x:c r="F272" s="18"/>
    </x:row>
    <x:row r="273">
      <x:c r="A273" s="18"/>
      <x:c r="B273" s="18"/>
      <x:c r="C273" s="18"/>
      <x:c r="D273" s="18"/>
      <x:c r="E273" s="18"/>
      <x:c r="F273" s="18"/>
    </x:row>
    <x:row r="274">
      <x:c r="A274" s="18"/>
      <x:c r="B274" s="18"/>
      <x:c r="C274" s="18"/>
      <x:c r="D274" s="18"/>
      <x:c r="E274" s="18"/>
      <x:c r="F274" s="18"/>
    </x:row>
    <x:row r="275">
      <x:c r="A275" s="18"/>
      <x:c r="B275" s="18"/>
      <x:c r="C275" s="18"/>
      <x:c r="D275" s="18"/>
      <x:c r="E275" s="18"/>
      <x:c r="F275" s="18"/>
    </x:row>
    <x:row r="276">
      <x:c r="A276" s="18"/>
      <x:c r="B276" s="18"/>
      <x:c r="C276" s="18"/>
      <x:c r="D276" s="18"/>
      <x:c r="E276" s="18"/>
      <x:c r="F276" s="18"/>
    </x:row>
    <x:row r="277">
      <x:c r="A277" s="18"/>
      <x:c r="B277" s="18"/>
      <x:c r="C277" s="18"/>
      <x:c r="D277" s="18"/>
      <x:c r="E277" s="18"/>
      <x:c r="F277" s="18"/>
    </x:row>
    <x:row r="278">
      <x:c r="A278" s="18"/>
      <x:c r="B278" s="18"/>
      <x:c r="C278" s="18"/>
      <x:c r="D278" s="18"/>
      <x:c r="E278" s="18"/>
      <x:c r="F278" s="18"/>
    </x:row>
    <x:row r="279">
      <x:c r="A279" s="18"/>
      <x:c r="B279" s="18"/>
      <x:c r="C279" s="18"/>
      <x:c r="D279" s="18"/>
      <x:c r="E279" s="18"/>
      <x:c r="F279" s="18"/>
    </x:row>
    <x:row r="280">
      <x:c r="A280" s="18"/>
      <x:c r="B280" s="18"/>
      <x:c r="C280" s="18"/>
      <x:c r="D280" s="18"/>
      <x:c r="E280" s="18"/>
      <x:c r="F280" s="18"/>
    </x:row>
    <x:row r="281">
      <x:c r="A281" s="18"/>
      <x:c r="B281" s="18"/>
      <x:c r="C281" s="18"/>
      <x:c r="D281" s="18"/>
      <x:c r="E281" s="18"/>
      <x:c r="F281" s="18"/>
    </x:row>
    <x:row r="282">
      <x:c r="A282" s="18"/>
      <x:c r="B282" s="18"/>
      <x:c r="C282" s="18"/>
      <x:c r="D282" s="18"/>
      <x:c r="E282" s="18"/>
      <x:c r="F282" s="18"/>
    </x:row>
    <x:row r="283">
      <x:c r="A283" s="18"/>
      <x:c r="B283" s="18"/>
      <x:c r="C283" s="18"/>
      <x:c r="D283" s="18"/>
      <x:c r="E283" s="18"/>
      <x:c r="F283" s="18"/>
    </x:row>
    <x:row r="284">
      <x:c r="A284" s="18"/>
      <x:c r="B284" s="18"/>
      <x:c r="C284" s="18"/>
      <x:c r="D284" s="18"/>
      <x:c r="E284" s="18"/>
      <x:c r="F284" s="18"/>
    </x:row>
    <x:row r="285">
      <x:c r="A285" s="18"/>
      <x:c r="B285" s="18"/>
      <x:c r="C285" s="18"/>
      <x:c r="D285" s="18"/>
      <x:c r="E285" s="18"/>
      <x:c r="F285" s="18"/>
    </x:row>
    <x:row r="286">
      <x:c r="A286" s="18"/>
      <x:c r="B286" s="18"/>
      <x:c r="C286" s="18"/>
      <x:c r="D286" s="18"/>
      <x:c r="E286" s="18"/>
      <x:c r="F286" s="18"/>
    </x:row>
    <x:row r="287">
      <x:c r="A287" s="18"/>
      <x:c r="B287" s="18"/>
      <x:c r="C287" s="18"/>
      <x:c r="D287" s="18"/>
      <x:c r="E287" s="18"/>
      <x:c r="F287" s="18"/>
    </x:row>
    <x:row r="288">
      <x:c r="A288" s="18"/>
      <x:c r="B288" s="18"/>
      <x:c r="C288" s="18"/>
      <x:c r="D288" s="18"/>
      <x:c r="E288" s="18"/>
      <x:c r="F288" s="18"/>
    </x:row>
    <x:row r="289">
      <x:c r="A289" s="18"/>
      <x:c r="B289" s="18"/>
      <x:c r="C289" s="18"/>
      <x:c r="D289" s="18"/>
      <x:c r="E289" s="18"/>
      <x:c r="F289" s="18"/>
    </x:row>
    <x:row r="290">
      <x:c r="A290" s="18"/>
      <x:c r="B290" s="18"/>
      <x:c r="C290" s="18"/>
      <x:c r="D290" s="18"/>
      <x:c r="E290" s="18"/>
      <x:c r="F290" s="18"/>
    </x:row>
    <x:row r="291">
      <x:c r="A291" s="18"/>
      <x:c r="B291" s="18"/>
      <x:c r="C291" s="18"/>
      <x:c r="D291" s="18"/>
      <x:c r="E291" s="18"/>
      <x:c r="F291" s="18"/>
    </x:row>
    <x:row r="292">
      <x:c r="A292" s="18"/>
      <x:c r="B292" s="18"/>
      <x:c r="C292" s="18"/>
      <x:c r="D292" s="18"/>
      <x:c r="E292" s="18"/>
      <x:c r="F292" s="18"/>
    </x:row>
    <x:row r="293">
      <x:c r="A293" s="18"/>
      <x:c r="B293" s="18"/>
      <x:c r="C293" s="18"/>
      <x:c r="D293" s="18"/>
      <x:c r="E293" s="18"/>
      <x:c r="F293" s="18"/>
    </x:row>
    <x:row r="294">
      <x:c r="A294" s="18"/>
      <x:c r="B294" s="18"/>
      <x:c r="C294" s="18"/>
      <x:c r="D294" s="18"/>
      <x:c r="E294" s="18"/>
      <x:c r="F294" s="18"/>
    </x:row>
    <x:row r="295">
      <x:c r="A295" s="18"/>
      <x:c r="B295" s="18"/>
      <x:c r="C295" s="18"/>
      <x:c r="D295" s="18"/>
      <x:c r="E295" s="18"/>
      <x:c r="F295" s="18"/>
    </x:row>
    <x:row r="296">
      <x:c r="A296" s="18"/>
      <x:c r="B296" s="18"/>
      <x:c r="C296" s="18"/>
      <x:c r="D296" s="18"/>
      <x:c r="E296" s="18"/>
      <x:c r="F296" s="18"/>
    </x:row>
    <x:row r="297">
      <x:c r="A297" s="18"/>
      <x:c r="B297" s="18"/>
      <x:c r="C297" s="18"/>
      <x:c r="D297" s="18"/>
      <x:c r="E297" s="18"/>
      <x:c r="F297" s="18"/>
    </x:row>
    <x:row r="298">
      <x:c r="A298" s="18"/>
      <x:c r="B298" s="18"/>
      <x:c r="C298" s="18"/>
      <x:c r="D298" s="18"/>
      <x:c r="E298" s="18"/>
      <x:c r="F298" s="18"/>
    </x:row>
    <x:row r="299">
      <x:c r="A299" s="18"/>
      <x:c r="B299" s="18"/>
      <x:c r="C299" s="18"/>
      <x:c r="D299" s="18"/>
      <x:c r="E299" s="18"/>
      <x:c r="F299" s="18"/>
    </x:row>
    <x:row r="300">
      <x:c r="A300" s="18"/>
      <x:c r="B300" s="18"/>
      <x:c r="C300" s="18"/>
      <x:c r="D300" s="18"/>
      <x:c r="E300" s="18"/>
      <x:c r="F300" s="18"/>
    </x:row>
    <x:row r="301">
      <x:c r="A301" s="18"/>
      <x:c r="B301" s="18"/>
      <x:c r="C301" s="18"/>
      <x:c r="D301" s="18"/>
      <x:c r="E301" s="18"/>
      <x:c r="F301" s="18"/>
    </x:row>
    <x:row r="302">
      <x:c r="A302" s="18"/>
      <x:c r="B302" s="18"/>
      <x:c r="C302" s="18"/>
      <x:c r="D302" s="18"/>
      <x:c r="E302" s="18"/>
      <x:c r="F302" s="18"/>
    </x:row>
    <x:row r="303">
      <x:c r="A303" s="18"/>
      <x:c r="B303" s="18"/>
      <x:c r="C303" s="18"/>
      <x:c r="D303" s="18"/>
      <x:c r="E303" s="18"/>
      <x:c r="F303" s="18"/>
    </x:row>
    <x:row r="304">
      <x:c r="A304" s="18"/>
      <x:c r="B304" s="18"/>
      <x:c r="C304" s="18"/>
      <x:c r="D304" s="18"/>
      <x:c r="E304" s="18"/>
      <x:c r="F304" s="18"/>
    </x:row>
    <x:row r="305">
      <x:c r="A305" s="18"/>
      <x:c r="B305" s="18"/>
      <x:c r="C305" s="18"/>
      <x:c r="D305" s="18"/>
      <x:c r="E305" s="18"/>
      <x:c r="F305" s="18"/>
    </x:row>
    <x:row r="306">
      <x:c r="A306" s="18"/>
      <x:c r="B306" s="18"/>
      <x:c r="C306" s="18"/>
      <x:c r="D306" s="18"/>
      <x:c r="E306" s="18"/>
      <x:c r="F306" s="18"/>
    </x:row>
    <x:row r="307">
      <x:c r="A307" s="18"/>
      <x:c r="B307" s="18"/>
      <x:c r="C307" s="18"/>
      <x:c r="D307" s="18"/>
      <x:c r="E307" s="18"/>
      <x:c r="F307" s="18"/>
    </x:row>
    <x:row r="308">
      <x:c r="A308" s="18"/>
      <x:c r="B308" s="18"/>
      <x:c r="C308" s="18"/>
      <x:c r="D308" s="18"/>
      <x:c r="E308" s="18"/>
      <x:c r="F308" s="18"/>
    </x:row>
    <x:row r="309">
      <x:c r="A309" s="18"/>
      <x:c r="B309" s="18"/>
      <x:c r="C309" s="18"/>
      <x:c r="D309" s="18"/>
      <x:c r="E309" s="18"/>
      <x:c r="F309" s="18"/>
    </x:row>
    <x:row r="310">
      <x:c r="A310" s="18"/>
      <x:c r="B310" s="18"/>
      <x:c r="C310" s="18"/>
      <x:c r="D310" s="18"/>
      <x:c r="E310" s="18"/>
      <x:c r="F310" s="18"/>
    </x:row>
    <x:row r="311">
      <x:c r="A311" s="18"/>
      <x:c r="B311" s="18"/>
      <x:c r="C311" s="18"/>
      <x:c r="D311" s="18"/>
      <x:c r="E311" s="18"/>
      <x:c r="F311" s="18"/>
    </x:row>
    <x:row r="312">
      <x:c r="A312" s="18"/>
      <x:c r="B312" s="18"/>
      <x:c r="C312" s="18"/>
      <x:c r="D312" s="18"/>
      <x:c r="E312" s="18"/>
      <x:c r="F312" s="18"/>
    </x:row>
    <x:row r="313">
      <x:c r="A313" s="18"/>
      <x:c r="B313" s="18"/>
      <x:c r="C313" s="18"/>
      <x:c r="D313" s="18"/>
      <x:c r="E313" s="18"/>
      <x:c r="F313" s="18"/>
    </x:row>
    <x:row r="314">
      <x:c r="A314" s="18"/>
      <x:c r="B314" s="18"/>
      <x:c r="C314" s="18"/>
      <x:c r="D314" s="18"/>
      <x:c r="E314" s="18"/>
      <x:c r="F314" s="18"/>
    </x:row>
    <x:row r="315">
      <x:c r="A315" s="18"/>
      <x:c r="B315" s="18"/>
      <x:c r="C315" s="18"/>
      <x:c r="D315" s="18"/>
      <x:c r="E315" s="18"/>
      <x:c r="F315" s="18"/>
    </x:row>
    <x:row r="316">
      <x:c r="A316" s="18"/>
      <x:c r="B316" s="18"/>
      <x:c r="C316" s="18"/>
      <x:c r="D316" s="18"/>
      <x:c r="E316" s="18"/>
      <x:c r="F316" s="18"/>
    </x:row>
    <x:row r="317">
      <x:c r="A317" s="18"/>
      <x:c r="B317" s="18"/>
      <x:c r="C317" s="18"/>
      <x:c r="D317" s="18"/>
      <x:c r="E317" s="18"/>
      <x:c r="F317" s="18"/>
    </x:row>
    <x:row r="318">
      <x:c r="A318" s="18"/>
      <x:c r="B318" s="18"/>
      <x:c r="C318" s="18"/>
      <x:c r="D318" s="18"/>
      <x:c r="E318" s="18"/>
      <x:c r="F318" s="18"/>
    </x:row>
    <x:row r="319">
      <x:c r="A319" s="18"/>
      <x:c r="B319" s="18"/>
      <x:c r="C319" s="18"/>
      <x:c r="D319" s="18"/>
      <x:c r="E319" s="18"/>
      <x:c r="F319" s="18"/>
    </x:row>
    <x:row r="320">
      <x:c r="A320" s="18"/>
      <x:c r="B320" s="18"/>
      <x:c r="C320" s="18"/>
      <x:c r="D320" s="18"/>
      <x:c r="E320" s="18"/>
      <x:c r="F320" s="18"/>
    </x:row>
    <x:row r="321">
      <x:c r="A321" s="18"/>
      <x:c r="B321" s="18"/>
      <x:c r="C321" s="18"/>
      <x:c r="D321" s="18"/>
      <x:c r="E321" s="18"/>
      <x:c r="F321" s="18"/>
    </x:row>
    <x:row r="322">
      <x:c r="A322" s="18"/>
      <x:c r="B322" s="18"/>
      <x:c r="C322" s="18"/>
      <x:c r="D322" s="18"/>
      <x:c r="E322" s="18"/>
      <x:c r="F322" s="18"/>
    </x:row>
    <x:row r="323">
      <x:c r="A323" s="18"/>
      <x:c r="B323" s="18"/>
      <x:c r="C323" s="18"/>
      <x:c r="D323" s="18"/>
      <x:c r="E323" s="18"/>
      <x:c r="F323" s="18"/>
    </x:row>
    <x:row r="324">
      <x:c r="A324" s="18"/>
      <x:c r="B324" s="18"/>
      <x:c r="C324" s="18"/>
      <x:c r="D324" s="18"/>
      <x:c r="E324" s="18"/>
      <x:c r="F324" s="18"/>
    </x:row>
    <x:row r="325">
      <x:c r="A325" s="18"/>
      <x:c r="B325" s="18"/>
      <x:c r="C325" s="18"/>
      <x:c r="D325" s="18"/>
      <x:c r="E325" s="18"/>
      <x:c r="F325" s="18"/>
    </x:row>
    <x:row r="326">
      <x:c r="A326" s="18"/>
      <x:c r="B326" s="18"/>
      <x:c r="C326" s="18"/>
      <x:c r="D326" s="18"/>
      <x:c r="E326" s="18"/>
      <x:c r="F326" s="18"/>
    </x:row>
    <x:row r="327">
      <x:c r="A327" s="18"/>
      <x:c r="B327" s="18"/>
      <x:c r="C327" s="18"/>
      <x:c r="D327" s="18"/>
      <x:c r="E327" s="18"/>
      <x:c r="F327" s="18"/>
    </x:row>
    <x:row r="328">
      <x:c r="A328" s="18"/>
      <x:c r="B328" s="18"/>
      <x:c r="C328" s="18"/>
      <x:c r="D328" s="18"/>
      <x:c r="E328" s="18"/>
      <x:c r="F328" s="18"/>
    </x:row>
    <x:row r="329">
      <x:c r="A329" s="18"/>
      <x:c r="B329" s="18"/>
      <x:c r="C329" s="18"/>
      <x:c r="D329" s="18"/>
      <x:c r="E329" s="18"/>
      <x:c r="F329" s="18"/>
    </x:row>
    <x:row r="330">
      <x:c r="A330" s="18"/>
      <x:c r="B330" s="18"/>
      <x:c r="C330" s="18"/>
      <x:c r="D330" s="18"/>
      <x:c r="E330" s="18"/>
      <x:c r="F330" s="18"/>
    </x:row>
    <x:row r="331">
      <x:c r="A331" s="18"/>
      <x:c r="B331" s="18"/>
      <x:c r="C331" s="18"/>
      <x:c r="D331" s="18"/>
      <x:c r="E331" s="18"/>
      <x:c r="F331" s="18"/>
    </x:row>
    <x:row r="332">
      <x:c r="A332" s="18"/>
      <x:c r="B332" s="18"/>
      <x:c r="C332" s="18"/>
      <x:c r="D332" s="18"/>
      <x:c r="E332" s="18"/>
      <x:c r="F332" s="18"/>
    </x:row>
    <x:row r="333">
      <x:c r="A333" s="18"/>
      <x:c r="B333" s="18"/>
      <x:c r="C333" s="18"/>
      <x:c r="D333" s="18"/>
      <x:c r="E333" s="18"/>
      <x:c r="F333" s="18"/>
    </x:row>
    <x:row r="334">
      <x:c r="A334" s="18"/>
      <x:c r="B334" s="18"/>
      <x:c r="C334" s="18"/>
      <x:c r="D334" s="18"/>
      <x:c r="E334" s="18"/>
      <x:c r="F334" s="18"/>
    </x:row>
    <x:row r="335">
      <x:c r="A335" s="18"/>
      <x:c r="B335" s="18"/>
      <x:c r="C335" s="18"/>
      <x:c r="D335" s="18"/>
      <x:c r="E335" s="18"/>
      <x:c r="F335" s="18"/>
    </x:row>
    <x:row r="336">
      <x:c r="A336" s="18"/>
      <x:c r="B336" s="18"/>
      <x:c r="C336" s="18"/>
      <x:c r="D336" s="18"/>
      <x:c r="E336" s="18"/>
      <x:c r="F336" s="18"/>
    </x:row>
    <x:row r="337">
      <x:c r="A337" s="18"/>
      <x:c r="B337" s="18"/>
      <x:c r="C337" s="18"/>
      <x:c r="D337" s="18"/>
      <x:c r="E337" s="18"/>
      <x:c r="F337" s="18"/>
    </x:row>
    <x:row r="338">
      <x:c r="A338" s="18"/>
      <x:c r="B338" s="18"/>
      <x:c r="C338" s="18"/>
      <x:c r="D338" s="18"/>
      <x:c r="E338" s="18"/>
      <x:c r="F338" s="18"/>
    </x:row>
    <x:row r="339">
      <x:c r="A339" s="18"/>
      <x:c r="B339" s="18"/>
      <x:c r="C339" s="18"/>
      <x:c r="D339" s="18"/>
      <x:c r="E339" s="18"/>
      <x:c r="F339" s="18"/>
    </x:row>
    <x:row r="340">
      <x:c r="A340" s="18"/>
      <x:c r="B340" s="18"/>
      <x:c r="C340" s="18"/>
      <x:c r="D340" s="18"/>
      <x:c r="E340" s="18"/>
      <x:c r="F340" s="18"/>
    </x:row>
    <x:row r="341">
      <x:c r="A341" s="18"/>
      <x:c r="B341" s="18"/>
      <x:c r="C341" s="18"/>
      <x:c r="D341" s="18"/>
      <x:c r="E341" s="18"/>
      <x:c r="F341" s="18"/>
    </x:row>
    <x:row r="342">
      <x:c r="A342" s="18"/>
      <x:c r="B342" s="18"/>
      <x:c r="C342" s="18"/>
      <x:c r="D342" s="18"/>
      <x:c r="E342" s="18"/>
      <x:c r="F342" s="18"/>
    </x:row>
    <x:row r="343">
      <x:c r="A343" s="18"/>
      <x:c r="B343" s="18"/>
      <x:c r="C343" s="18"/>
      <x:c r="D343" s="18"/>
      <x:c r="E343" s="18"/>
      <x:c r="F343" s="18"/>
    </x:row>
    <x:row r="344">
      <x:c r="A344" s="18"/>
      <x:c r="B344" s="18"/>
      <x:c r="C344" s="18"/>
      <x:c r="D344" s="18"/>
      <x:c r="E344" s="18"/>
      <x:c r="F344" s="18"/>
    </x:row>
    <x:row r="345">
      <x:c r="A345" s="18"/>
      <x:c r="B345" s="18"/>
      <x:c r="C345" s="18"/>
      <x:c r="D345" s="18"/>
      <x:c r="E345" s="18"/>
      <x:c r="F345" s="18"/>
    </x:row>
    <x:row r="346">
      <x:c r="A346" s="18"/>
      <x:c r="B346" s="18"/>
      <x:c r="C346" s="18"/>
      <x:c r="D346" s="18"/>
      <x:c r="E346" s="18"/>
      <x:c r="F346" s="18"/>
    </x:row>
    <x:row r="347">
      <x:c r="A347" s="18"/>
      <x:c r="B347" s="18"/>
      <x:c r="C347" s="18"/>
      <x:c r="D347" s="18"/>
      <x:c r="E347" s="18"/>
      <x:c r="F347" s="18"/>
    </x:row>
    <x:row r="348">
      <x:c r="A348" s="18"/>
      <x:c r="B348" s="18"/>
      <x:c r="C348" s="18"/>
      <x:c r="D348" s="18"/>
      <x:c r="E348" s="18"/>
      <x:c r="F348" s="18"/>
    </x:row>
    <x:row r="349">
      <x:c r="A349" s="18"/>
      <x:c r="B349" s="18"/>
      <x:c r="C349" s="18"/>
      <x:c r="D349" s="18"/>
      <x:c r="E349" s="18"/>
      <x:c r="F349" s="18"/>
    </x:row>
    <x:row r="350">
      <x:c r="A350" s="18"/>
      <x:c r="B350" s="18"/>
      <x:c r="C350" s="18"/>
      <x:c r="D350" s="18"/>
      <x:c r="E350" s="18"/>
      <x:c r="F350" s="18"/>
    </x:row>
    <x:row r="351">
      <x:c r="A351" s="18"/>
      <x:c r="B351" s="18"/>
      <x:c r="C351" s="18"/>
      <x:c r="D351" s="18"/>
      <x:c r="E351" s="18"/>
      <x:c r="F351" s="18"/>
    </x:row>
    <x:row r="352">
      <x:c r="A352" s="18"/>
      <x:c r="B352" s="18"/>
      <x:c r="C352" s="18"/>
      <x:c r="D352" s="18"/>
      <x:c r="E352" s="18"/>
      <x:c r="F352" s="18"/>
    </x:row>
    <x:row r="353">
      <x:c r="A353" s="18"/>
      <x:c r="B353" s="18"/>
      <x:c r="C353" s="18"/>
      <x:c r="D353" s="18"/>
      <x:c r="E353" s="18"/>
      <x:c r="F353" s="18"/>
    </x:row>
    <x:row r="354">
      <x:c r="A354" s="18"/>
      <x:c r="B354" s="18"/>
      <x:c r="C354" s="18"/>
      <x:c r="D354" s="18"/>
      <x:c r="E354" s="18"/>
      <x:c r="F354" s="18"/>
    </x:row>
    <x:row r="355">
      <x:c r="A355" s="18"/>
      <x:c r="B355" s="18"/>
      <x:c r="C355" s="18"/>
      <x:c r="D355" s="18"/>
      <x:c r="E355" s="18"/>
      <x:c r="F355" s="18"/>
    </x:row>
    <x:row r="356">
      <x:c r="A356" s="18"/>
      <x:c r="B356" s="18"/>
      <x:c r="C356" s="18"/>
      <x:c r="D356" s="18"/>
      <x:c r="E356" s="18"/>
      <x:c r="F356" s="18"/>
    </x:row>
    <x:row r="357">
      <x:c r="A357" s="18"/>
      <x:c r="B357" s="18"/>
      <x:c r="C357" s="18"/>
      <x:c r="D357" s="18"/>
      <x:c r="E357" s="18"/>
      <x:c r="F357" s="18"/>
    </x:row>
    <x:row r="358">
      <x:c r="A358" s="18"/>
      <x:c r="B358" s="18"/>
      <x:c r="C358" s="18"/>
      <x:c r="D358" s="18"/>
      <x:c r="E358" s="18"/>
      <x:c r="F358" s="18"/>
    </x:row>
    <x:row r="359">
      <x:c r="A359" s="18"/>
      <x:c r="B359" s="18"/>
      <x:c r="C359" s="18"/>
      <x:c r="D359" s="18"/>
      <x:c r="E359" s="18"/>
      <x:c r="F359" s="18"/>
    </x:row>
    <x:row r="360">
      <x:c r="A360" s="18"/>
      <x:c r="B360" s="18"/>
      <x:c r="C360" s="18"/>
      <x:c r="D360" s="18"/>
      <x:c r="E360" s="18"/>
      <x:c r="F360" s="18"/>
    </x:row>
    <x:row r="361">
      <x:c r="A361" s="18"/>
      <x:c r="B361" s="18"/>
      <x:c r="C361" s="18"/>
      <x:c r="D361" s="18"/>
      <x:c r="E361" s="18"/>
      <x:c r="F361" s="18"/>
    </x:row>
    <x:row r="362">
      <x:c r="A362" s="18"/>
      <x:c r="B362" s="18"/>
      <x:c r="C362" s="18"/>
      <x:c r="D362" s="18"/>
      <x:c r="E362" s="18"/>
      <x:c r="F362" s="18"/>
    </x:row>
    <x:row r="363">
      <x:c r="A363" s="18"/>
      <x:c r="B363" s="18"/>
      <x:c r="C363" s="18"/>
      <x:c r="D363" s="18"/>
      <x:c r="E363" s="18"/>
      <x:c r="F363" s="18"/>
    </x:row>
    <x:row r="364">
      <x:c r="A364" s="18"/>
      <x:c r="B364" s="18"/>
      <x:c r="C364" s="18"/>
      <x:c r="D364" s="18"/>
      <x:c r="E364" s="18"/>
      <x:c r="F364" s="18"/>
    </x:row>
    <x:row r="365">
      <x:c r="A365" s="18"/>
      <x:c r="B365" s="18"/>
      <x:c r="C365" s="18"/>
      <x:c r="D365" s="18"/>
      <x:c r="E365" s="18"/>
      <x:c r="F365" s="18"/>
    </x:row>
    <x:row r="366">
      <x:c r="A366" s="18"/>
      <x:c r="B366" s="18"/>
      <x:c r="C366" s="18"/>
      <x:c r="D366" s="18"/>
      <x:c r="E366" s="18"/>
      <x:c r="F366" s="18"/>
    </x:row>
    <x:row r="367">
      <x:c r="A367" s="18"/>
      <x:c r="B367" s="18"/>
      <x:c r="C367" s="18"/>
      <x:c r="D367" s="18"/>
      <x:c r="E367" s="18"/>
      <x:c r="F367" s="18"/>
    </x:row>
    <x:row r="368">
      <x:c r="A368" s="18"/>
      <x:c r="B368" s="18"/>
      <x:c r="C368" s="18"/>
      <x:c r="D368" s="18"/>
      <x:c r="E368" s="18"/>
      <x:c r="F368" s="18"/>
    </x:row>
    <x:row r="369">
      <x:c r="A369" s="18"/>
      <x:c r="B369" s="18"/>
      <x:c r="C369" s="18"/>
      <x:c r="D369" s="18"/>
      <x:c r="E369" s="18"/>
      <x:c r="F369" s="18"/>
    </x:row>
    <x:row r="370">
      <x:c r="A370" s="18"/>
      <x:c r="B370" s="18"/>
      <x:c r="C370" s="18"/>
      <x:c r="D370" s="18"/>
      <x:c r="E370" s="18"/>
      <x:c r="F370" s="18"/>
    </x:row>
    <x:row r="371">
      <x:c r="A371" s="18"/>
      <x:c r="B371" s="18"/>
      <x:c r="C371" s="18"/>
      <x:c r="D371" s="18"/>
      <x:c r="E371" s="18"/>
      <x:c r="F371" s="18"/>
    </x:row>
    <x:row r="372">
      <x:c r="A372" s="18"/>
      <x:c r="B372" s="18"/>
      <x:c r="C372" s="18"/>
      <x:c r="D372" s="18"/>
      <x:c r="E372" s="18"/>
      <x:c r="F372" s="18"/>
    </x:row>
    <x:row r="373">
      <x:c r="A373" s="18"/>
      <x:c r="B373" s="18"/>
      <x:c r="C373" s="18"/>
      <x:c r="D373" s="18"/>
      <x:c r="E373" s="18"/>
      <x:c r="F373" s="18"/>
    </x:row>
    <x:row r="374">
      <x:c r="A374" s="18"/>
      <x:c r="B374" s="18"/>
      <x:c r="C374" s="18"/>
      <x:c r="D374" s="18"/>
      <x:c r="E374" s="18"/>
      <x:c r="F374" s="18"/>
    </x:row>
    <x:row r="375">
      <x:c r="A375" s="18"/>
      <x:c r="B375" s="18"/>
      <x:c r="C375" s="18"/>
      <x:c r="D375" s="18"/>
      <x:c r="E375" s="18"/>
      <x:c r="F375" s="18"/>
    </x:row>
    <x:row r="376">
      <x:c r="A376" s="18"/>
      <x:c r="B376" s="18"/>
      <x:c r="C376" s="18"/>
      <x:c r="D376" s="18"/>
      <x:c r="E376" s="18"/>
      <x:c r="F376" s="18"/>
    </x:row>
    <x:row r="377">
      <x:c r="A377" s="18"/>
      <x:c r="B377" s="18"/>
      <x:c r="C377" s="18"/>
      <x:c r="D377" s="18"/>
      <x:c r="E377" s="18"/>
      <x:c r="F377" s="18"/>
    </x:row>
    <x:row r="378">
      <x:c r="A378" s="18"/>
      <x:c r="B378" s="18"/>
      <x:c r="C378" s="18"/>
      <x:c r="D378" s="18"/>
      <x:c r="E378" s="18"/>
      <x:c r="F378" s="18"/>
    </x:row>
    <x:row r="379">
      <x:c r="A379" s="18"/>
      <x:c r="B379" s="18"/>
      <x:c r="C379" s="18"/>
      <x:c r="D379" s="18"/>
      <x:c r="E379" s="18"/>
      <x:c r="F379" s="18"/>
    </x:row>
    <x:row r="380">
      <x:c r="A380" s="18"/>
      <x:c r="B380" s="18"/>
      <x:c r="C380" s="18"/>
      <x:c r="D380" s="18"/>
      <x:c r="E380" s="18"/>
      <x:c r="F380" s="18"/>
    </x:row>
    <x:row r="381">
      <x:c r="A381" s="18"/>
      <x:c r="B381" s="18"/>
      <x:c r="C381" s="18"/>
      <x:c r="D381" s="18"/>
      <x:c r="E381" s="18"/>
      <x:c r="F381" s="18"/>
    </x:row>
    <x:row r="382">
      <x:c r="A382" s="18"/>
      <x:c r="B382" s="18"/>
      <x:c r="C382" s="18"/>
      <x:c r="D382" s="18"/>
      <x:c r="E382" s="18"/>
      <x:c r="F382" s="18"/>
    </x:row>
    <x:row r="383">
      <x:c r="A383" s="18"/>
      <x:c r="B383" s="18"/>
      <x:c r="C383" s="18"/>
      <x:c r="D383" s="18"/>
      <x:c r="E383" s="18"/>
      <x:c r="F383" s="18"/>
    </x:row>
    <x:row r="384">
      <x:c r="A384" s="18"/>
      <x:c r="B384" s="18"/>
      <x:c r="C384" s="18"/>
      <x:c r="D384" s="18"/>
      <x:c r="E384" s="18"/>
      <x:c r="F384" s="18"/>
    </x:row>
    <x:row r="385">
      <x:c r="A385" s="18"/>
      <x:c r="B385" s="18"/>
      <x:c r="C385" s="18"/>
      <x:c r="D385" s="18"/>
      <x:c r="E385" s="18"/>
      <x:c r="F385" s="18"/>
    </x:row>
    <x:row r="386">
      <x:c r="A386" s="18"/>
      <x:c r="B386" s="18"/>
      <x:c r="C386" s="18"/>
      <x:c r="D386" s="18"/>
      <x:c r="E386" s="18"/>
      <x:c r="F386" s="18"/>
    </x:row>
    <x:row r="387">
      <x:c r="A387" s="18"/>
      <x:c r="B387" s="18"/>
      <x:c r="C387" s="18"/>
      <x:c r="D387" s="18"/>
      <x:c r="E387" s="18"/>
      <x:c r="F387" s="18"/>
    </x:row>
    <x:row r="388">
      <x:c r="A388" s="18"/>
      <x:c r="B388" s="18"/>
      <x:c r="C388" s="18"/>
      <x:c r="D388" s="18"/>
      <x:c r="E388" s="18"/>
      <x:c r="F388" s="18"/>
    </x:row>
    <x:row r="389">
      <x:c r="A389" s="18"/>
      <x:c r="B389" s="18"/>
      <x:c r="C389" s="18"/>
      <x:c r="D389" s="18"/>
      <x:c r="E389" s="18"/>
      <x:c r="F389" s="18"/>
    </x:row>
    <x:row r="390">
      <x:c r="A390" s="18"/>
      <x:c r="B390" s="18"/>
      <x:c r="C390" s="18"/>
      <x:c r="D390" s="18"/>
      <x:c r="E390" s="18"/>
      <x:c r="F390" s="18"/>
    </x:row>
    <x:row r="391">
      <x:c r="A391" s="18"/>
      <x:c r="B391" s="18"/>
      <x:c r="C391" s="18"/>
      <x:c r="D391" s="18"/>
      <x:c r="E391" s="18"/>
      <x:c r="F391" s="18"/>
    </x:row>
    <x:row r="392">
      <x:c r="A392" s="18"/>
      <x:c r="B392" s="18"/>
      <x:c r="C392" s="18"/>
      <x:c r="D392" s="18"/>
      <x:c r="E392" s="18"/>
      <x:c r="F392" s="18"/>
    </x:row>
    <x:row r="393">
      <x:c r="A393" s="18"/>
      <x:c r="B393" s="18"/>
      <x:c r="C393" s="18"/>
      <x:c r="D393" s="18"/>
      <x:c r="E393" s="18"/>
      <x:c r="F393" s="18"/>
    </x:row>
    <x:row r="394">
      <x:c r="A394" s="18"/>
      <x:c r="B394" s="18"/>
      <x:c r="C394" s="18"/>
      <x:c r="D394" s="18"/>
      <x:c r="E394" s="18"/>
      <x:c r="F394" s="18"/>
    </x:row>
    <x:row r="395">
      <x:c r="A395" s="18"/>
      <x:c r="B395" s="18"/>
      <x:c r="C395" s="18"/>
      <x:c r="D395" s="18"/>
      <x:c r="E395" s="18"/>
      <x:c r="F395" s="18"/>
    </x:row>
    <x:row r="396">
      <x:c r="A396" s="18"/>
      <x:c r="B396" s="18"/>
      <x:c r="C396" s="18"/>
      <x:c r="D396" s="18"/>
      <x:c r="E396" s="18"/>
      <x:c r="F396" s="18"/>
    </x:row>
    <x:row r="397">
      <x:c r="A397" s="18"/>
      <x:c r="B397" s="18"/>
      <x:c r="C397" s="18"/>
      <x:c r="D397" s="18"/>
      <x:c r="E397" s="18"/>
      <x:c r="F397" s="18"/>
    </x:row>
    <x:row r="398">
      <x:c r="A398" s="18"/>
      <x:c r="B398" s="18"/>
      <x:c r="C398" s="18"/>
      <x:c r="D398" s="18"/>
      <x:c r="E398" s="18"/>
      <x:c r="F398" s="18"/>
    </x:row>
    <x:row r="399">
      <x:c r="A399" s="18"/>
      <x:c r="B399" s="18"/>
      <x:c r="C399" s="18"/>
      <x:c r="D399" s="18"/>
      <x:c r="E399" s="18"/>
      <x:c r="F399" s="18"/>
    </x:row>
    <x:row r="400">
      <x:c r="A400" s="18"/>
      <x:c r="B400" s="18"/>
      <x:c r="C400" s="18"/>
      <x:c r="D400" s="18"/>
      <x:c r="E400" s="18"/>
      <x:c r="F400" s="18"/>
    </x:row>
    <x:row r="401">
      <x:c r="A401" s="18"/>
      <x:c r="B401" s="18"/>
      <x:c r="C401" s="18"/>
      <x:c r="D401" s="18"/>
      <x:c r="E401" s="18"/>
      <x:c r="F401" s="18"/>
    </x:row>
    <x:row r="402">
      <x:c r="A402" s="18"/>
      <x:c r="B402" s="18"/>
      <x:c r="C402" s="18"/>
      <x:c r="D402" s="18"/>
      <x:c r="E402" s="18"/>
      <x:c r="F402" s="18"/>
    </x:row>
    <x:row r="403">
      <x:c r="A403" s="18"/>
      <x:c r="B403" s="18"/>
      <x:c r="C403" s="18"/>
      <x:c r="D403" s="18"/>
      <x:c r="E403" s="18"/>
      <x:c r="F403" s="18"/>
    </x:row>
    <x:row r="404">
      <x:c r="A404" s="18"/>
      <x:c r="B404" s="18"/>
      <x:c r="C404" s="18"/>
      <x:c r="D404" s="18"/>
      <x:c r="E404" s="18"/>
      <x:c r="F404" s="18"/>
    </x:row>
    <x:row r="405">
      <x:c r="A405" s="18"/>
      <x:c r="B405" s="18"/>
      <x:c r="C405" s="18"/>
      <x:c r="D405" s="18"/>
      <x:c r="E405" s="18"/>
      <x:c r="F405" s="18"/>
    </x:row>
    <x:row r="406">
      <x:c r="A406" s="18"/>
      <x:c r="B406" s="18"/>
      <x:c r="C406" s="18"/>
      <x:c r="D406" s="18"/>
      <x:c r="E406" s="18"/>
      <x:c r="F406" s="18"/>
    </x:row>
    <x:row r="407">
      <x:c r="A407" s="18"/>
      <x:c r="B407" s="18"/>
      <x:c r="C407" s="18"/>
      <x:c r="D407" s="18"/>
      <x:c r="E407" s="18"/>
      <x:c r="F407" s="18"/>
    </x:row>
    <x:row r="408">
      <x:c r="A408" s="18"/>
      <x:c r="B408" s="18"/>
      <x:c r="C408" s="18"/>
      <x:c r="D408" s="18"/>
      <x:c r="E408" s="18"/>
      <x:c r="F408" s="18"/>
    </x:row>
    <x:row r="409">
      <x:c r="A409" s="18"/>
      <x:c r="B409" s="18"/>
      <x:c r="C409" s="18"/>
      <x:c r="D409" s="18"/>
      <x:c r="E409" s="18"/>
      <x:c r="F409" s="18"/>
    </x:row>
    <x:row r="410">
      <x:c r="A410" s="18"/>
      <x:c r="B410" s="18"/>
      <x:c r="C410" s="18"/>
      <x:c r="D410" s="18"/>
      <x:c r="E410" s="18"/>
      <x:c r="F410" s="18"/>
    </x:row>
    <x:row r="411">
      <x:c r="A411" s="18"/>
      <x:c r="B411" s="18"/>
      <x:c r="C411" s="18"/>
      <x:c r="D411" s="18"/>
      <x:c r="E411" s="18"/>
      <x:c r="F411" s="18"/>
    </x:row>
    <x:row r="412">
      <x:c r="A412" s="18"/>
      <x:c r="B412" s="18"/>
      <x:c r="C412" s="18"/>
      <x:c r="D412" s="18"/>
      <x:c r="E412" s="18"/>
      <x:c r="F412" s="18"/>
    </x:row>
    <x:row r="413">
      <x:c r="A413" s="18"/>
      <x:c r="B413" s="18"/>
      <x:c r="C413" s="18"/>
      <x:c r="D413" s="18"/>
      <x:c r="E413" s="18"/>
      <x:c r="F413" s="18"/>
    </x:row>
    <x:row r="414">
      <x:c r="A414" s="18"/>
      <x:c r="B414" s="18"/>
      <x:c r="C414" s="18"/>
      <x:c r="D414" s="18"/>
      <x:c r="E414" s="18"/>
      <x:c r="F414" s="18"/>
    </x:row>
    <x:row r="415">
      <x:c r="A415" s="18"/>
      <x:c r="B415" s="18"/>
      <x:c r="C415" s="18"/>
      <x:c r="D415" s="18"/>
      <x:c r="E415" s="18"/>
      <x:c r="F415" s="18"/>
    </x:row>
    <x:row r="416">
      <x:c r="A416" s="18"/>
      <x:c r="B416" s="18"/>
      <x:c r="C416" s="18"/>
      <x:c r="D416" s="18"/>
      <x:c r="E416" s="18"/>
      <x:c r="F416" s="18"/>
    </x:row>
    <x:row r="417">
      <x:c r="A417" s="18"/>
      <x:c r="B417" s="18"/>
      <x:c r="C417" s="18"/>
      <x:c r="D417" s="18"/>
      <x:c r="E417" s="18"/>
      <x:c r="F417" s="18"/>
    </x:row>
    <x:row r="418">
      <x:c r="A418" s="18"/>
      <x:c r="B418" s="18"/>
      <x:c r="C418" s="18"/>
      <x:c r="D418" s="18"/>
      <x:c r="E418" s="18"/>
      <x:c r="F418" s="18"/>
    </x:row>
    <x:row r="419">
      <x:c r="A419" s="18"/>
      <x:c r="B419" s="18"/>
      <x:c r="C419" s="18"/>
      <x:c r="D419" s="18"/>
      <x:c r="E419" s="18"/>
      <x:c r="F419" s="18"/>
    </x:row>
    <x:row r="420">
      <x:c r="A420" s="18"/>
      <x:c r="B420" s="18"/>
      <x:c r="C420" s="18"/>
      <x:c r="D420" s="18"/>
      <x:c r="E420" s="18"/>
      <x:c r="F420" s="18"/>
    </x:row>
    <x:row r="421">
      <x:c r="A421" s="18"/>
      <x:c r="B421" s="18"/>
      <x:c r="C421" s="18"/>
      <x:c r="D421" s="18"/>
      <x:c r="E421" s="18"/>
      <x:c r="F421" s="18"/>
    </x:row>
    <x:row r="422">
      <x:c r="A422" s="18"/>
      <x:c r="B422" s="18"/>
      <x:c r="C422" s="18"/>
      <x:c r="D422" s="18"/>
      <x:c r="E422" s="18"/>
      <x:c r="F422" s="18"/>
    </x:row>
    <x:row r="423">
      <x:c r="A423" s="18"/>
      <x:c r="B423" s="18"/>
      <x:c r="C423" s="18"/>
      <x:c r="D423" s="18"/>
      <x:c r="E423" s="18"/>
      <x:c r="F423" s="18"/>
    </x:row>
    <x:row r="424">
      <x:c r="A424" s="18"/>
      <x:c r="B424" s="18"/>
      <x:c r="C424" s="18"/>
      <x:c r="D424" s="18"/>
      <x:c r="E424" s="18"/>
      <x:c r="F424" s="18"/>
    </x:row>
    <x:row r="425">
      <x:c r="A425" s="18"/>
      <x:c r="B425" s="18"/>
      <x:c r="C425" s="18"/>
      <x:c r="D425" s="18"/>
      <x:c r="E425" s="18"/>
      <x:c r="F425" s="18"/>
    </x:row>
    <x:row r="426">
      <x:c r="A426" s="18"/>
      <x:c r="B426" s="18"/>
      <x:c r="C426" s="18"/>
      <x:c r="D426" s="18"/>
      <x:c r="E426" s="18"/>
      <x:c r="F426" s="18"/>
    </x:row>
    <x:row r="427">
      <x:c r="A427" s="18"/>
      <x:c r="B427" s="18"/>
      <x:c r="C427" s="18"/>
      <x:c r="D427" s="18"/>
      <x:c r="E427" s="18"/>
      <x:c r="F427" s="18"/>
    </x:row>
    <x:row r="428">
      <x:c r="A428" s="18"/>
      <x:c r="B428" s="18"/>
      <x:c r="C428" s="18"/>
      <x:c r="D428" s="18"/>
      <x:c r="E428" s="18"/>
      <x:c r="F428" s="18"/>
    </x:row>
    <x:row r="429">
      <x:c r="A429" s="18"/>
      <x:c r="B429" s="18"/>
      <x:c r="C429" s="18"/>
      <x:c r="D429" s="18"/>
      <x:c r="E429" s="18"/>
      <x:c r="F429" s="18"/>
    </x:row>
    <x:row r="430">
      <x:c r="A430" s="18"/>
      <x:c r="B430" s="18"/>
      <x:c r="C430" s="18"/>
      <x:c r="D430" s="18"/>
      <x:c r="E430" s="18"/>
      <x:c r="F430" s="18"/>
    </x:row>
    <x:row r="431">
      <x:c r="A431" s="18"/>
      <x:c r="B431" s="18"/>
      <x:c r="C431" s="18"/>
      <x:c r="D431" s="18"/>
      <x:c r="E431" s="18"/>
      <x:c r="F431" s="18"/>
    </x:row>
    <x:row r="432">
      <x:c r="A432" s="18"/>
      <x:c r="B432" s="18"/>
      <x:c r="C432" s="18"/>
      <x:c r="D432" s="18"/>
      <x:c r="E432" s="18"/>
      <x:c r="F432" s="18"/>
    </x:row>
    <x:row r="433">
      <x:c r="A433" s="18"/>
      <x:c r="B433" s="18"/>
      <x:c r="C433" s="18"/>
      <x:c r="D433" s="18"/>
      <x:c r="E433" s="18"/>
      <x:c r="F433" s="18"/>
    </x:row>
    <x:row r="434">
      <x:c r="A434" s="18"/>
      <x:c r="B434" s="18"/>
      <x:c r="C434" s="18"/>
      <x:c r="D434" s="18"/>
      <x:c r="E434" s="18"/>
      <x:c r="F434" s="18"/>
    </x:row>
    <x:row r="435">
      <x:c r="A435" s="18"/>
      <x:c r="B435" s="18"/>
      <x:c r="C435" s="18"/>
      <x:c r="D435" s="18"/>
      <x:c r="E435" s="18"/>
      <x:c r="F435" s="18"/>
    </x:row>
    <x:row r="436">
      <x:c r="A436" s="18"/>
      <x:c r="B436" s="18"/>
      <x:c r="C436" s="18"/>
      <x:c r="D436" s="18"/>
      <x:c r="E436" s="18"/>
      <x:c r="F436" s="18"/>
    </x:row>
    <x:row r="437">
      <x:c r="A437" s="18"/>
      <x:c r="B437" s="18"/>
      <x:c r="C437" s="18"/>
      <x:c r="D437" s="18"/>
      <x:c r="E437" s="18"/>
      <x:c r="F437" s="18"/>
    </x:row>
    <x:row r="438">
      <x:c r="A438" s="18"/>
      <x:c r="B438" s="18"/>
      <x:c r="C438" s="18"/>
      <x:c r="D438" s="18"/>
      <x:c r="E438" s="18"/>
      <x:c r="F438" s="18"/>
    </x:row>
    <x:row r="439">
      <x:c r="A439" s="18"/>
      <x:c r="B439" s="18"/>
      <x:c r="C439" s="18"/>
      <x:c r="D439" s="18"/>
      <x:c r="E439" s="18"/>
      <x:c r="F439" s="18"/>
    </x:row>
    <x:row r="440">
      <x:c r="A440" s="18"/>
      <x:c r="B440" s="18"/>
      <x:c r="C440" s="18"/>
      <x:c r="D440" s="18"/>
      <x:c r="E440" s="18"/>
      <x:c r="F440" s="18"/>
    </x:row>
    <x:row r="441">
      <x:c r="A441" s="18"/>
      <x:c r="B441" s="18"/>
      <x:c r="C441" s="18"/>
      <x:c r="D441" s="18"/>
      <x:c r="E441" s="18"/>
      <x:c r="F441" s="18"/>
    </x:row>
    <x:row r="442">
      <x:c r="A442" s="18"/>
      <x:c r="B442" s="18"/>
      <x:c r="C442" s="18"/>
      <x:c r="D442" s="18"/>
      <x:c r="E442" s="18"/>
      <x:c r="F442" s="18"/>
    </x:row>
    <x:row r="443">
      <x:c r="A443" s="18"/>
      <x:c r="B443" s="18"/>
      <x:c r="C443" s="18"/>
      <x:c r="D443" s="18"/>
      <x:c r="E443" s="18"/>
      <x:c r="F443" s="18"/>
    </x:row>
    <x:row r="444">
      <x:c r="A444" s="18"/>
      <x:c r="B444" s="18"/>
      <x:c r="C444" s="18"/>
      <x:c r="D444" s="18"/>
      <x:c r="E444" s="18"/>
      <x:c r="F444" s="18"/>
    </x:row>
    <x:row r="445">
      <x:c r="A445" s="18"/>
      <x:c r="B445" s="18"/>
      <x:c r="C445" s="18"/>
      <x:c r="D445" s="18"/>
      <x:c r="E445" s="18"/>
      <x:c r="F445" s="18"/>
    </x:row>
    <x:row r="446">
      <x:c r="A446" s="18"/>
      <x:c r="B446" s="18"/>
      <x:c r="C446" s="18"/>
      <x:c r="D446" s="18"/>
      <x:c r="E446" s="18"/>
      <x:c r="F446" s="18"/>
    </x:row>
    <x:row r="447">
      <x:c r="A447" s="18"/>
      <x:c r="B447" s="18"/>
      <x:c r="C447" s="18"/>
      <x:c r="D447" s="18"/>
      <x:c r="E447" s="18"/>
      <x:c r="F447" s="18"/>
    </x:row>
    <x:row r="448">
      <x:c r="A448" s="18"/>
      <x:c r="B448" s="18"/>
      <x:c r="C448" s="18"/>
      <x:c r="D448" s="18"/>
      <x:c r="E448" s="18"/>
      <x:c r="F448" s="18"/>
    </x:row>
    <x:row r="449">
      <x:c r="A449" s="18"/>
      <x:c r="B449" s="18"/>
      <x:c r="C449" s="18"/>
      <x:c r="D449" s="18"/>
      <x:c r="E449" s="18"/>
      <x:c r="F449" s="18"/>
    </x:row>
    <x:row r="450">
      <x:c r="A450" s="18"/>
      <x:c r="B450" s="18"/>
      <x:c r="C450" s="18"/>
      <x:c r="D450" s="18"/>
      <x:c r="E450" s="18"/>
      <x:c r="F450" s="18"/>
    </x:row>
    <x:row r="451">
      <x:c r="A451" s="18"/>
      <x:c r="B451" s="18"/>
      <x:c r="C451" s="18"/>
      <x:c r="D451" s="18"/>
      <x:c r="E451" s="18"/>
      <x:c r="F451" s="18"/>
    </x:row>
    <x:row r="452">
      <x:c r="A452" s="18"/>
      <x:c r="B452" s="18"/>
      <x:c r="C452" s="18"/>
      <x:c r="D452" s="18"/>
      <x:c r="E452" s="18"/>
      <x:c r="F452" s="18"/>
    </x:row>
    <x:row r="453">
      <x:c r="A453" s="18"/>
      <x:c r="B453" s="18"/>
      <x:c r="C453" s="18"/>
      <x:c r="D453" s="18"/>
      <x:c r="E453" s="18"/>
      <x:c r="F453" s="18"/>
    </x:row>
    <x:row r="454">
      <x:c r="A454" s="18"/>
      <x:c r="B454" s="18"/>
      <x:c r="C454" s="18"/>
      <x:c r="D454" s="18"/>
      <x:c r="E454" s="18"/>
      <x:c r="F454" s="18"/>
    </x:row>
    <x:row r="455">
      <x:c r="A455" s="18"/>
      <x:c r="B455" s="18"/>
      <x:c r="C455" s="18"/>
      <x:c r="D455" s="18"/>
      <x:c r="E455" s="18"/>
      <x:c r="F455" s="18"/>
    </x:row>
    <x:row r="456">
      <x:c r="A456" s="18"/>
      <x:c r="B456" s="18"/>
      <x:c r="C456" s="18"/>
      <x:c r="D456" s="18"/>
      <x:c r="E456" s="18"/>
      <x:c r="F456" s="18"/>
    </x:row>
    <x:row r="457">
      <x:c r="A457" s="18"/>
      <x:c r="B457" s="18"/>
      <x:c r="C457" s="18"/>
      <x:c r="D457" s="18"/>
      <x:c r="E457" s="18"/>
      <x:c r="F457" s="18"/>
    </x:row>
    <x:row r="458">
      <x:c r="A458" s="18"/>
      <x:c r="B458" s="18"/>
      <x:c r="C458" s="18"/>
      <x:c r="D458" s="18"/>
      <x:c r="E458" s="18"/>
      <x:c r="F458" s="18"/>
    </x:row>
    <x:row r="459">
      <x:c r="A459" s="18"/>
      <x:c r="B459" s="18"/>
      <x:c r="C459" s="18"/>
      <x:c r="D459" s="18"/>
      <x:c r="E459" s="18"/>
      <x:c r="F459" s="18"/>
    </x:row>
    <x:row r="460">
      <x:c r="A460" s="18"/>
      <x:c r="B460" s="18"/>
      <x:c r="C460" s="18"/>
      <x:c r="D460" s="18"/>
      <x:c r="E460" s="18"/>
      <x:c r="F460" s="18"/>
    </x:row>
    <x:row r="461">
      <x:c r="A461" s="18"/>
      <x:c r="B461" s="18"/>
      <x:c r="C461" s="18"/>
      <x:c r="D461" s="18"/>
      <x:c r="E461" s="18"/>
      <x:c r="F461" s="18"/>
    </x:row>
    <x:row r="462">
      <x:c r="A462" s="18"/>
      <x:c r="B462" s="18"/>
      <x:c r="C462" s="18"/>
      <x:c r="D462" s="18"/>
      <x:c r="E462" s="18"/>
      <x:c r="F462" s="18"/>
    </x:row>
    <x:row r="463">
      <x:c r="A463" s="18"/>
      <x:c r="B463" s="18"/>
      <x:c r="C463" s="18"/>
      <x:c r="D463" s="18"/>
      <x:c r="E463" s="18"/>
      <x:c r="F463" s="18"/>
    </x:row>
    <x:row r="464">
      <x:c r="A464" s="18"/>
      <x:c r="B464" s="18"/>
      <x:c r="C464" s="18"/>
      <x:c r="D464" s="18"/>
      <x:c r="E464" s="18"/>
      <x:c r="F464" s="18"/>
    </x:row>
    <x:row r="465">
      <x:c r="A465" s="18"/>
      <x:c r="B465" s="18"/>
      <x:c r="C465" s="18"/>
      <x:c r="D465" s="18"/>
      <x:c r="E465" s="18"/>
      <x:c r="F465" s="18"/>
    </x:row>
    <x:row r="466">
      <x:c r="A466" s="18"/>
      <x:c r="B466" s="18"/>
      <x:c r="C466" s="18"/>
      <x:c r="D466" s="18"/>
      <x:c r="E466" s="18"/>
      <x:c r="F466" s="18"/>
    </x:row>
    <x:row r="467">
      <x:c r="A467" s="18"/>
      <x:c r="B467" s="18"/>
      <x:c r="C467" s="18"/>
      <x:c r="D467" s="18"/>
      <x:c r="E467" s="18"/>
      <x:c r="F467" s="18"/>
    </x:row>
    <x:row r="468">
      <x:c r="A468" s="18"/>
      <x:c r="B468" s="18"/>
      <x:c r="C468" s="18"/>
      <x:c r="D468" s="18"/>
      <x:c r="E468" s="18"/>
      <x:c r="F468" s="18"/>
    </x:row>
    <x:row r="469">
      <x:c r="A469" s="18"/>
      <x:c r="B469" s="18"/>
      <x:c r="C469" s="18"/>
      <x:c r="D469" s="18"/>
      <x:c r="E469" s="18"/>
      <x:c r="F469" s="18"/>
    </x:row>
    <x:row r="470">
      <x:c r="A470" s="18"/>
      <x:c r="B470" s="18"/>
      <x:c r="C470" s="18"/>
      <x:c r="D470" s="18"/>
      <x:c r="E470" s="18"/>
      <x:c r="F470" s="18"/>
    </x:row>
    <x:row r="471">
      <x:c r="A471" s="18"/>
      <x:c r="B471" s="18"/>
      <x:c r="C471" s="18"/>
      <x:c r="D471" s="18"/>
      <x:c r="E471" s="18"/>
      <x:c r="F471" s="18"/>
    </x:row>
    <x:row r="472">
      <x:c r="A472" s="18"/>
      <x:c r="B472" s="18"/>
      <x:c r="C472" s="18"/>
      <x:c r="D472" s="18"/>
      <x:c r="E472" s="18"/>
      <x:c r="F472" s="18"/>
    </x:row>
    <x:row r="473">
      <x:c r="A473" s="18"/>
      <x:c r="B473" s="18"/>
      <x:c r="C473" s="18"/>
      <x:c r="D473" s="18"/>
      <x:c r="E473" s="18"/>
      <x:c r="F473" s="18"/>
    </x:row>
    <x:row r="474">
      <x:c r="A474" s="18"/>
      <x:c r="B474" s="18"/>
      <x:c r="C474" s="18"/>
      <x:c r="D474" s="18"/>
      <x:c r="E474" s="18"/>
      <x:c r="F474" s="18"/>
    </x:row>
    <x:row r="475">
      <x:c r="A475" s="18"/>
      <x:c r="B475" s="18"/>
      <x:c r="C475" s="18"/>
      <x:c r="D475" s="18"/>
      <x:c r="E475" s="18"/>
      <x:c r="F475" s="18"/>
    </x:row>
    <x:row r="476">
      <x:c r="A476" s="18"/>
      <x:c r="B476" s="18"/>
      <x:c r="C476" s="18"/>
      <x:c r="D476" s="18"/>
      <x:c r="E476" s="18"/>
      <x:c r="F476" s="18"/>
    </x:row>
    <x:row r="477">
      <x:c r="A477" s="18"/>
      <x:c r="B477" s="18"/>
      <x:c r="C477" s="18"/>
      <x:c r="D477" s="18"/>
      <x:c r="E477" s="18"/>
      <x:c r="F477" s="18"/>
    </x:row>
    <x:row r="478">
      <x:c r="A478" s="18"/>
      <x:c r="B478" s="18"/>
      <x:c r="C478" s="18"/>
      <x:c r="D478" s="18"/>
      <x:c r="E478" s="18"/>
      <x:c r="F478" s="18"/>
    </x:row>
    <x:row r="479">
      <x:c r="A479" s="18"/>
      <x:c r="B479" s="18"/>
      <x:c r="C479" s="18"/>
      <x:c r="D479" s="18"/>
      <x:c r="E479" s="18"/>
      <x:c r="F479" s="18"/>
    </x:row>
    <x:row r="480">
      <x:c r="A480" s="18"/>
      <x:c r="B480" s="18"/>
      <x:c r="C480" s="18"/>
      <x:c r="D480" s="18"/>
      <x:c r="E480" s="18"/>
      <x:c r="F480" s="18"/>
    </x:row>
    <x:row r="481">
      <x:c r="A481" s="18"/>
      <x:c r="B481" s="18"/>
      <x:c r="C481" s="18"/>
      <x:c r="D481" s="18"/>
      <x:c r="E481" s="18"/>
      <x:c r="F481" s="18"/>
    </x:row>
    <x:row r="482">
      <x:c r="A482" s="18"/>
      <x:c r="B482" s="18"/>
      <x:c r="C482" s="18"/>
      <x:c r="D482" s="18"/>
      <x:c r="E482" s="18"/>
      <x:c r="F482" s="18"/>
    </x:row>
    <x:row r="483">
      <x:c r="A483" s="18"/>
      <x:c r="B483" s="18"/>
      <x:c r="C483" s="18"/>
      <x:c r="D483" s="18"/>
      <x:c r="E483" s="18"/>
      <x:c r="F483" s="18"/>
    </x:row>
    <x:row r="484">
      <x:c r="A484" s="18"/>
      <x:c r="B484" s="18"/>
      <x:c r="C484" s="18"/>
      <x:c r="D484" s="18"/>
      <x:c r="E484" s="18"/>
      <x:c r="F484" s="18"/>
    </x:row>
    <x:row r="485">
      <x:c r="A485" s="18"/>
      <x:c r="B485" s="18"/>
      <x:c r="C485" s="18"/>
      <x:c r="D485" s="18"/>
      <x:c r="E485" s="18"/>
      <x:c r="F485" s="18"/>
    </x:row>
    <x:row r="486">
      <x:c r="A486" s="18"/>
      <x:c r="B486" s="18"/>
      <x:c r="C486" s="18"/>
      <x:c r="D486" s="18"/>
      <x:c r="E486" s="18"/>
      <x:c r="F486" s="18"/>
    </x:row>
    <x:row r="487">
      <x:c r="A487" s="18"/>
      <x:c r="B487" s="18"/>
      <x:c r="C487" s="18"/>
      <x:c r="D487" s="18"/>
      <x:c r="E487" s="18"/>
      <x:c r="F487" s="18"/>
    </x:row>
    <x:row r="488">
      <x:c r="A488" s="18"/>
      <x:c r="B488" s="18"/>
      <x:c r="C488" s="18"/>
      <x:c r="D488" s="18"/>
      <x:c r="E488" s="18"/>
      <x:c r="F488" s="18"/>
    </x:row>
    <x:row r="489">
      <x:c r="A489" s="18"/>
      <x:c r="B489" s="18"/>
      <x:c r="C489" s="18"/>
      <x:c r="D489" s="18"/>
      <x:c r="E489" s="18"/>
      <x:c r="F489" s="18"/>
    </x:row>
    <x:row r="490">
      <x:c r="A490" s="18"/>
      <x:c r="B490" s="18"/>
      <x:c r="C490" s="18"/>
      <x:c r="D490" s="18"/>
      <x:c r="E490" s="18"/>
      <x:c r="F490" s="18"/>
    </x:row>
    <x:row r="491">
      <x:c r="A491" s="18"/>
      <x:c r="B491" s="18"/>
      <x:c r="C491" s="18"/>
      <x:c r="D491" s="18"/>
      <x:c r="E491" s="18"/>
      <x:c r="F491" s="18"/>
    </x:row>
    <x:row r="492">
      <x:c r="A492" s="18"/>
      <x:c r="B492" s="18"/>
      <x:c r="C492" s="18"/>
      <x:c r="D492" s="18"/>
      <x:c r="E492" s="18"/>
      <x:c r="F492" s="18"/>
    </x:row>
    <x:row r="493">
      <x:c r="A493" s="18"/>
      <x:c r="B493" s="18"/>
      <x:c r="C493" s="18"/>
      <x:c r="D493" s="18"/>
      <x:c r="E493" s="18"/>
      <x:c r="F493" s="18"/>
    </x:row>
    <x:row r="494">
      <x:c r="A494" s="18"/>
      <x:c r="B494" s="18"/>
      <x:c r="C494" s="18"/>
      <x:c r="D494" s="18"/>
      <x:c r="E494" s="18"/>
      <x:c r="F494" s="18"/>
    </x:row>
    <x:row r="495">
      <x:c r="A495" s="18"/>
      <x:c r="B495" s="18"/>
      <x:c r="C495" s="18"/>
      <x:c r="D495" s="18"/>
      <x:c r="E495" s="18"/>
      <x:c r="F495" s="18"/>
    </x:row>
    <x:row r="496">
      <x:c r="A496" s="18"/>
      <x:c r="B496" s="18"/>
      <x:c r="C496" s="18"/>
      <x:c r="D496" s="18"/>
      <x:c r="E496" s="18"/>
      <x:c r="F496" s="18"/>
    </x:row>
    <x:row r="497">
      <x:c r="A497" s="18"/>
      <x:c r="B497" s="18"/>
      <x:c r="C497" s="18"/>
      <x:c r="D497" s="18"/>
      <x:c r="E497" s="18"/>
      <x:c r="F497" s="18"/>
    </x:row>
    <x:row r="498">
      <x:c r="A498" s="18"/>
      <x:c r="B498" s="18"/>
      <x:c r="C498" s="18"/>
      <x:c r="D498" s="18"/>
      <x:c r="E498" s="18"/>
      <x:c r="F498" s="18"/>
    </x:row>
    <x:row r="499">
      <x:c r="A499" s="18"/>
      <x:c r="B499" s="18"/>
      <x:c r="C499" s="18"/>
      <x:c r="D499" s="18"/>
      <x:c r="E499" s="18"/>
      <x:c r="F499" s="18"/>
    </x:row>
    <x:row r="500">
      <x:c r="A500" s="18"/>
      <x:c r="B500" s="18"/>
      <x:c r="C500" s="18"/>
      <x:c r="D500" s="18"/>
      <x:c r="E500" s="18"/>
      <x:c r="F500" s="18"/>
    </x:row>
    <x:row r="501">
      <x:c r="A501" s="18"/>
      <x:c r="B501" s="18"/>
      <x:c r="C501" s="18"/>
      <x:c r="D501" s="18"/>
      <x:c r="E501" s="18"/>
      <x:c r="F501" s="18"/>
    </x:row>
    <x:row r="502">
      <x:c r="A502" s="18"/>
      <x:c r="B502" s="18"/>
      <x:c r="C502" s="18"/>
      <x:c r="D502" s="18"/>
      <x:c r="E502" s="18"/>
      <x:c r="F502" s="18"/>
    </x:row>
    <x:row r="503">
      <x:c r="A503" s="18"/>
      <x:c r="B503" s="18"/>
      <x:c r="C503" s="18"/>
      <x:c r="D503" s="18"/>
      <x:c r="E503" s="18"/>
      <x:c r="F503" s="18"/>
    </x:row>
    <x:row r="504">
      <x:c r="A504" s="18"/>
      <x:c r="B504" s="18"/>
      <x:c r="C504" s="18"/>
      <x:c r="D504" s="18"/>
      <x:c r="E504" s="18"/>
      <x:c r="F504" s="18"/>
    </x:row>
    <x:row r="505">
      <x:c r="A505" s="18"/>
      <x:c r="B505" s="18"/>
      <x:c r="C505" s="18"/>
      <x:c r="D505" s="18"/>
      <x:c r="E505" s="18"/>
      <x:c r="F505" s="18"/>
    </x:row>
    <x:row r="506">
      <x:c r="A506" s="18"/>
      <x:c r="B506" s="18"/>
      <x:c r="C506" s="18"/>
      <x:c r="D506" s="18"/>
      <x:c r="E506" s="18"/>
      <x:c r="F506" s="18"/>
    </x:row>
    <x:row r="507">
      <x:c r="A507" s="18"/>
      <x:c r="B507" s="18"/>
      <x:c r="C507" s="18"/>
      <x:c r="D507" s="18"/>
      <x:c r="E507" s="18"/>
      <x:c r="F507" s="18"/>
    </x:row>
    <x:row r="508">
      <x:c r="A508" s="18"/>
      <x:c r="B508" s="18"/>
      <x:c r="C508" s="18"/>
      <x:c r="D508" s="18"/>
      <x:c r="E508" s="18"/>
      <x:c r="F508" s="18"/>
    </x:row>
    <x:row r="509">
      <x:c r="A509" s="18"/>
      <x:c r="B509" s="18"/>
      <x:c r="C509" s="18"/>
      <x:c r="D509" s="18"/>
      <x:c r="E509" s="18"/>
      <x:c r="F509" s="18"/>
    </x:row>
    <x:row r="510">
      <x:c r="A510" s="18"/>
      <x:c r="B510" s="18"/>
      <x:c r="C510" s="18"/>
      <x:c r="D510" s="18"/>
      <x:c r="E510" s="18"/>
      <x:c r="F510" s="18"/>
    </x:row>
    <x:row r="511">
      <x:c r="A511" s="18"/>
      <x:c r="B511" s="18"/>
      <x:c r="C511" s="18"/>
      <x:c r="D511" s="18"/>
      <x:c r="E511" s="18"/>
      <x:c r="F511" s="18"/>
    </x:row>
    <x:row r="512">
      <x:c r="A512" s="18"/>
      <x:c r="B512" s="18"/>
      <x:c r="C512" s="18"/>
      <x:c r="D512" s="18"/>
      <x:c r="E512" s="18"/>
      <x:c r="F512" s="18"/>
    </x:row>
    <x:row r="513">
      <x:c r="A513" s="18"/>
      <x:c r="B513" s="18"/>
      <x:c r="C513" s="18"/>
      <x:c r="D513" s="18"/>
      <x:c r="E513" s="18"/>
      <x:c r="F513" s="18"/>
    </x:row>
    <x:row r="514">
      <x:c r="A514" s="18"/>
      <x:c r="B514" s="18"/>
      <x:c r="C514" s="18"/>
      <x:c r="D514" s="18"/>
      <x:c r="E514" s="18"/>
      <x:c r="F514" s="18"/>
    </x:row>
    <x:row r="515">
      <x:c r="A515" s="18"/>
      <x:c r="B515" s="18"/>
      <x:c r="C515" s="18"/>
      <x:c r="D515" s="18"/>
      <x:c r="E515" s="18"/>
      <x:c r="F515" s="18"/>
    </x:row>
    <x:row r="516">
      <x:c r="A516" s="18"/>
      <x:c r="B516" s="18"/>
      <x:c r="C516" s="18"/>
      <x:c r="D516" s="18"/>
      <x:c r="E516" s="18"/>
      <x:c r="F516" s="18"/>
    </x:row>
    <x:row r="517">
      <x:c r="A517" s="18"/>
      <x:c r="B517" s="18"/>
      <x:c r="C517" s="18"/>
      <x:c r="D517" s="18"/>
      <x:c r="E517" s="18"/>
      <x:c r="F517" s="18"/>
    </x:row>
    <x:row r="518">
      <x:c r="A518" s="18"/>
      <x:c r="B518" s="18"/>
      <x:c r="C518" s="18"/>
      <x:c r="D518" s="18"/>
      <x:c r="E518" s="18"/>
      <x:c r="F518" s="18"/>
    </x:row>
    <x:row r="519">
      <x:c r="A519" s="18"/>
      <x:c r="B519" s="18"/>
      <x:c r="C519" s="18"/>
      <x:c r="D519" s="18"/>
      <x:c r="E519" s="18"/>
      <x:c r="F519" s="18"/>
    </x:row>
    <x:row r="520">
      <x:c r="A520" s="18"/>
      <x:c r="B520" s="18"/>
      <x:c r="C520" s="18"/>
      <x:c r="D520" s="18"/>
      <x:c r="E520" s="18"/>
      <x:c r="F520" s="18"/>
    </x:row>
    <x:row r="521">
      <x:c r="A521" s="18"/>
      <x:c r="B521" s="18"/>
      <x:c r="C521" s="18"/>
      <x:c r="D521" s="18"/>
      <x:c r="E521" s="18"/>
      <x:c r="F521" s="18"/>
    </x:row>
    <x:row r="522">
      <x:c r="A522" s="18"/>
      <x:c r="B522" s="18"/>
      <x:c r="C522" s="18"/>
      <x:c r="D522" s="18"/>
      <x:c r="E522" s="18"/>
      <x:c r="F522" s="18"/>
    </x:row>
    <x:row r="523">
      <x:c r="A523" s="18"/>
      <x:c r="B523" s="18"/>
      <x:c r="C523" s="18"/>
      <x:c r="D523" s="18"/>
      <x:c r="E523" s="18"/>
      <x:c r="F523" s="18"/>
    </x:row>
    <x:row r="524">
      <x:c r="A524" s="18"/>
      <x:c r="B524" s="18"/>
      <x:c r="C524" s="18"/>
      <x:c r="D524" s="18"/>
      <x:c r="E524" s="18"/>
      <x:c r="F524" s="18"/>
    </x:row>
    <x:row r="525">
      <x:c r="A525" s="18"/>
      <x:c r="B525" s="18"/>
      <x:c r="C525" s="18"/>
      <x:c r="D525" s="18"/>
      <x:c r="E525" s="18"/>
      <x:c r="F525" s="18"/>
    </x:row>
    <x:row r="526">
      <x:c r="A526" s="18"/>
      <x:c r="B526" s="18"/>
      <x:c r="C526" s="18"/>
      <x:c r="D526" s="18"/>
      <x:c r="E526" s="18"/>
      <x:c r="F526" s="18"/>
    </x:row>
    <x:row r="527">
      <x:c r="A527" s="18"/>
      <x:c r="B527" s="18"/>
      <x:c r="C527" s="18"/>
      <x:c r="D527" s="18"/>
      <x:c r="E527" s="18"/>
      <x:c r="F527" s="18"/>
    </x:row>
    <x:row r="528">
      <x:c r="A528" s="18"/>
      <x:c r="B528" s="18"/>
      <x:c r="C528" s="18"/>
      <x:c r="D528" s="18"/>
      <x:c r="E528" s="18"/>
      <x:c r="F528" s="18"/>
    </x:row>
    <x:row r="529">
      <x:c r="A529" s="18"/>
      <x:c r="B529" s="18"/>
      <x:c r="C529" s="18"/>
      <x:c r="D529" s="18"/>
      <x:c r="E529" s="18"/>
      <x:c r="F529" s="18"/>
    </x:row>
    <x:row r="530">
      <x:c r="A530" s="18"/>
      <x:c r="B530" s="18"/>
      <x:c r="C530" s="18"/>
      <x:c r="D530" s="18"/>
      <x:c r="E530" s="18"/>
      <x:c r="F530" s="18"/>
    </x:row>
    <x:row r="531">
      <x:c r="A531" s="18"/>
      <x:c r="B531" s="18"/>
      <x:c r="C531" s="18"/>
      <x:c r="D531" s="18"/>
      <x:c r="E531" s="18"/>
      <x:c r="F531" s="18"/>
    </x:row>
    <x:row r="532">
      <x:c r="A532" s="18"/>
      <x:c r="B532" s="18"/>
      <x:c r="C532" s="18"/>
      <x:c r="D532" s="18"/>
      <x:c r="E532" s="18"/>
      <x:c r="F532" s="18"/>
    </x:row>
    <x:row r="533">
      <x:c r="A533" s="18"/>
      <x:c r="B533" s="18"/>
      <x:c r="C533" s="18"/>
      <x:c r="D533" s="18"/>
      <x:c r="E533" s="18"/>
      <x:c r="F533" s="18"/>
    </x:row>
    <x:row r="534">
      <x:c r="A534" s="18"/>
      <x:c r="B534" s="18"/>
      <x:c r="C534" s="18"/>
      <x:c r="D534" s="18"/>
      <x:c r="E534" s="18"/>
      <x:c r="F534" s="18"/>
    </x:row>
    <x:row r="535">
      <x:c r="A535" s="18"/>
      <x:c r="B535" s="18"/>
      <x:c r="C535" s="18"/>
      <x:c r="D535" s="18"/>
      <x:c r="E535" s="18"/>
      <x:c r="F535" s="18"/>
    </x:row>
    <x:row r="536">
      <x:c r="A536" s="18"/>
      <x:c r="B536" s="18"/>
      <x:c r="C536" s="18"/>
      <x:c r="D536" s="18"/>
      <x:c r="E536" s="18"/>
      <x:c r="F536" s="18"/>
    </x:row>
    <x:row r="537">
      <x:c r="A537" s="18"/>
      <x:c r="B537" s="18"/>
      <x:c r="C537" s="18"/>
      <x:c r="D537" s="18"/>
      <x:c r="E537" s="18"/>
      <x:c r="F537" s="18"/>
    </x:row>
    <x:row r="538">
      <x:c r="A538" s="18"/>
      <x:c r="B538" s="18"/>
      <x:c r="C538" s="18"/>
      <x:c r="D538" s="18"/>
      <x:c r="E538" s="18"/>
      <x:c r="F538" s="18"/>
    </x:row>
    <x:row r="539">
      <x:c r="A539" s="18"/>
      <x:c r="B539" s="18"/>
      <x:c r="C539" s="18"/>
      <x:c r="D539" s="18"/>
      <x:c r="E539" s="18"/>
      <x:c r="F539" s="18"/>
    </x:row>
    <x:row r="540">
      <x:c r="A540" s="18"/>
      <x:c r="B540" s="18"/>
      <x:c r="C540" s="18"/>
      <x:c r="D540" s="18"/>
      <x:c r="E540" s="18"/>
      <x:c r="F540" s="18"/>
    </x:row>
    <x:row r="541">
      <x:c r="A541" s="18"/>
      <x:c r="B541" s="18"/>
      <x:c r="C541" s="18"/>
      <x:c r="D541" s="18"/>
      <x:c r="E541" s="18"/>
      <x:c r="F541" s="18"/>
    </x:row>
    <x:row r="542">
      <x:c r="A542" s="18"/>
      <x:c r="B542" s="18"/>
      <x:c r="C542" s="18"/>
      <x:c r="D542" s="18"/>
      <x:c r="E542" s="18"/>
      <x:c r="F542" s="18"/>
    </x:row>
    <x:row r="543">
      <x:c r="A543" s="18"/>
      <x:c r="B543" s="18"/>
      <x:c r="C543" s="18"/>
      <x:c r="D543" s="18"/>
      <x:c r="E543" s="18"/>
      <x:c r="F543" s="18"/>
    </x:row>
    <x:row r="544">
      <x:c r="A544" s="18"/>
      <x:c r="B544" s="18"/>
      <x:c r="C544" s="18"/>
      <x:c r="D544" s="18"/>
      <x:c r="E544" s="18"/>
      <x:c r="F544" s="18"/>
    </x:row>
    <x:row r="545">
      <x:c r="A545" s="18"/>
      <x:c r="B545" s="18"/>
      <x:c r="C545" s="18"/>
      <x:c r="D545" s="18"/>
      <x:c r="E545" s="18"/>
      <x:c r="F545" s="18"/>
    </x:row>
    <x:row r="546">
      <x:c r="A546" s="18"/>
      <x:c r="B546" s="18"/>
      <x:c r="C546" s="18"/>
      <x:c r="D546" s="18"/>
      <x:c r="E546" s="18"/>
      <x:c r="F546" s="18"/>
    </x:row>
    <x:row r="547">
      <x:c r="A547" s="18"/>
      <x:c r="B547" s="18"/>
      <x:c r="C547" s="18"/>
      <x:c r="D547" s="18"/>
      <x:c r="E547" s="18"/>
      <x:c r="F547" s="18"/>
    </x:row>
    <x:row r="548">
      <x:c r="A548" s="18"/>
      <x:c r="B548" s="18"/>
      <x:c r="C548" s="18"/>
      <x:c r="D548" s="18"/>
      <x:c r="E548" s="18"/>
      <x:c r="F548" s="18"/>
    </x:row>
    <x:row r="549">
      <x:c r="A549" s="18"/>
      <x:c r="B549" s="18"/>
      <x:c r="C549" s="18"/>
      <x:c r="D549" s="18"/>
      <x:c r="E549" s="18"/>
      <x:c r="F549" s="18"/>
    </x:row>
    <x:row r="550">
      <x:c r="A550" s="18"/>
      <x:c r="B550" s="18"/>
      <x:c r="C550" s="18"/>
      <x:c r="D550" s="18"/>
      <x:c r="E550" s="18"/>
      <x:c r="F550" s="18"/>
    </x:row>
    <x:row r="551">
      <x:c r="A551" s="18"/>
      <x:c r="B551" s="18"/>
      <x:c r="C551" s="18"/>
      <x:c r="D551" s="18"/>
      <x:c r="E551" s="18"/>
      <x:c r="F551" s="18"/>
    </x:row>
    <x:row r="552">
      <x:c r="A552" s="18"/>
      <x:c r="B552" s="18"/>
      <x:c r="C552" s="18"/>
      <x:c r="D552" s="18"/>
      <x:c r="E552" s="18"/>
      <x:c r="F552" s="18"/>
    </x:row>
    <x:row r="553">
      <x:c r="A553" s="18"/>
      <x:c r="B553" s="18"/>
      <x:c r="C553" s="18"/>
      <x:c r="D553" s="18"/>
      <x:c r="E553" s="18"/>
      <x:c r="F553" s="18"/>
    </x:row>
    <x:row r="554">
      <x:c r="A554" s="18"/>
      <x:c r="B554" s="18"/>
      <x:c r="C554" s="18"/>
      <x:c r="D554" s="18"/>
      <x:c r="E554" s="18"/>
      <x:c r="F554" s="18"/>
    </x:row>
    <x:row r="555">
      <x:c r="A555" s="18"/>
      <x:c r="B555" s="18"/>
      <x:c r="C555" s="18"/>
      <x:c r="D555" s="18"/>
      <x:c r="E555" s="18"/>
      <x:c r="F555" s="18"/>
    </x:row>
    <x:row r="556">
      <x:c r="A556" s="18"/>
      <x:c r="B556" s="18"/>
      <x:c r="C556" s="18"/>
      <x:c r="D556" s="18"/>
      <x:c r="E556" s="18"/>
      <x:c r="F556" s="18"/>
    </x:row>
    <x:row r="557">
      <x:c r="A557" s="18"/>
      <x:c r="B557" s="18"/>
      <x:c r="C557" s="18"/>
      <x:c r="D557" s="18"/>
      <x:c r="E557" s="18"/>
      <x:c r="F557" s="18"/>
    </x:row>
    <x:row r="558">
      <x:c r="A558" s="18"/>
      <x:c r="B558" s="18"/>
      <x:c r="C558" s="18"/>
      <x:c r="D558" s="18"/>
      <x:c r="E558" s="18"/>
      <x:c r="F558" s="18"/>
    </x:row>
    <x:row r="559">
      <x:c r="A559" s="18"/>
      <x:c r="B559" s="18"/>
      <x:c r="C559" s="18"/>
      <x:c r="D559" s="18"/>
      <x:c r="E559" s="18"/>
      <x:c r="F559" s="18"/>
    </x:row>
    <x:row r="560">
      <x:c r="A560" s="18"/>
      <x:c r="B560" s="18"/>
      <x:c r="C560" s="18"/>
      <x:c r="D560" s="18"/>
      <x:c r="E560" s="18"/>
      <x:c r="F560" s="18"/>
    </x:row>
    <x:row r="561">
      <x:c r="A561" s="18"/>
      <x:c r="B561" s="18"/>
      <x:c r="C561" s="18"/>
      <x:c r="D561" s="18"/>
      <x:c r="E561" s="18"/>
      <x:c r="F561" s="18"/>
    </x:row>
    <x:row r="562">
      <x:c r="A562" s="18"/>
      <x:c r="B562" s="18"/>
      <x:c r="C562" s="18"/>
      <x:c r="D562" s="18"/>
      <x:c r="E562" s="18"/>
      <x:c r="F562" s="18"/>
    </x:row>
    <x:row r="563">
      <x:c r="A563" s="18"/>
      <x:c r="B563" s="18"/>
      <x:c r="C563" s="18"/>
      <x:c r="D563" s="18"/>
      <x:c r="E563" s="18"/>
      <x:c r="F563" s="18"/>
    </x:row>
    <x:row r="564">
      <x:c r="A564" s="18"/>
      <x:c r="B564" s="18"/>
      <x:c r="C564" s="18"/>
      <x:c r="D564" s="18"/>
      <x:c r="E564" s="18"/>
      <x:c r="F564" s="18"/>
    </x:row>
    <x:row r="565">
      <x:c r="A565" s="18"/>
      <x:c r="B565" s="18"/>
      <x:c r="C565" s="18"/>
      <x:c r="D565" s="18"/>
      <x:c r="E565" s="18"/>
      <x:c r="F565" s="18"/>
    </x:row>
    <x:row r="566">
      <x:c r="A566" s="18"/>
      <x:c r="B566" s="18"/>
      <x:c r="C566" s="18"/>
      <x:c r="D566" s="18"/>
      <x:c r="E566" s="18"/>
      <x:c r="F566" s="18"/>
    </x:row>
    <x:row r="567">
      <x:c r="A567" s="18"/>
      <x:c r="B567" s="18"/>
      <x:c r="C567" s="18"/>
      <x:c r="D567" s="18"/>
      <x:c r="E567" s="18"/>
      <x:c r="F567" s="18"/>
    </x:row>
    <x:row r="568">
      <x:c r="A568" s="18"/>
      <x:c r="B568" s="18"/>
      <x:c r="C568" s="18"/>
      <x:c r="D568" s="18"/>
      <x:c r="E568" s="18"/>
      <x:c r="F568" s="18"/>
    </x:row>
    <x:row r="569">
      <x:c r="A569" s="18"/>
      <x:c r="B569" s="18"/>
      <x:c r="C569" s="18"/>
      <x:c r="D569" s="18"/>
      <x:c r="E569" s="18"/>
      <x:c r="F569" s="18"/>
    </x:row>
    <x:row r="570">
      <x:c r="A570" s="18"/>
      <x:c r="B570" s="18"/>
      <x:c r="C570" s="18"/>
      <x:c r="D570" s="18"/>
      <x:c r="E570" s="18"/>
      <x:c r="F570" s="18"/>
    </x:row>
    <x:row r="571">
      <x:c r="A571" s="18"/>
      <x:c r="B571" s="18"/>
      <x:c r="C571" s="18"/>
      <x:c r="D571" s="18"/>
      <x:c r="E571" s="18"/>
      <x:c r="F571" s="18"/>
    </x:row>
    <x:row r="572">
      <x:c r="A572" s="18"/>
      <x:c r="B572" s="18"/>
      <x:c r="C572" s="18"/>
      <x:c r="D572" s="18"/>
      <x:c r="E572" s="18"/>
      <x:c r="F572" s="18"/>
    </x:row>
    <x:row r="573">
      <x:c r="A573" s="18"/>
      <x:c r="B573" s="18"/>
      <x:c r="C573" s="18"/>
      <x:c r="D573" s="18"/>
      <x:c r="E573" s="18"/>
      <x:c r="F573" s="18"/>
    </x:row>
    <x:row r="574">
      <x:c r="A574" s="18"/>
      <x:c r="B574" s="18"/>
      <x:c r="C574" s="18"/>
      <x:c r="D574" s="18"/>
      <x:c r="E574" s="18"/>
      <x:c r="F574" s="18"/>
    </x:row>
    <x:row r="575">
      <x:c r="A575" s="18"/>
      <x:c r="B575" s="18"/>
      <x:c r="C575" s="18"/>
      <x:c r="D575" s="18"/>
      <x:c r="E575" s="18"/>
      <x:c r="F575" s="18"/>
    </x:row>
    <x:row r="576">
      <x:c r="A576" s="18"/>
      <x:c r="B576" s="18"/>
      <x:c r="C576" s="18"/>
      <x:c r="D576" s="18"/>
      <x:c r="E576" s="18"/>
      <x:c r="F576" s="18"/>
    </x:row>
    <x:row r="577">
      <x:c r="A577" s="18"/>
      <x:c r="B577" s="18"/>
      <x:c r="C577" s="18"/>
      <x:c r="D577" s="18"/>
      <x:c r="E577" s="18"/>
      <x:c r="F577" s="18"/>
    </x:row>
    <x:row r="578">
      <x:c r="A578" s="18"/>
      <x:c r="B578" s="18"/>
      <x:c r="C578" s="18"/>
      <x:c r="D578" s="18"/>
      <x:c r="E578" s="18"/>
      <x:c r="F578" s="18"/>
    </x:row>
    <x:row r="579">
      <x:c r="A579" s="18"/>
      <x:c r="B579" s="18"/>
      <x:c r="C579" s="18"/>
      <x:c r="D579" s="18"/>
      <x:c r="E579" s="18"/>
      <x:c r="F579" s="18"/>
    </x:row>
    <x:row r="580">
      <x:c r="A580" s="18"/>
      <x:c r="B580" s="18"/>
      <x:c r="C580" s="18"/>
      <x:c r="D580" s="18"/>
      <x:c r="E580" s="18"/>
      <x:c r="F580" s="18"/>
    </x:row>
    <x:row r="581">
      <x:c r="A581" s="18"/>
      <x:c r="B581" s="18"/>
      <x:c r="C581" s="18"/>
      <x:c r="D581" s="18"/>
      <x:c r="E581" s="18"/>
      <x:c r="F581" s="18"/>
    </x:row>
    <x:row r="582">
      <x:c r="A582" s="18"/>
      <x:c r="B582" s="18"/>
      <x:c r="C582" s="18"/>
      <x:c r="D582" s="18"/>
      <x:c r="E582" s="18"/>
      <x:c r="F582" s="18"/>
    </x:row>
    <x:row r="583">
      <x:c r="A583" s="18"/>
      <x:c r="B583" s="18"/>
      <x:c r="C583" s="18"/>
      <x:c r="D583" s="18"/>
      <x:c r="E583" s="18"/>
      <x:c r="F583" s="18"/>
    </x:row>
    <x:row r="584">
      <x:c r="A584" s="18"/>
      <x:c r="B584" s="18"/>
      <x:c r="C584" s="18"/>
      <x:c r="D584" s="18"/>
      <x:c r="E584" s="18"/>
      <x:c r="F584" s="18"/>
    </x:row>
    <x:row r="585">
      <x:c r="A585" s="18"/>
      <x:c r="B585" s="18"/>
      <x:c r="C585" s="18"/>
      <x:c r="D585" s="18"/>
      <x:c r="E585" s="18"/>
      <x:c r="F585" s="18"/>
    </x:row>
    <x:row r="586">
      <x:c r="A586" s="18"/>
      <x:c r="B586" s="18"/>
      <x:c r="C586" s="18"/>
      <x:c r="D586" s="18"/>
      <x:c r="E586" s="18"/>
      <x:c r="F586" s="18"/>
    </x:row>
    <x:row r="587">
      <x:c r="A587" s="18"/>
      <x:c r="B587" s="18"/>
      <x:c r="C587" s="18"/>
      <x:c r="D587" s="18"/>
      <x:c r="E587" s="18"/>
      <x:c r="F587" s="18"/>
    </x:row>
    <x:row r="588">
      <x:c r="A588" s="18"/>
      <x:c r="B588" s="18"/>
      <x:c r="C588" s="18"/>
      <x:c r="D588" s="18"/>
      <x:c r="E588" s="18"/>
      <x:c r="F588" s="18"/>
    </x:row>
    <x:row r="589">
      <x:c r="A589" s="18"/>
      <x:c r="B589" s="18"/>
      <x:c r="C589" s="18"/>
      <x:c r="D589" s="18"/>
      <x:c r="E589" s="18"/>
      <x:c r="F589" s="18"/>
    </x:row>
    <x:row r="590">
      <x:c r="A590" s="18"/>
      <x:c r="B590" s="18"/>
      <x:c r="C590" s="18"/>
      <x:c r="D590" s="18"/>
      <x:c r="E590" s="18"/>
      <x:c r="F590" s="18"/>
    </x:row>
    <x:row r="591">
      <x:c r="A591" s="18"/>
      <x:c r="B591" s="18"/>
      <x:c r="C591" s="18"/>
      <x:c r="D591" s="18"/>
      <x:c r="E591" s="18"/>
      <x:c r="F591" s="18"/>
    </x:row>
    <x:row r="592">
      <x:c r="A592" s="18"/>
      <x:c r="B592" s="18"/>
      <x:c r="C592" s="18"/>
      <x:c r="D592" s="18"/>
      <x:c r="E592" s="18"/>
      <x:c r="F592" s="18"/>
    </x:row>
    <x:row r="593">
      <x:c r="A593" s="18"/>
      <x:c r="B593" s="18"/>
      <x:c r="C593" s="18"/>
      <x:c r="D593" s="18"/>
      <x:c r="E593" s="18"/>
      <x:c r="F593" s="18"/>
    </x:row>
    <x:row r="594">
      <x:c r="A594" s="18"/>
      <x:c r="B594" s="18"/>
      <x:c r="C594" s="18"/>
      <x:c r="D594" s="18"/>
      <x:c r="E594" s="18"/>
      <x:c r="F594" s="18"/>
    </x:row>
    <x:row r="595">
      <x:c r="A595" s="18"/>
      <x:c r="B595" s="18"/>
      <x:c r="C595" s="18"/>
      <x:c r="D595" s="18"/>
      <x:c r="E595" s="18"/>
      <x:c r="F595" s="18"/>
    </x:row>
    <x:row r="596">
      <x:c r="A596" s="18"/>
      <x:c r="B596" s="18"/>
      <x:c r="C596" s="18"/>
      <x:c r="D596" s="18"/>
      <x:c r="E596" s="18"/>
      <x:c r="F596" s="18"/>
    </x:row>
    <x:row r="597">
      <x:c r="A597" s="18"/>
      <x:c r="B597" s="18"/>
      <x:c r="C597" s="18"/>
      <x:c r="D597" s="18"/>
      <x:c r="E597" s="18"/>
      <x:c r="F597" s="18"/>
    </x:row>
    <x:row r="598">
      <x:c r="A598" s="18"/>
      <x:c r="B598" s="18"/>
      <x:c r="C598" s="18"/>
      <x:c r="D598" s="18"/>
      <x:c r="E598" s="18"/>
      <x:c r="F598" s="18"/>
    </x:row>
    <x:row r="599">
      <x:c r="A599" s="18"/>
      <x:c r="B599" s="18"/>
      <x:c r="C599" s="18"/>
      <x:c r="D599" s="18"/>
      <x:c r="E599" s="18"/>
      <x:c r="F599" s="18"/>
    </x:row>
    <x:row r="600">
      <x:c r="A600" s="18"/>
      <x:c r="B600" s="18"/>
      <x:c r="C600" s="18"/>
      <x:c r="D600" s="18"/>
      <x:c r="E600" s="18"/>
      <x:c r="F600" s="18"/>
    </x:row>
    <x:row r="601">
      <x:c r="A601" s="18"/>
      <x:c r="B601" s="18"/>
      <x:c r="C601" s="18"/>
      <x:c r="D601" s="18"/>
      <x:c r="E601" s="18"/>
      <x:c r="F601" s="18"/>
    </x:row>
    <x:row r="602">
      <x:c r="A602" s="18"/>
      <x:c r="B602" s="18"/>
      <x:c r="C602" s="18"/>
      <x:c r="D602" s="18"/>
      <x:c r="E602" s="18"/>
      <x:c r="F602" s="18"/>
    </x:row>
    <x:row r="603">
      <x:c r="A603" s="18"/>
      <x:c r="B603" s="18"/>
      <x:c r="C603" s="18"/>
      <x:c r="D603" s="18"/>
      <x:c r="E603" s="18"/>
      <x:c r="F603" s="18"/>
    </x:row>
    <x:row r="604">
      <x:c r="A604" s="18"/>
      <x:c r="B604" s="18"/>
      <x:c r="C604" s="18"/>
      <x:c r="D604" s="18"/>
      <x:c r="E604" s="18"/>
      <x:c r="F604" s="18"/>
    </x:row>
    <x:row r="605">
      <x:c r="A605" s="18"/>
      <x:c r="B605" s="18"/>
      <x:c r="C605" s="18"/>
      <x:c r="D605" s="18"/>
      <x:c r="E605" s="18"/>
      <x:c r="F605" s="18"/>
    </x:row>
    <x:row r="606">
      <x:c r="A606" s="18"/>
      <x:c r="B606" s="18"/>
      <x:c r="C606" s="18"/>
      <x:c r="D606" s="18"/>
      <x:c r="E606" s="18"/>
      <x:c r="F606" s="18"/>
    </x:row>
    <x:row r="607">
      <x:c r="A607" s="18"/>
      <x:c r="B607" s="18"/>
      <x:c r="C607" s="18"/>
      <x:c r="D607" s="18"/>
      <x:c r="E607" s="18"/>
      <x:c r="F607" s="18"/>
    </x:row>
    <x:row r="608">
      <x:c r="A608" s="18"/>
      <x:c r="B608" s="18"/>
      <x:c r="C608" s="18"/>
      <x:c r="D608" s="18"/>
      <x:c r="E608" s="18"/>
      <x:c r="F608" s="18"/>
    </x:row>
    <x:row r="609">
      <x:c r="A609" s="18"/>
      <x:c r="B609" s="18"/>
      <x:c r="C609" s="18"/>
      <x:c r="D609" s="18"/>
      <x:c r="E609" s="18"/>
      <x:c r="F609" s="18"/>
    </x:row>
    <x:row r="610">
      <x:c r="A610" s="18"/>
      <x:c r="B610" s="18"/>
      <x:c r="C610" s="18"/>
      <x:c r="D610" s="18"/>
      <x:c r="E610" s="18"/>
      <x:c r="F610" s="18"/>
    </x:row>
    <x:row r="611">
      <x:c r="A611" s="18"/>
      <x:c r="B611" s="18"/>
      <x:c r="C611" s="18"/>
      <x:c r="D611" s="18"/>
      <x:c r="E611" s="18"/>
      <x:c r="F611" s="18"/>
    </x:row>
    <x:row r="612">
      <x:c r="A612" s="18"/>
      <x:c r="B612" s="18"/>
      <x:c r="C612" s="18"/>
      <x:c r="D612" s="18"/>
      <x:c r="E612" s="18"/>
      <x:c r="F612" s="18"/>
    </x:row>
    <x:row r="613">
      <x:c r="A613" s="18"/>
      <x:c r="B613" s="18"/>
      <x:c r="C613" s="18"/>
      <x:c r="D613" s="18"/>
      <x:c r="E613" s="18"/>
      <x:c r="F613" s="18"/>
    </x:row>
    <x:row r="614">
      <x:c r="A614" s="18"/>
      <x:c r="B614" s="18"/>
      <x:c r="C614" s="18"/>
      <x:c r="D614" s="18"/>
      <x:c r="E614" s="18"/>
      <x:c r="F614" s="18"/>
    </x:row>
    <x:row r="615">
      <x:c r="A615" s="18"/>
      <x:c r="B615" s="18"/>
      <x:c r="C615" s="18"/>
      <x:c r="D615" s="18"/>
      <x:c r="E615" s="18"/>
      <x:c r="F615" s="18"/>
    </x:row>
    <x:row r="616">
      <x:c r="A616" s="18"/>
      <x:c r="B616" s="18"/>
      <x:c r="C616" s="18"/>
      <x:c r="D616" s="18"/>
      <x:c r="E616" s="18"/>
      <x:c r="F616" s="18"/>
    </x:row>
    <x:row r="617">
      <x:c r="A617" s="18"/>
      <x:c r="B617" s="18"/>
      <x:c r="C617" s="18"/>
      <x:c r="D617" s="18"/>
      <x:c r="E617" s="18"/>
      <x:c r="F617" s="18"/>
    </x:row>
    <x:row r="618">
      <x:c r="A618" s="18"/>
      <x:c r="B618" s="18"/>
      <x:c r="C618" s="18"/>
      <x:c r="D618" s="18"/>
      <x:c r="E618" s="18"/>
      <x:c r="F618" s="18"/>
    </x:row>
    <x:row r="619">
      <x:c r="A619" s="18"/>
      <x:c r="B619" s="18"/>
      <x:c r="C619" s="18"/>
      <x:c r="D619" s="18"/>
      <x:c r="E619" s="18"/>
      <x:c r="F619" s="18"/>
    </x:row>
    <x:row r="620">
      <x:c r="A620" s="18"/>
      <x:c r="B620" s="18"/>
      <x:c r="C620" s="18"/>
      <x:c r="D620" s="18"/>
      <x:c r="E620" s="18"/>
      <x:c r="F620" s="18"/>
    </x:row>
    <x:row r="621">
      <x:c r="A621" s="18"/>
      <x:c r="B621" s="18"/>
      <x:c r="C621" s="18"/>
      <x:c r="D621" s="18"/>
      <x:c r="E621" s="18"/>
      <x:c r="F621" s="18"/>
    </x:row>
    <x:row r="622">
      <x:c r="A622" s="18"/>
      <x:c r="B622" s="18"/>
      <x:c r="C622" s="18"/>
      <x:c r="D622" s="18"/>
      <x:c r="E622" s="18"/>
      <x:c r="F622" s="18"/>
    </x:row>
    <x:row r="623">
      <x:c r="A623" s="18"/>
      <x:c r="B623" s="18"/>
      <x:c r="C623" s="18"/>
      <x:c r="D623" s="18"/>
      <x:c r="E623" s="18"/>
      <x:c r="F623" s="18"/>
    </x:row>
    <x:row r="624">
      <x:c r="A624" s="18"/>
      <x:c r="B624" s="18"/>
      <x:c r="C624" s="18"/>
      <x:c r="D624" s="18"/>
      <x:c r="E624" s="18"/>
      <x:c r="F624" s="18"/>
    </x:row>
    <x:row r="625">
      <x:c r="A625" s="18"/>
      <x:c r="B625" s="18"/>
      <x:c r="C625" s="18"/>
      <x:c r="D625" s="18"/>
      <x:c r="E625" s="18"/>
      <x:c r="F625" s="18"/>
    </x:row>
    <x:row r="626">
      <x:c r="A626" s="18"/>
      <x:c r="B626" s="18"/>
      <x:c r="C626" s="18"/>
      <x:c r="D626" s="18"/>
      <x:c r="E626" s="18"/>
      <x:c r="F626" s="18"/>
    </x:row>
    <x:row r="627">
      <x:c r="A627" s="18"/>
      <x:c r="B627" s="18"/>
      <x:c r="C627" s="18"/>
      <x:c r="D627" s="18"/>
      <x:c r="E627" s="18"/>
      <x:c r="F627" s="18"/>
    </x:row>
    <x:row r="628">
      <x:c r="A628" s="18"/>
      <x:c r="B628" s="18"/>
      <x:c r="C628" s="18"/>
      <x:c r="D628" s="18"/>
      <x:c r="E628" s="18"/>
      <x:c r="F628" s="18"/>
    </x:row>
    <x:row r="629">
      <x:c r="A629" s="18"/>
      <x:c r="B629" s="18"/>
      <x:c r="C629" s="18"/>
      <x:c r="D629" s="18"/>
      <x:c r="E629" s="18"/>
      <x:c r="F629" s="18"/>
    </x:row>
    <x:row r="630">
      <x:c r="A630" s="18"/>
      <x:c r="B630" s="18"/>
      <x:c r="C630" s="18"/>
      <x:c r="D630" s="18"/>
      <x:c r="E630" s="18"/>
      <x:c r="F630" s="18"/>
    </x:row>
    <x:row r="631">
      <x:c r="A631" s="18"/>
      <x:c r="B631" s="18"/>
      <x:c r="C631" s="18"/>
      <x:c r="D631" s="18"/>
      <x:c r="E631" s="18"/>
      <x:c r="F631" s="18"/>
    </x:row>
    <x:row r="632">
      <x:c r="A632" s="18"/>
      <x:c r="B632" s="18"/>
      <x:c r="C632" s="18"/>
      <x:c r="D632" s="18"/>
      <x:c r="E632" s="18"/>
      <x:c r="F632" s="18"/>
    </x:row>
    <x:row r="633">
      <x:c r="A633" s="18"/>
      <x:c r="B633" s="18"/>
      <x:c r="C633" s="18"/>
      <x:c r="D633" s="18"/>
      <x:c r="E633" s="18"/>
      <x:c r="F633" s="18"/>
    </x:row>
    <x:row r="634">
      <x:c r="A634" s="18"/>
      <x:c r="B634" s="18"/>
      <x:c r="C634" s="18"/>
      <x:c r="D634" s="18"/>
      <x:c r="E634" s="18"/>
      <x:c r="F634" s="18"/>
    </x:row>
    <x:row r="635">
      <x:c r="A635" s="18"/>
      <x:c r="B635" s="18"/>
      <x:c r="C635" s="18"/>
      <x:c r="D635" s="18"/>
      <x:c r="E635" s="18"/>
      <x:c r="F635" s="18"/>
    </x:row>
    <x:row r="636">
      <x:c r="A636" s="18"/>
      <x:c r="B636" s="18"/>
      <x:c r="C636" s="18"/>
      <x:c r="D636" s="18"/>
      <x:c r="E636" s="18"/>
      <x:c r="F636" s="18"/>
    </x:row>
    <x:row r="637">
      <x:c r="A637" s="18"/>
      <x:c r="B637" s="18"/>
      <x:c r="C637" s="18"/>
      <x:c r="D637" s="18"/>
      <x:c r="E637" s="18"/>
      <x:c r="F637" s="18"/>
    </x:row>
    <x:row r="638">
      <x:c r="A638" s="18"/>
      <x:c r="B638" s="18"/>
      <x:c r="C638" s="18"/>
      <x:c r="D638" s="18"/>
      <x:c r="E638" s="18"/>
      <x:c r="F638" s="18"/>
    </x:row>
    <x:row r="639">
      <x:c r="A639" s="18"/>
      <x:c r="B639" s="18"/>
      <x:c r="C639" s="18"/>
      <x:c r="D639" s="18"/>
      <x:c r="E639" s="18"/>
      <x:c r="F639" s="18"/>
    </x:row>
    <x:row r="640">
      <x:c r="A640" s="18"/>
      <x:c r="B640" s="18"/>
      <x:c r="C640" s="18"/>
      <x:c r="D640" s="18"/>
      <x:c r="E640" s="18"/>
      <x:c r="F640" s="18"/>
    </x:row>
    <x:row r="641">
      <x:c r="A641" s="18"/>
      <x:c r="B641" s="18"/>
      <x:c r="C641" s="18"/>
      <x:c r="D641" s="18"/>
      <x:c r="E641" s="18"/>
      <x:c r="F641" s="18"/>
    </x:row>
    <x:row r="642">
      <x:c r="A642" s="18"/>
      <x:c r="B642" s="18"/>
      <x:c r="C642" s="18"/>
      <x:c r="D642" s="18"/>
      <x:c r="E642" s="18"/>
      <x:c r="F642" s="18"/>
    </x:row>
    <x:row r="643">
      <x:c r="A643" s="18"/>
      <x:c r="B643" s="18"/>
      <x:c r="C643" s="18"/>
      <x:c r="D643" s="18"/>
      <x:c r="E643" s="18"/>
      <x:c r="F643" s="18"/>
    </x:row>
    <x:row r="644">
      <x:c r="A644" s="18"/>
      <x:c r="B644" s="18"/>
      <x:c r="C644" s="18"/>
      <x:c r="D644" s="18"/>
      <x:c r="E644" s="18"/>
      <x:c r="F644" s="18"/>
    </x:row>
    <x:row r="645">
      <x:c r="A645" s="18"/>
      <x:c r="B645" s="18"/>
      <x:c r="C645" s="18"/>
      <x:c r="D645" s="18"/>
      <x:c r="E645" s="18"/>
      <x:c r="F645" s="18"/>
    </x:row>
    <x:row r="646">
      <x:c r="A646" s="18"/>
      <x:c r="B646" s="18"/>
      <x:c r="C646" s="18"/>
      <x:c r="D646" s="18"/>
      <x:c r="E646" s="18"/>
      <x:c r="F646" s="18"/>
    </x:row>
    <x:row r="647">
      <x:c r="A647" s="18"/>
      <x:c r="B647" s="18"/>
      <x:c r="C647" s="18"/>
      <x:c r="D647" s="18"/>
      <x:c r="E647" s="18"/>
      <x:c r="F647" s="18"/>
    </x:row>
    <x:row r="648">
      <x:c r="A648" s="18"/>
      <x:c r="B648" s="18"/>
      <x:c r="C648" s="18"/>
      <x:c r="D648" s="18"/>
      <x:c r="E648" s="18"/>
      <x:c r="F648" s="18"/>
    </x:row>
    <x:row r="649">
      <x:c r="A649" s="18"/>
      <x:c r="B649" s="18"/>
      <x:c r="C649" s="18"/>
      <x:c r="D649" s="18"/>
      <x:c r="E649" s="18"/>
      <x:c r="F649" s="18"/>
    </x:row>
    <x:row r="650">
      <x:c r="A650" s="18"/>
      <x:c r="B650" s="18"/>
      <x:c r="C650" s="18"/>
      <x:c r="D650" s="18"/>
      <x:c r="E650" s="18"/>
      <x:c r="F650" s="18"/>
    </x:row>
    <x:row r="651">
      <x:c r="A651" s="18"/>
      <x:c r="B651" s="18"/>
      <x:c r="C651" s="18"/>
      <x:c r="D651" s="18"/>
      <x:c r="E651" s="18"/>
      <x:c r="F651" s="18"/>
    </x:row>
    <x:row r="652">
      <x:c r="A652" s="18"/>
      <x:c r="B652" s="18"/>
      <x:c r="C652" s="18"/>
      <x:c r="D652" s="18"/>
      <x:c r="E652" s="18"/>
      <x:c r="F652" s="18"/>
    </x:row>
    <x:row r="653">
      <x:c r="A653" s="18"/>
      <x:c r="B653" s="18"/>
      <x:c r="C653" s="18"/>
      <x:c r="D653" s="18"/>
      <x:c r="E653" s="18"/>
      <x:c r="F653" s="18"/>
    </x:row>
    <x:row r="654">
      <x:c r="A654" s="18"/>
      <x:c r="B654" s="18"/>
      <x:c r="C654" s="18"/>
      <x:c r="D654" s="18"/>
      <x:c r="E654" s="18"/>
      <x:c r="F654" s="18"/>
    </x:row>
    <x:row r="655">
      <x:c r="A655" s="18"/>
      <x:c r="B655" s="18"/>
      <x:c r="C655" s="18"/>
      <x:c r="D655" s="18"/>
      <x:c r="E655" s="18"/>
      <x:c r="F655" s="18"/>
    </x:row>
    <x:row r="656">
      <x:c r="A656" s="18"/>
      <x:c r="B656" s="18"/>
      <x:c r="C656" s="18"/>
      <x:c r="D656" s="18"/>
      <x:c r="E656" s="18"/>
      <x:c r="F656" s="18"/>
    </x:row>
    <x:row r="657">
      <x:c r="A657" s="18"/>
      <x:c r="B657" s="18"/>
      <x:c r="C657" s="18"/>
      <x:c r="D657" s="18"/>
      <x:c r="E657" s="18"/>
      <x:c r="F657" s="18"/>
    </x:row>
    <x:row r="658">
      <x:c r="A658" s="18"/>
      <x:c r="B658" s="18"/>
      <x:c r="C658" s="18"/>
      <x:c r="D658" s="18"/>
      <x:c r="E658" s="18"/>
      <x:c r="F658" s="18"/>
    </x:row>
    <x:row r="659">
      <x:c r="A659" s="18"/>
      <x:c r="B659" s="18"/>
      <x:c r="C659" s="18"/>
      <x:c r="D659" s="18"/>
      <x:c r="E659" s="18"/>
      <x:c r="F659" s="18"/>
    </x:row>
    <x:row r="660">
      <x:c r="A660" s="18"/>
      <x:c r="B660" s="18"/>
      <x:c r="C660" s="18"/>
      <x:c r="D660" s="18"/>
      <x:c r="E660" s="18"/>
      <x:c r="F660" s="18"/>
    </x:row>
    <x:row r="661">
      <x:c r="A661" s="18"/>
      <x:c r="B661" s="18"/>
      <x:c r="C661" s="18"/>
      <x:c r="D661" s="18"/>
      <x:c r="E661" s="18"/>
      <x:c r="F661" s="18"/>
    </x:row>
    <x:row r="662">
      <x:c r="A662" s="18"/>
      <x:c r="B662" s="18"/>
      <x:c r="C662" s="18"/>
      <x:c r="D662" s="18"/>
      <x:c r="E662" s="18"/>
      <x:c r="F662" s="18"/>
    </x:row>
    <x:row r="663">
      <x:c r="A663" s="18"/>
      <x:c r="B663" s="18"/>
      <x:c r="C663" s="18"/>
      <x:c r="D663" s="18"/>
      <x:c r="E663" s="18"/>
      <x:c r="F663" s="18"/>
    </x:row>
    <x:row r="664">
      <x:c r="A664" s="18"/>
      <x:c r="B664" s="18"/>
      <x:c r="C664" s="18"/>
      <x:c r="D664" s="18"/>
      <x:c r="E664" s="18"/>
      <x:c r="F664" s="18"/>
    </x:row>
    <x:row r="665">
      <x:c r="A665" s="18"/>
      <x:c r="B665" s="18"/>
      <x:c r="C665" s="18"/>
      <x:c r="D665" s="18"/>
      <x:c r="E665" s="18"/>
      <x:c r="F665" s="18"/>
    </x:row>
    <x:row r="666">
      <x:c r="A666" s="18"/>
      <x:c r="B666" s="18"/>
      <x:c r="C666" s="18"/>
      <x:c r="D666" s="18"/>
      <x:c r="E666" s="18"/>
      <x:c r="F666" s="18"/>
    </x:row>
    <x:row r="667">
      <x:c r="A667" s="18"/>
      <x:c r="B667" s="18"/>
      <x:c r="C667" s="18"/>
      <x:c r="D667" s="18"/>
      <x:c r="E667" s="18"/>
      <x:c r="F667" s="18"/>
    </x:row>
    <x:row r="668">
      <x:c r="A668" s="18"/>
      <x:c r="B668" s="18"/>
      <x:c r="C668" s="18"/>
      <x:c r="D668" s="18"/>
      <x:c r="E668" s="18"/>
      <x:c r="F668" s="18"/>
    </x:row>
    <x:row r="669">
      <x:c r="A669" s="18"/>
      <x:c r="B669" s="18"/>
      <x:c r="C669" s="18"/>
      <x:c r="D669" s="18"/>
      <x:c r="E669" s="18"/>
      <x:c r="F669" s="18"/>
    </x:row>
    <x:row r="670">
      <x:c r="A670" s="18"/>
      <x:c r="B670" s="18"/>
      <x:c r="C670" s="18"/>
      <x:c r="D670" s="18"/>
      <x:c r="E670" s="18"/>
      <x:c r="F670" s="18"/>
    </x:row>
    <x:row r="671">
      <x:c r="A671" s="18"/>
      <x:c r="B671" s="18"/>
      <x:c r="C671" s="18"/>
      <x:c r="D671" s="18"/>
      <x:c r="E671" s="18"/>
      <x:c r="F671" s="18"/>
    </x:row>
    <x:row r="672">
      <x:c r="A672" s="18"/>
      <x:c r="B672" s="18"/>
      <x:c r="C672" s="18"/>
      <x:c r="D672" s="18"/>
      <x:c r="E672" s="18"/>
      <x:c r="F672" s="18"/>
    </x:row>
    <x:row r="673">
      <x:c r="A673" s="18"/>
      <x:c r="B673" s="18"/>
      <x:c r="C673" s="18"/>
      <x:c r="D673" s="18"/>
      <x:c r="E673" s="18"/>
      <x:c r="F673" s="18"/>
    </x:row>
    <x:row r="674">
      <x:c r="A674" s="18"/>
      <x:c r="B674" s="18"/>
      <x:c r="C674" s="18"/>
      <x:c r="D674" s="18"/>
      <x:c r="E674" s="18"/>
      <x:c r="F674" s="18"/>
    </x:row>
    <x:row r="675">
      <x:c r="A675" s="18"/>
      <x:c r="B675" s="18"/>
      <x:c r="C675" s="18"/>
      <x:c r="D675" s="18"/>
      <x:c r="E675" s="18"/>
      <x:c r="F675" s="18"/>
    </x:row>
    <x:row r="676">
      <x:c r="A676" s="18"/>
      <x:c r="B676" s="18"/>
      <x:c r="C676" s="18"/>
      <x:c r="D676" s="18"/>
      <x:c r="E676" s="18"/>
      <x:c r="F676" s="18"/>
    </x:row>
    <x:row r="677">
      <x:c r="A677" s="18"/>
      <x:c r="B677" s="18"/>
      <x:c r="C677" s="18"/>
      <x:c r="D677" s="18"/>
      <x:c r="E677" s="18"/>
      <x:c r="F677" s="18"/>
    </x:row>
    <x:row r="678">
      <x:c r="A678" s="18"/>
      <x:c r="B678" s="18"/>
      <x:c r="C678" s="18"/>
      <x:c r="D678" s="18"/>
      <x:c r="E678" s="18"/>
      <x:c r="F678" s="18"/>
    </x:row>
    <x:row r="679">
      <x:c r="A679" s="18"/>
      <x:c r="B679" s="18"/>
      <x:c r="C679" s="18"/>
      <x:c r="D679" s="18"/>
      <x:c r="E679" s="18"/>
      <x:c r="F679" s="18"/>
    </x:row>
    <x:row r="680">
      <x:c r="A680" s="18"/>
      <x:c r="B680" s="18"/>
      <x:c r="C680" s="18"/>
      <x:c r="D680" s="18"/>
      <x:c r="E680" s="18"/>
      <x:c r="F680" s="18"/>
    </x:row>
    <x:row r="681">
      <x:c r="A681" s="18"/>
      <x:c r="B681" s="18"/>
      <x:c r="C681" s="18"/>
      <x:c r="D681" s="18"/>
      <x:c r="E681" s="18"/>
      <x:c r="F681" s="18"/>
    </x:row>
    <x:row r="682">
      <x:c r="A682" s="18"/>
      <x:c r="B682" s="18"/>
      <x:c r="C682" s="18"/>
      <x:c r="D682" s="18"/>
      <x:c r="E682" s="18"/>
      <x:c r="F682" s="18"/>
    </x:row>
    <x:row r="683">
      <x:c r="A683" s="18"/>
      <x:c r="B683" s="18"/>
      <x:c r="C683" s="18"/>
      <x:c r="D683" s="18"/>
      <x:c r="E683" s="18"/>
      <x:c r="F683" s="18"/>
    </x:row>
    <x:row r="684">
      <x:c r="A684" s="18"/>
      <x:c r="B684" s="18"/>
      <x:c r="C684" s="18"/>
      <x:c r="D684" s="18"/>
      <x:c r="E684" s="18"/>
      <x:c r="F684" s="18"/>
    </x:row>
    <x:row r="685">
      <x:c r="A685" s="18"/>
      <x:c r="B685" s="18"/>
      <x:c r="C685" s="18"/>
      <x:c r="D685" s="18"/>
      <x:c r="E685" s="18"/>
      <x:c r="F685" s="18"/>
    </x:row>
    <x:row r="686">
      <x:c r="A686" s="18"/>
      <x:c r="B686" s="18"/>
      <x:c r="C686" s="18"/>
      <x:c r="D686" s="18"/>
      <x:c r="E686" s="18"/>
      <x:c r="F686" s="18"/>
    </x:row>
    <x:row r="687">
      <x:c r="A687" s="18"/>
      <x:c r="B687" s="18"/>
      <x:c r="C687" s="18"/>
      <x:c r="D687" s="18"/>
      <x:c r="E687" s="18"/>
      <x:c r="F687" s="18"/>
    </x:row>
    <x:row r="688">
      <x:c r="A688" s="18"/>
      <x:c r="B688" s="18"/>
      <x:c r="C688" s="18"/>
      <x:c r="D688" s="18"/>
      <x:c r="E688" s="18"/>
      <x:c r="F688" s="18"/>
    </x:row>
    <x:row r="689">
      <x:c r="A689" s="18"/>
      <x:c r="B689" s="18"/>
      <x:c r="C689" s="18"/>
      <x:c r="D689" s="18"/>
      <x:c r="E689" s="18"/>
      <x:c r="F689" s="18"/>
    </x:row>
    <x:row r="690">
      <x:c r="A690" s="18"/>
      <x:c r="B690" s="18"/>
      <x:c r="C690" s="18"/>
      <x:c r="D690" s="18"/>
      <x:c r="E690" s="18"/>
      <x:c r="F690" s="18"/>
    </x:row>
    <x:row r="691">
      <x:c r="A691" s="18"/>
      <x:c r="B691" s="18"/>
      <x:c r="C691" s="18"/>
      <x:c r="D691" s="18"/>
      <x:c r="E691" s="18"/>
      <x:c r="F691" s="18"/>
    </x:row>
    <x:row r="692">
      <x:c r="A692" s="18"/>
      <x:c r="B692" s="18"/>
      <x:c r="C692" s="18"/>
      <x:c r="D692" s="18"/>
      <x:c r="E692" s="18"/>
      <x:c r="F692" s="18"/>
    </x:row>
    <x:row r="693">
      <x:c r="A693" s="18"/>
      <x:c r="B693" s="18"/>
      <x:c r="C693" s="18"/>
      <x:c r="D693" s="18"/>
      <x:c r="E693" s="18"/>
      <x:c r="F693" s="18"/>
    </x:row>
    <x:row r="694">
      <x:c r="A694" s="18"/>
      <x:c r="B694" s="18"/>
      <x:c r="C694" s="18"/>
      <x:c r="D694" s="18"/>
      <x:c r="E694" s="18"/>
      <x:c r="F694" s="18"/>
    </x:row>
    <x:row r="695">
      <x:c r="A695" s="18"/>
      <x:c r="B695" s="18"/>
      <x:c r="C695" s="18"/>
      <x:c r="D695" s="18"/>
      <x:c r="E695" s="18"/>
      <x:c r="F695" s="18"/>
    </x:row>
    <x:row r="696">
      <x:c r="A696" s="18"/>
      <x:c r="B696" s="18"/>
      <x:c r="C696" s="18"/>
      <x:c r="D696" s="18"/>
      <x:c r="E696" s="18"/>
      <x:c r="F696" s="18"/>
    </x:row>
    <x:row r="697">
      <x:c r="A697" s="18"/>
      <x:c r="B697" s="18"/>
      <x:c r="C697" s="18"/>
      <x:c r="D697" s="18"/>
      <x:c r="E697" s="18"/>
      <x:c r="F697" s="18"/>
    </x:row>
    <x:row r="698">
      <x:c r="A698" s="18"/>
      <x:c r="B698" s="18"/>
      <x:c r="C698" s="18"/>
      <x:c r="D698" s="18"/>
      <x:c r="E698" s="18"/>
      <x:c r="F698" s="18"/>
    </x:row>
    <x:row r="699">
      <x:c r="A699" s="18"/>
      <x:c r="B699" s="18"/>
      <x:c r="C699" s="18"/>
      <x:c r="D699" s="18"/>
      <x:c r="E699" s="18"/>
      <x:c r="F699" s="18"/>
    </x:row>
    <x:row r="700">
      <x:c r="A700" s="18"/>
      <x:c r="B700" s="18"/>
      <x:c r="C700" s="18"/>
      <x:c r="D700" s="18"/>
      <x:c r="E700" s="18"/>
      <x:c r="F700" s="18"/>
    </x:row>
    <x:row r="701">
      <x:c r="A701" s="18"/>
      <x:c r="B701" s="18"/>
      <x:c r="C701" s="18"/>
      <x:c r="D701" s="18"/>
      <x:c r="E701" s="18"/>
      <x:c r="F701" s="18"/>
    </x:row>
    <x:row r="702">
      <x:c r="A702" s="18"/>
      <x:c r="B702" s="18"/>
      <x:c r="C702" s="18"/>
      <x:c r="D702" s="18"/>
      <x:c r="E702" s="18"/>
      <x:c r="F702" s="18"/>
    </x:row>
    <x:row r="703">
      <x:c r="A703" s="18"/>
      <x:c r="B703" s="18"/>
      <x:c r="C703" s="18"/>
      <x:c r="D703" s="18"/>
      <x:c r="E703" s="18"/>
      <x:c r="F703" s="18"/>
    </x:row>
    <x:row r="704">
      <x:c r="A704" s="18"/>
      <x:c r="B704" s="18"/>
      <x:c r="C704" s="18"/>
      <x:c r="D704" s="18"/>
      <x:c r="E704" s="18"/>
      <x:c r="F704" s="18"/>
    </x:row>
    <x:row r="705">
      <x:c r="A705" s="18"/>
      <x:c r="B705" s="18"/>
      <x:c r="C705" s="18"/>
      <x:c r="D705" s="18"/>
      <x:c r="E705" s="18"/>
      <x:c r="F705" s="18"/>
    </x:row>
    <x:row r="706">
      <x:c r="A706" s="18"/>
      <x:c r="B706" s="18"/>
      <x:c r="C706" s="18"/>
      <x:c r="D706" s="18"/>
      <x:c r="E706" s="18"/>
      <x:c r="F706" s="18"/>
    </x:row>
    <x:row r="707">
      <x:c r="A707" s="18"/>
      <x:c r="B707" s="18"/>
      <x:c r="C707" s="18"/>
      <x:c r="D707" s="18"/>
      <x:c r="E707" s="18"/>
      <x:c r="F707" s="18"/>
    </x:row>
    <x:row r="708">
      <x:c r="A708" s="18"/>
      <x:c r="B708" s="18"/>
      <x:c r="C708" s="18"/>
      <x:c r="D708" s="18"/>
      <x:c r="E708" s="18"/>
      <x:c r="F708" s="18"/>
    </x:row>
    <x:row r="709">
      <x:c r="A709" s="18"/>
      <x:c r="B709" s="18"/>
      <x:c r="C709" s="18"/>
      <x:c r="D709" s="18"/>
      <x:c r="E709" s="18"/>
      <x:c r="F709" s="18"/>
    </x:row>
    <x:row r="710">
      <x:c r="A710" s="18"/>
      <x:c r="B710" s="18"/>
      <x:c r="C710" s="18"/>
      <x:c r="D710" s="18"/>
      <x:c r="E710" s="18"/>
      <x:c r="F710" s="18"/>
    </x:row>
    <x:row r="711">
      <x:c r="A711" s="18"/>
      <x:c r="B711" s="18"/>
      <x:c r="C711" s="18"/>
      <x:c r="D711" s="18"/>
      <x:c r="E711" s="18"/>
      <x:c r="F711" s="18"/>
    </x:row>
    <x:row r="712">
      <x:c r="A712" s="18"/>
      <x:c r="B712" s="18"/>
      <x:c r="C712" s="18"/>
      <x:c r="D712" s="18"/>
      <x:c r="E712" s="18"/>
      <x:c r="F712" s="18"/>
    </x:row>
    <x:row r="713">
      <x:c r="A713" s="18"/>
      <x:c r="B713" s="18"/>
      <x:c r="C713" s="18"/>
      <x:c r="D713" s="18"/>
      <x:c r="E713" s="18"/>
      <x:c r="F713" s="18"/>
    </x:row>
    <x:row r="714">
      <x:c r="A714" s="18"/>
      <x:c r="B714" s="18"/>
      <x:c r="C714" s="18"/>
      <x:c r="D714" s="18"/>
      <x:c r="E714" s="18"/>
      <x:c r="F714" s="18"/>
    </x:row>
    <x:row r="715">
      <x:c r="A715" s="18"/>
      <x:c r="B715" s="18"/>
      <x:c r="C715" s="18"/>
      <x:c r="D715" s="18"/>
      <x:c r="E715" s="18"/>
      <x:c r="F715" s="18"/>
    </x:row>
    <x:row r="716">
      <x:c r="A716" s="18"/>
      <x:c r="B716" s="18"/>
      <x:c r="C716" s="18"/>
      <x:c r="D716" s="18"/>
      <x:c r="E716" s="18"/>
      <x:c r="F716" s="18"/>
    </x:row>
    <x:row r="717">
      <x:c r="A717" s="18"/>
      <x:c r="B717" s="18"/>
      <x:c r="C717" s="18"/>
      <x:c r="D717" s="18"/>
      <x:c r="E717" s="18"/>
      <x:c r="F717" s="18"/>
    </x:row>
    <x:row r="718">
      <x:c r="A718" s="18"/>
      <x:c r="B718" s="18"/>
      <x:c r="C718" s="18"/>
      <x:c r="D718" s="18"/>
      <x:c r="E718" s="18"/>
      <x:c r="F718" s="18"/>
    </x:row>
    <x:row r="719">
      <x:c r="A719" s="18"/>
      <x:c r="B719" s="18"/>
      <x:c r="C719" s="18"/>
      <x:c r="D719" s="18"/>
      <x:c r="E719" s="18"/>
      <x:c r="F719" s="18"/>
    </x:row>
    <x:row r="720">
      <x:c r="A720" s="18"/>
      <x:c r="B720" s="18"/>
      <x:c r="C720" s="18"/>
      <x:c r="D720" s="18"/>
      <x:c r="E720" s="18"/>
      <x:c r="F720" s="18"/>
    </x:row>
    <x:row r="721">
      <x:c r="A721" s="18"/>
      <x:c r="B721" s="18"/>
      <x:c r="C721" s="18"/>
      <x:c r="D721" s="18"/>
      <x:c r="E721" s="18"/>
      <x:c r="F721" s="18"/>
    </x:row>
    <x:row r="722">
      <x:c r="A722" s="18"/>
      <x:c r="B722" s="18"/>
      <x:c r="C722" s="18"/>
      <x:c r="D722" s="18"/>
      <x:c r="E722" s="18"/>
      <x:c r="F722" s="18"/>
    </x:row>
    <x:row r="723">
      <x:c r="A723" s="18"/>
      <x:c r="B723" s="18"/>
      <x:c r="C723" s="18"/>
      <x:c r="D723" s="18"/>
      <x:c r="E723" s="18"/>
      <x:c r="F723" s="18"/>
    </x:row>
    <x:row r="724">
      <x:c r="A724" s="18"/>
      <x:c r="B724" s="18"/>
      <x:c r="C724" s="18"/>
      <x:c r="D724" s="18"/>
      <x:c r="E724" s="18"/>
      <x:c r="F724" s="18"/>
    </x:row>
    <x:row r="725">
      <x:c r="A725" s="18"/>
      <x:c r="B725" s="18"/>
      <x:c r="C725" s="18"/>
      <x:c r="D725" s="18"/>
      <x:c r="E725" s="18"/>
      <x:c r="F725" s="18"/>
    </x:row>
    <x:row r="726">
      <x:c r="A726" s="18"/>
      <x:c r="B726" s="18"/>
      <x:c r="C726" s="18"/>
      <x:c r="D726" s="18"/>
      <x:c r="E726" s="18"/>
      <x:c r="F726" s="18"/>
    </x:row>
    <x:row r="727">
      <x:c r="A727" s="18"/>
      <x:c r="B727" s="18"/>
      <x:c r="C727" s="18"/>
      <x:c r="D727" s="18"/>
      <x:c r="E727" s="18"/>
      <x:c r="F727" s="18"/>
    </x:row>
    <x:row r="728">
      <x:c r="A728" s="18"/>
      <x:c r="B728" s="18"/>
      <x:c r="C728" s="18"/>
      <x:c r="D728" s="18"/>
      <x:c r="E728" s="18"/>
      <x:c r="F728" s="18"/>
    </x:row>
    <x:row r="729">
      <x:c r="A729" s="18"/>
      <x:c r="B729" s="18"/>
      <x:c r="C729" s="18"/>
      <x:c r="D729" s="18"/>
      <x:c r="E729" s="18"/>
      <x:c r="F729" s="18"/>
    </x:row>
    <x:row r="730">
      <x:c r="A730" s="18"/>
      <x:c r="B730" s="18"/>
      <x:c r="C730" s="18"/>
      <x:c r="D730" s="18"/>
      <x:c r="E730" s="18"/>
      <x:c r="F730" s="18"/>
    </x:row>
    <x:row r="731">
      <x:c r="A731" s="18"/>
      <x:c r="B731" s="18"/>
      <x:c r="C731" s="18"/>
      <x:c r="D731" s="18"/>
      <x:c r="E731" s="18"/>
      <x:c r="F731" s="18"/>
    </x:row>
    <x:row r="732">
      <x:c r="A732" s="18"/>
      <x:c r="B732" s="18"/>
      <x:c r="C732" s="18"/>
      <x:c r="D732" s="18"/>
      <x:c r="E732" s="18"/>
      <x:c r="F732" s="18"/>
    </x:row>
    <x:row r="733">
      <x:c r="A733" s="18"/>
      <x:c r="B733" s="18"/>
      <x:c r="C733" s="18"/>
      <x:c r="D733" s="18"/>
      <x:c r="E733" s="18"/>
      <x:c r="F733" s="18"/>
    </x:row>
    <x:row r="734">
      <x:c r="A734" s="18"/>
      <x:c r="B734" s="18"/>
      <x:c r="C734" s="18"/>
      <x:c r="D734" s="18"/>
      <x:c r="E734" s="18"/>
      <x:c r="F734" s="18"/>
    </x:row>
    <x:row r="735">
      <x:c r="A735" s="18"/>
      <x:c r="B735" s="18"/>
      <x:c r="C735" s="18"/>
      <x:c r="D735" s="18"/>
      <x:c r="E735" s="18"/>
      <x:c r="F735" s="18"/>
    </x:row>
    <x:row r="736">
      <x:c r="A736" s="18"/>
      <x:c r="B736" s="18"/>
      <x:c r="C736" s="18"/>
      <x:c r="D736" s="18"/>
      <x:c r="E736" s="18"/>
      <x:c r="F736" s="18"/>
    </x:row>
    <x:row r="737">
      <x:c r="A737" s="18"/>
      <x:c r="B737" s="18"/>
      <x:c r="C737" s="18"/>
      <x:c r="D737" s="18"/>
      <x:c r="E737" s="18"/>
      <x:c r="F737" s="18"/>
    </x:row>
    <x:row r="738">
      <x:c r="A738" s="18"/>
      <x:c r="B738" s="18"/>
      <x:c r="C738" s="18"/>
      <x:c r="D738" s="18"/>
      <x:c r="E738" s="18"/>
      <x:c r="F738" s="18"/>
    </x:row>
    <x:row r="739">
      <x:c r="A739" s="18"/>
      <x:c r="B739" s="18"/>
      <x:c r="C739" s="18"/>
      <x:c r="D739" s="18"/>
      <x:c r="E739" s="18"/>
      <x:c r="F739" s="18"/>
    </x:row>
    <x:row r="740">
      <x:c r="A740" s="18"/>
      <x:c r="B740" s="18"/>
      <x:c r="C740" s="18"/>
      <x:c r="D740" s="18"/>
      <x:c r="E740" s="18"/>
      <x:c r="F740" s="18"/>
    </x:row>
    <x:row r="741">
      <x:c r="A741" s="18"/>
      <x:c r="B741" s="18"/>
      <x:c r="C741" s="18"/>
      <x:c r="D741" s="18"/>
      <x:c r="E741" s="18"/>
      <x:c r="F741" s="18"/>
    </x:row>
    <x:row r="742">
      <x:c r="A742" s="18"/>
      <x:c r="B742" s="18"/>
      <x:c r="C742" s="18"/>
      <x:c r="D742" s="18"/>
      <x:c r="E742" s="18"/>
      <x:c r="F742" s="18"/>
    </x:row>
    <x:row r="743">
      <x:c r="A743" s="18"/>
      <x:c r="B743" s="18"/>
      <x:c r="C743" s="18"/>
      <x:c r="D743" s="18"/>
      <x:c r="E743" s="18"/>
      <x:c r="F743" s="18"/>
    </x:row>
    <x:row r="744">
      <x:c r="A744" s="18"/>
      <x:c r="B744" s="18"/>
      <x:c r="C744" s="18"/>
      <x:c r="D744" s="18"/>
      <x:c r="E744" s="18"/>
      <x:c r="F744" s="18"/>
    </x:row>
    <x:row r="745">
      <x:c r="A745" s="18"/>
      <x:c r="B745" s="18"/>
      <x:c r="C745" s="18"/>
      <x:c r="D745" s="18"/>
      <x:c r="E745" s="18"/>
      <x:c r="F745" s="18"/>
    </x:row>
    <x:row r="746">
      <x:c r="A746" s="18"/>
      <x:c r="B746" s="18"/>
      <x:c r="C746" s="18"/>
      <x:c r="D746" s="18"/>
      <x:c r="E746" s="18"/>
      <x:c r="F746" s="18"/>
    </x:row>
    <x:row r="747">
      <x:c r="A747" s="18"/>
      <x:c r="B747" s="18"/>
      <x:c r="C747" s="18"/>
      <x:c r="D747" s="18"/>
      <x:c r="E747" s="18"/>
      <x:c r="F747" s="18"/>
    </x:row>
    <x:row r="748">
      <x:c r="A748" s="18"/>
      <x:c r="B748" s="18"/>
      <x:c r="C748" s="18"/>
      <x:c r="D748" s="18"/>
      <x:c r="E748" s="18"/>
      <x:c r="F748" s="18"/>
    </x:row>
    <x:row r="749">
      <x:c r="A749" s="18"/>
      <x:c r="B749" s="18"/>
      <x:c r="C749" s="18"/>
      <x:c r="D749" s="18"/>
      <x:c r="E749" s="18"/>
      <x:c r="F749" s="18"/>
    </x:row>
    <x:row r="750">
      <x:c r="A750" s="18"/>
      <x:c r="B750" s="18"/>
      <x:c r="C750" s="18"/>
      <x:c r="D750" s="18"/>
      <x:c r="E750" s="18"/>
      <x:c r="F750" s="18"/>
    </x:row>
    <x:row r="751">
      <x:c r="A751" s="18"/>
      <x:c r="B751" s="18"/>
      <x:c r="C751" s="18"/>
      <x:c r="D751" s="18"/>
      <x:c r="E751" s="18"/>
      <x:c r="F751" s="18"/>
    </x:row>
    <x:row r="752">
      <x:c r="A752" s="18"/>
      <x:c r="B752" s="18"/>
      <x:c r="C752" s="18"/>
      <x:c r="D752" s="18"/>
      <x:c r="E752" s="18"/>
      <x:c r="F752" s="18"/>
    </x:row>
    <x:row r="753">
      <x:c r="A753" s="18"/>
      <x:c r="B753" s="18"/>
      <x:c r="C753" s="18"/>
      <x:c r="D753" s="18"/>
      <x:c r="E753" s="18"/>
      <x:c r="F753" s="18"/>
    </x:row>
    <x:row r="754">
      <x:c r="A754" s="18"/>
      <x:c r="B754" s="18"/>
      <x:c r="C754" s="18"/>
      <x:c r="D754" s="18"/>
      <x:c r="E754" s="18"/>
      <x:c r="F754" s="18"/>
    </x:row>
    <x:row r="755">
      <x:c r="A755" s="18"/>
      <x:c r="B755" s="18"/>
      <x:c r="C755" s="18"/>
      <x:c r="D755" s="18"/>
      <x:c r="E755" s="18"/>
      <x:c r="F755" s="18"/>
    </x:row>
    <x:row r="756">
      <x:c r="A756" s="18"/>
      <x:c r="B756" s="18"/>
      <x:c r="C756" s="18"/>
      <x:c r="D756" s="18"/>
      <x:c r="E756" s="18"/>
      <x:c r="F756" s="18"/>
    </x:row>
    <x:row r="757">
      <x:c r="A757" s="18"/>
      <x:c r="B757" s="18"/>
      <x:c r="C757" s="18"/>
      <x:c r="D757" s="18"/>
      <x:c r="E757" s="18"/>
      <x:c r="F757" s="18"/>
    </x:row>
    <x:row r="758">
      <x:c r="A758" s="18"/>
      <x:c r="B758" s="18"/>
      <x:c r="C758" s="18"/>
      <x:c r="D758" s="18"/>
      <x:c r="E758" s="18"/>
      <x:c r="F758" s="18"/>
    </x:row>
    <x:row r="759">
      <x:c r="A759" s="18"/>
      <x:c r="B759" s="18"/>
      <x:c r="C759" s="18"/>
      <x:c r="D759" s="18"/>
      <x:c r="E759" s="18"/>
      <x:c r="F759" s="18"/>
    </x:row>
    <x:row r="760">
      <x:c r="A760" s="18"/>
      <x:c r="B760" s="18"/>
      <x:c r="C760" s="18"/>
      <x:c r="D760" s="18"/>
      <x:c r="E760" s="18"/>
      <x:c r="F760" s="18"/>
    </x:row>
    <x:row r="761">
      <x:c r="A761" s="18"/>
      <x:c r="B761" s="18"/>
      <x:c r="C761" s="18"/>
      <x:c r="D761" s="18"/>
      <x:c r="E761" s="18"/>
      <x:c r="F761" s="18"/>
    </x:row>
    <x:row r="762">
      <x:c r="A762" s="18"/>
      <x:c r="B762" s="18"/>
      <x:c r="C762" s="18"/>
      <x:c r="D762" s="18"/>
      <x:c r="E762" s="18"/>
      <x:c r="F762" s="18"/>
    </x:row>
    <x:row r="763">
      <x:c r="A763" s="18"/>
      <x:c r="B763" s="18"/>
      <x:c r="C763" s="18"/>
      <x:c r="D763" s="18"/>
      <x:c r="E763" s="18"/>
      <x:c r="F763" s="18"/>
    </x:row>
    <x:row r="764">
      <x:c r="A764" s="18"/>
      <x:c r="B764" s="18"/>
      <x:c r="C764" s="18"/>
      <x:c r="D764" s="18"/>
      <x:c r="E764" s="18"/>
      <x:c r="F764" s="18"/>
    </x:row>
    <x:row r="765">
      <x:c r="A765" s="18"/>
      <x:c r="B765" s="18"/>
      <x:c r="C765" s="18"/>
      <x:c r="D765" s="18"/>
      <x:c r="E765" s="18"/>
      <x:c r="F765" s="18"/>
    </x:row>
    <x:row r="766">
      <x:c r="A766" s="18"/>
      <x:c r="B766" s="18"/>
      <x:c r="C766" s="18"/>
      <x:c r="D766" s="18"/>
      <x:c r="E766" s="18"/>
      <x:c r="F766" s="18"/>
    </x:row>
    <x:row r="767">
      <x:c r="A767" s="18"/>
      <x:c r="B767" s="18"/>
      <x:c r="C767" s="18"/>
      <x:c r="D767" s="18"/>
      <x:c r="E767" s="18"/>
      <x:c r="F767" s="18"/>
    </x:row>
    <x:row r="768">
      <x:c r="A768" s="18"/>
      <x:c r="B768" s="18"/>
      <x:c r="C768" s="18"/>
      <x:c r="D768" s="18"/>
      <x:c r="E768" s="18"/>
      <x:c r="F768" s="18"/>
    </x:row>
    <x:row r="769">
      <x:c r="A769" s="18"/>
      <x:c r="B769" s="18"/>
      <x:c r="C769" s="18"/>
      <x:c r="D769" s="18"/>
      <x:c r="E769" s="18"/>
      <x:c r="F769" s="18"/>
    </x:row>
    <x:row r="770">
      <x:c r="A770" s="18"/>
      <x:c r="B770" s="18"/>
      <x:c r="C770" s="18"/>
      <x:c r="D770" s="18"/>
      <x:c r="E770" s="18"/>
      <x:c r="F770" s="18"/>
    </x:row>
    <x:row r="771">
      <x:c r="A771" s="18"/>
      <x:c r="B771" s="18"/>
      <x:c r="C771" s="18"/>
      <x:c r="D771" s="18"/>
      <x:c r="E771" s="18"/>
      <x:c r="F771" s="18"/>
    </x:row>
    <x:row r="772">
      <x:c r="A772" s="18"/>
      <x:c r="B772" s="18"/>
      <x:c r="C772" s="18"/>
      <x:c r="D772" s="18"/>
      <x:c r="E772" s="18"/>
      <x:c r="F772" s="18"/>
    </x:row>
    <x:row r="773">
      <x:c r="A773" s="18"/>
      <x:c r="B773" s="18"/>
      <x:c r="C773" s="18"/>
      <x:c r="D773" s="18"/>
      <x:c r="E773" s="18"/>
      <x:c r="F773" s="18"/>
    </x:row>
    <x:row r="774">
      <x:c r="A774" s="18"/>
      <x:c r="B774" s="18"/>
      <x:c r="C774" s="18"/>
      <x:c r="D774" s="18"/>
      <x:c r="E774" s="18"/>
      <x:c r="F774" s="18"/>
    </x:row>
    <x:row r="775">
      <x:c r="A775" s="18"/>
      <x:c r="B775" s="18"/>
      <x:c r="C775" s="18"/>
      <x:c r="D775" s="18"/>
      <x:c r="E775" s="18"/>
      <x:c r="F775" s="18"/>
    </x:row>
    <x:row r="776">
      <x:c r="A776" s="18"/>
      <x:c r="B776" s="18"/>
      <x:c r="C776" s="18"/>
      <x:c r="D776" s="18"/>
      <x:c r="E776" s="18"/>
      <x:c r="F776" s="18"/>
    </x:row>
    <x:row r="777">
      <x:c r="A777" s="18"/>
      <x:c r="B777" s="18"/>
      <x:c r="C777" s="18"/>
      <x:c r="D777" s="18"/>
      <x:c r="E777" s="18"/>
      <x:c r="F777" s="18"/>
    </x:row>
    <x:row r="778">
      <x:c r="A778" s="18"/>
      <x:c r="B778" s="18"/>
      <x:c r="C778" s="18"/>
      <x:c r="D778" s="18"/>
      <x:c r="E778" s="18"/>
      <x:c r="F778" s="18"/>
    </x:row>
    <x:row r="779">
      <x:c r="A779" s="18"/>
      <x:c r="B779" s="18"/>
      <x:c r="C779" s="18"/>
      <x:c r="D779" s="18"/>
      <x:c r="E779" s="18"/>
      <x:c r="F779" s="18"/>
    </x:row>
    <x:row r="780">
      <x:c r="A780" s="18"/>
      <x:c r="B780" s="18"/>
      <x:c r="C780" s="18"/>
      <x:c r="D780" s="18"/>
      <x:c r="E780" s="18"/>
      <x:c r="F780" s="18"/>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overlay_type</x:v>
      </x:c>
      <x:c r="AR1" s="27" t="str">
        <x:v>geometry_basis</x:v>
      </x:c>
      <x:c r="AS1" s="27" t="str">
        <x:v>geometry_geojson</x:v>
      </x:c>
      <x:c r="AT1" s="27" t="str">
        <x:v>geometry_precision</x:v>
      </x:c>
      <x:c r="AU1" s="27" t="str">
        <x:v>geometry_source</x:v>
      </x:c>
    </x:row>
    <x:row r="2" ht="138" customHeight="1">
      <x:c r="A2" s="22" t="n">
        <x:v>1700</x:v>
      </x:c>
      <x:c r="B2" s="18" t="str">
        <x:v>BCE</x:v>
      </x:c>
      <x:c r="C2" s="22" t="n">
        <x:v>1100</x:v>
      </x:c>
      <x:c r="D2" s="18" t="str">
        <x:v>BCE</x:v>
      </x:c>
      <x:c r="E2" s="18" t="str">
        <x:v>Unknown attribution</x:v>
      </x:c>
      <x:c r="F2" s="18" t="str">
        <x:v>Poverty Point, northeastern Louisiana; source candidates are broad Appalachian and Canadian Maritime regions.</x:v>
      </x:c>
      <x:c r="G2" s="18" t="str">
        <x:v>Poverty Point copper — evidence for distant eastern sources</x:v>
      </x:c>
      <x:c r="H2" s="18" t="str">
        <x:v>poverty-point-copper-exchange</x:v>
      </x:c>
      <x:c r="I2" s="18" t="str">
        <x:v>new</x:v>
      </x:c>
      <x:c r="J2" s="22"/>
      <x:c r="K2" s="18" t="str">
        <x:v>event</x:v>
      </x:c>
      <x:c r="L2" s="18" t="str">
        <x:v>occurrence</x:v>
      </x:c>
      <x:c r="M2" s="19" t="b">
        <x:v>1</x:v>
      </x:c>
      <x:c r="N2" s="22"/>
      <x:c r="O2" s="18"/>
      <x:c r="P2" s="22"/>
      <x:c r="Q2" s="18"/>
      <x:c r="R2" s="18" t="str">
        <x:v>unknown</x:v>
      </x:c>
      <x:c r="S2" s="18" t="str">
        <x:v>unknown</x:v>
      </x:c>
      <x:c r="T2" s="18" t="str">
        <x:v>#9babb5</x:v>
      </x:c>
      <x:c r="U2" s="18" t="str">
        <x:v>poverty-point-copper-exchange-locator</x:v>
      </x:c>
      <x:c r="V2" s="23" t="n">
        <x:v>-91.41</x:v>
      </x:c>
      <x:c r="W2" s="23" t="n">
        <x:v>32.64</x:v>
      </x:c>
      <x:c r="X2" s="18" t="str">
        <x:v>Public property locator rounded to 0.01°. A receiving-site marker only; no source-to-site route or exchange territory is mapped.</x:v>
      </x:c>
      <x:c r="Y2" s="18" t="str">
        <x:v>UNESCO property 1435: N32°38′13″ W91°24′23″, converted and rounded. https://whc.unesco.org/en/list/1435/</x:v>
      </x:c>
      <x:c r="Z2" s="18"/>
      <x:c r="AA2" s="18"/>
      <x:c r="AB2" s="23"/>
      <x:c r="AC2" s="23"/>
      <x:c r="AD2" s="18"/>
      <x:c r="AE2" s="18"/>
      <x:c r="AF2" s="18" t="str">
        <x:v>1700 BCE to 1100 BCE; see claim locators</x:v>
      </x:c>
      <x:c r="AG2" s="18" t="str">
        <x:v>LA-ICP-MS compositional comparison of six artifacts with 62 geological copper samples supports probable distant source areas. It does not identify traders, transaction chains, transport routes or whether procurement was direct.</x:v>
      </x:c>
      <x:c r="AH2" s="18" t="str">
        <x:v>Occurrence within the stated window; this does not establish continuous activity in every year.</x:v>
      </x:c>
      <x:c r="AI2" s="18" t="str">
        <x:v>Add a separately filterable, sourced thematic overlay with explicit temporal and spatial limits.</x:v>
      </x:c>
      <x:c r="AJ2" s="18" t="str">
        <x:v>ready</x:v>
      </x:c>
      <x:c r="AK2" s="18" t="str">
        <x:v>2026-10-28</x:v>
      </x:c>
      <x:c r="AL2" s="18" t="str">
        <x:v>AI-assisted research compilation from the named primary publications and institutional sources. Access limits are specified per reference. Not independent peer review.</x:v>
      </x:c>
      <x:c r="AM2" s="18"/>
      <x:c r="AN2" s="18" t="str">
        <x:v>Six analyzed copper objects from Poverty Point fit eastern source groups more closely than the sampled Great Lakes material. This is evidence for long-distance material connections, with the source assignment still provisional. The displayed dates provide the site's broad 1700–1100 BCE context, not direct dates for each sampled object.</x:v>
      </x:c>
      <x:c r="AO2" s="18" t="str">
        <x:v>The study covers roughly three percent of known site copper, and the sampled objects have poor contextual provenance. Geological reference coverage and analytical discrimination constrain the inferred sources. The phase window does not independently date the objects' arrival. The point is not a trade route.</x:v>
      </x:c>
      <x:c r="AP2"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c r="AQ2" s="16" t="str">
        <x:v>trade</x:v>
      </x:c>
      <x:c r="AR2" s="16" t="str">
        <x:v>documented</x:v>
      </x:c>
      <x:c r="AS2" s="16" t="str">
        <x:v>{"type":"Point","coordinates":[-91.41,32.64]}</x:v>
      </x:c>
      <x:c r="AT2" s="16" t="str">
        <x:v>Public property locator rounded to 0.01°. A receiving-site marker only; no source-to-site route or exchange territory is mapped.</x:v>
      </x:c>
      <x:c r="AU2" s="16" t="str">
        <x:v>UNESCO property 1435: N32°38′13″ W91°24′23″, converted and rounded. https://whc.unesco.org/en/list/1435/</x:v>
      </x:c>
    </x:row>
    <x:row r="3" ht="124" customHeight="1">
      <x:c r="A3" s="22" t="n">
        <x:v>378</x:v>
      </x:c>
      <x:c r="B3" s="18" t="str">
        <x:v>CE</x:v>
      </x:c>
      <x:c r="C3" s="22" t="n">
        <x:v>378</x:v>
      </x:c>
      <x:c r="D3" s="18" t="str">
        <x:v>CE</x:v>
      </x:c>
      <x:c r="E3" s="18" t="str">
        <x:v>Unknown attribution</x:v>
      </x:c>
      <x:c r="F3" s="18" t="str">
        <x:v>Tikal, Petén, Guatemala; public national-park reference point.</x:v>
      </x:c>
      <x:c r="G3" s="18" t="str">
        <x:v>Tikal: the 378 CE Entrada and military-intervention interpretation</x:v>
      </x:c>
      <x:c r="H3" s="18" t="str">
        <x:v>south-overlay-tikal-entrada-378</x:v>
      </x:c>
      <x:c r="I3" s="18" t="str">
        <x:v>new</x:v>
      </x:c>
      <x:c r="J3" s="22"/>
      <x:c r="K3" s="18" t="str">
        <x:v>event</x:v>
      </x:c>
      <x:c r="L3" s="18" t="str">
        <x:v>occurrence</x:v>
      </x:c>
      <x:c r="M3" s="19" t="b">
        <x:v>0</x:v>
      </x:c>
      <x:c r="N3" s="22"/>
      <x:c r="O3" s="18"/>
      <x:c r="P3" s="22"/>
      <x:c r="Q3" s="18"/>
      <x:c r="R3" s="18" t="str">
        <x:v>unknown</x:v>
      </x:c>
      <x:c r="S3" s="18" t="str">
        <x:v>unknown</x:v>
      </x:c>
      <x:c r="T3" s="18" t="str">
        <x:v>#9babb5</x:v>
      </x:c>
      <x:c r="U3" s="18" t="str">
        <x:v>south-overlay-tikal-entrada-378-locator</x:v>
      </x:c>
      <x:c r="V3" s="23" t="n">
        <x:v>-89.616667</x:v>
      </x:c>
      <x:c r="W3" s="23" t="n">
        <x:v>17.216667</x:v>
      </x:c>
      <x:c r="X3" s="18" t="str">
        <x:v>Public site-area proxy derived from UNESCO DMS coordinates; not a battlefield, troop location, or territorial boundary.</x:v>
      </x:c>
      <x:c r="Y3" s="18" t="str">
        <x:v>UNESCO Tikal property 64: N17 13 0 W89 37 0, converted to decimal degrees.</x:v>
      </x:c>
      <x:c r="Z3" s="18"/>
      <x:c r="AA3" s="18"/>
      <x:c r="AB3" s="23"/>
      <x:c r="AC3" s="23"/>
      <x:c r="AD3" s="18"/>
      <x:c r="AE3" s="18"/>
      <x:c r="AF3" s="18" t="str">
        <x:v>378 CE to 378 CE; see claim locators</x:v>
      </x:c>
      <x:c r="AG3" s="18" t="str">
        <x:v>Maya inscription chronology links the Entrada with 378 CE. Epigraphic studies interpret it as military intervention, while archaeological work documents Teotihuacan-related material and architecture at Tikal. No intervening route is reconstructed.</x:v>
      </x:c>
      <x:c r="AH3" s="18" t="str">
        <x:v>Occurrence within the stated window; this does not establish continuous activity in every year.</x:v>
      </x:c>
      <x:c r="AI3" s="18" t="str">
        <x:v>Add a separately filterable, sourced thematic overlay with explicit temporal and spatial limits.</x:v>
      </x:c>
      <x:c r="AJ3" s="18" t="str">
        <x:v>ready</x:v>
      </x:c>
      <x:c r="AK3" s="18" t="str">
        <x:v>2026-10-28</x:v>
      </x:c>
      <x:c r="AL3" s="18" t="str">
        <x:v>AI-assisted research compilation from the named primary publications and institutional sources. Access limits are specified per reference. Not independent peer review.</x:v>
      </x:c>
      <x:c r="AM3" s="18"/>
      <x:c r="AN3" s="18" t="str">
        <x:v>Epigraphic and archaeological studies interpret Tikal’s Entrada of 378 CE as a military intervention involving Teotihuacan and Maya participants. The marker locates the affected city broadly.</x:v>
      </x:c>
      <x:c r="AO3" s="18" t="str">
        <x:v>The date identifies an inscribed episode; it does not give the duration or mapped extent of a campaign. Architecture and stylistic similarities do not independently establish conquest, ethnicity, or every participant’s origin.</x:v>
      </x:c>
      <x:c r="AP3"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c r="AQ3" s="16" t="str">
        <x:v>conflict</x:v>
      </x:c>
      <x:c r="AR3" s="16" t="str">
        <x:v>documented</x:v>
      </x:c>
      <x:c r="AS3" s="16" t="str">
        <x:v>{"type":"Point","coordinates":[-89.616667,17.216667]}</x:v>
      </x:c>
      <x:c r="AT3" s="16" t="str">
        <x:v>Public site-area proxy derived from UNESCO DMS coordinates; not a battlefield, troop location, or territorial boundary.</x:v>
      </x:c>
      <x:c r="AU3" s="16" t="str">
        <x:v>UNESCO Tikal property 64: N17 13 0 W89 37 0, converted to decimal degrees.</x:v>
      </x:c>
    </x:row>
    <x:row r="4" ht="138" customHeight="1">
      <x:c r="A4" s="22" t="n">
        <x:v>1375</x:v>
      </x:c>
      <x:c r="B4" s="18" t="str">
        <x:v>CE</x:v>
      </x:c>
      <x:c r="C4" s="22" t="n">
        <x:v>1520</x:v>
      </x:c>
      <x:c r="D4" s="18" t="str">
        <x:v>CE</x:v>
      </x:c>
      <x:c r="E4" s="18" t="str">
        <x:v>Unknown attribution</x:v>
      </x:c>
      <x:c r="F4" s="18"/>
      <x:c r="G4" s="18" t="str">
        <x:v>Templo Mayor: multi-source obsidian supply and exchange</x:v>
      </x:c>
      <x:c r="H4" s="18" t="str">
        <x:v>south-overlay-templomayor-obsidian</x:v>
      </x:c>
      <x:c r="I4" s="18" t="str">
        <x:v>new</x:v>
      </x:c>
      <x:c r="J4" s="22"/>
      <x:c r="K4" s="18" t="str">
        <x:v>event</x:v>
      </x:c>
      <x:c r="L4" s="18" t="str">
        <x:v>occurrence</x:v>
      </x:c>
      <x:c r="M4" s="19" t="b">
        <x:v>1</x:v>
      </x:c>
      <x:c r="N4" s="22"/>
      <x:c r="O4" s="18"/>
      <x:c r="P4" s="22"/>
      <x:c r="Q4" s="18"/>
      <x:c r="R4" s="18" t="str">
        <x:v>unknown</x:v>
      </x:c>
      <x:c r="S4" s="18" t="str">
        <x:v>unknown</x:v>
      </x:c>
      <x:c r="T4" s="18" t="str">
        <x:v>#9babb5</x:v>
      </x:c>
      <x:c r="U4" s="18"/>
      <x:c r="V4" s="23"/>
      <x:c r="W4" s="23"/>
      <x:c r="X4" s="18"/>
      <x:c r="Y4" s="18"/>
      <x:c r="Z4" s="18"/>
      <x:c r="AA4" s="18"/>
      <x:c r="AB4" s="23"/>
      <x:c r="AC4" s="23"/>
      <x:c r="AD4" s="18"/>
      <x:c r="AE4" s="18"/>
      <x:c r="AF4" s="18" t="str">
        <x:v>1375 CE to 1520 CE; see claim locators</x:v>
      </x:c>
      <x:c r="AG4" s="18" t="str">
        <x:v>Portable X-ray fluorescence assigned 788 archaeological artifacts to eight geological sources. Source-to-findspot relations support circulation of obsidian; market exchange and direct procurement are interpretations rather than individually observed journeys.</x:v>
      </x:c>
      <x:c r="AH4" s="18" t="str">
        <x:v>Occurrence within the stated window; this does not establish continuous activity in every year.</x:v>
      </x:c>
      <x:c r="AI4" s="18" t="str">
        <x:v>Add a separately filterable, sourced thematic overlay with explicit temporal and spatial limits.</x:v>
      </x:c>
      <x:c r="AJ4" s="18" t="str">
        <x:v>ready</x:v>
      </x:c>
      <x:c r="AK4" s="18" t="str">
        <x:v>2026-10-28</x:v>
      </x:c>
      <x:c r="AL4" s="18" t="str">
        <x:v>AI-assisted research compilation from the named primary publications and institutional sources. Access limits are specified per reference. Not independent peer review.</x:v>
      </x:c>
      <x:c r="AM4" s="18"/>
      <x:c r="AN4" s="18" t="str">
        <x:v>An analysis of obsidian artifacts from Templo Mayor contexts spanning about 1375–1520 CE identifies material from Sierra de Pachuca and seven other sources. The authors infer varied supply networks and different procurement preferences for ritual and ordinary tools.</x:v>
      </x:c>
      <x:c r="AO4" s="18" t="str">
        <x:v>A geological source is not necessarily the workshop, seller, or immediate supplier. The sample cannot specify paths, transport agents, transaction dates, or uninterrupted exchange across the full window.</x:v>
      </x:c>
      <x:c r="AP4" s="18" t="str">
        <x:v>The authors propose that ordinary tools often came through markets while ritual objects followed more selective procurement. The exchange interpretation is retained as under discussion, with no line drawn between raw-material origins and Tenochtitlan.</x:v>
      </x:c>
      <x:c r="AQ4" s="16" t="str">
        <x:v>trade</x:v>
      </x:c>
      <x:c r="AR4" s="16" t="str">
        <x:v>unmapped</x:v>
      </x:c>
      <x:c r="AS4" s="16" t="str">
        <x:v>null</x:v>
      </x:c>
      <x:c r="AT4" s="16" t="str">
        <x:v>No route or geographic line is supplied: compositional provenance establishes source affiliations without the paths travelled.</x:v>
      </x:c>
      <x:c r="AU4" s="16" t="str">
        <x:v>Matadamas-Gomora et al. 2025, source assignments and diachronic archaeological contexts; insufficient evidence for route geometry.</x:v>
      </x:c>
    </x:row>
    <x:row r="5" ht="110" customHeight="1">
      <x:c r="A5" s="22" t="n">
        <x:v>1520</x:v>
      </x:c>
      <x:c r="B5" s="18" t="str">
        <x:v>CE</x:v>
      </x:c>
      <x:c r="C5" s="22" t="n">
        <x:v>1521</x:v>
      </x:c>
      <x:c r="D5" s="18" t="str">
        <x:v>CE</x:v>
      </x:c>
      <x:c r="E5" s="18" t="str">
        <x:v>Unknown attribution</x:v>
      </x:c>
      <x:c r="F5" s="18" t="str">
        <x:v>Historic Centre of Mexico City; coarse representative point for the Tenochtitlan component of a wider central Mexican episode.</x:v>
      </x:c>
      <x:c r="G5" s="18" t="str">
        <x:v>Central Mexico, 1520–1521 — smallpox in documentary evidence</x:v>
      </x:c>
      <x:c r="H5" s="18" t="str">
        <x:v>epidemic-central-mexico1520</x:v>
      </x:c>
      <x:c r="I5" s="18" t="str">
        <x:v>new</x:v>
      </x:c>
      <x:c r="J5" s="22"/>
      <x:c r="K5" s="18" t="str">
        <x:v>event</x:v>
      </x:c>
      <x:c r="L5" s="18" t="str">
        <x:v>occurrence</x:v>
      </x:c>
      <x:c r="M5" s="19" t="b">
        <x:v>1</x:v>
      </x:c>
      <x:c r="N5" s="22"/>
      <x:c r="O5" s="18"/>
      <x:c r="P5" s="22"/>
      <x:c r="Q5" s="18"/>
      <x:c r="R5" s="18" t="str">
        <x:v>unknown</x:v>
      </x:c>
      <x:c r="S5" s="18" t="str">
        <x:v>unknown</x:v>
      </x:c>
      <x:c r="T5" s="18" t="str">
        <x:v>#9babb5</x:v>
      </x:c>
      <x:c r="U5" s="18" t="str">
        <x:v>epidemic-central-mexico1520-locator</x:v>
      </x:c>
      <x:c r="V5" s="23" t="n">
        <x:v>-99.13</x:v>
      </x:c>
      <x:c r="W5" s="23" t="n">
        <x:v>19.43</x:v>
      </x:c>
      <x:c r="X5" s="18" t="str">
        <x:v>UNESCO public city-centre coordinate rounded to 0.01°. Editorial representative point only; not an outbreak origin, extent, route or mortality sample location.</x:v>
      </x:c>
      <x:c r="Y5" s="18" t="str">
        <x:v>UNESCO component 412-001 geographical table: N19 26 0.53 W99 7 58.83, converted and rounded. https://whc.unesco.org/en/list/412/maps/</x:v>
      </x:c>
      <x:c r="Z5" s="18"/>
      <x:c r="AA5" s="18"/>
      <x:c r="AB5" s="23"/>
      <x:c r="AC5" s="23"/>
      <x:c r="AD5" s="18"/>
      <x:c r="AE5" s="18"/>
      <x:c r="AF5" s="18" t="str">
        <x:v>1520 epidemic; evidence of recovery still in January 1521.</x:v>
      </x:c>
      <x:c r="AG5" s="18" t="str">
        <x:v>Critical comparison of dated Spanish accounts and Nahuatl annals.</x:v>
      </x:c>
      <x:c r="AH5" s="18" t="str">
        <x:v>Discrete documentary episode. The window does not supply annual population values or establish that every community was affected throughout.</x:v>
      </x:c>
      <x:c r="AI5" s="18" t="str">
        <x:v>Add a separately filterable, sourced thematic overlay with explicit temporal and spatial limits.</x:v>
      </x:c>
      <x:c r="AJ5" s="18" t="str">
        <x:v>ready</x:v>
      </x:c>
      <x:c r="AK5" s="18" t="str">
        <x:v>2026-10-28</x:v>
      </x:c>
      <x:c r="AL5" s="18" t="str">
        <x:v>AI-assisted research compilation from the named primary publications and institutional sources. Access limits are specified per reference. Not independent peer review.</x:v>
      </x:c>
      <x:c r="AM5" s="18"/>
      <x:c r="AN5" s="18" t="str">
        <x:v>Documentary evidence records smallpox during the Spanish invasion. The map point represents Tenochtitlan broadly.</x:v>
      </x:c>
      <x:c r="AO5" s="18" t="str">
        <x:v>Narratives are not censuses. Translation, copying and retrospective composition complicate counts; illness, disrupted care and hunger cannot be separated into an exact death total.</x:v>
      </x:c>
      <x:c r="AP5" s="18" t="str">
        <x:v>McCaa disputes both a mild-epidemic reading and an overall one-half mortality claim. His conclusion supports severe losses without an exact region-wide percentage. No later sixteenth-century population decline is assigned entirely to this episode.</x:v>
      </x:c>
      <x:c r="AQ5" s="16" t="str">
        <x:v>epidemic</x:v>
      </x:c>
      <x:c r="AR5" s="16" t="str">
        <x:v>documented</x:v>
      </x:c>
      <x:c r="AS5" s="16" t="str">
        <x:v>{"type":"Point","coordinates":[-99.13,19.43]}</x:v>
      </x:c>
      <x:c r="AT5" s="16" t="str">
        <x:v>UNESCO public city-centre coordinate rounded to 0.01°. Editorial representative point only; not an outbreak origin, extent, route or mortality sample location.</x:v>
      </x:c>
      <x:c r="AU5" s="16" t="str">
        <x:v>UNESCO component 412-001 geographical table: N19 26 0.53 W99 7 58.83, converted and rounded. https://whc.unesco.org/en/list/412/maps/</x:v>
      </x:c>
    </x:row>
    <x:row r="6" ht="96" customHeight="1">
      <x:c r="A6" s="22" t="n">
        <x:v>1545</x:v>
      </x:c>
      <x:c r="B6" s="18" t="str">
        <x:v>CE</x:v>
      </x:c>
      <x:c r="C6" s="22" t="n">
        <x:v>1550</x:v>
      </x:c>
      <x:c r="D6" s="18" t="str">
        <x:v>CE</x:v>
      </x:c>
      <x:c r="E6" s="18" t="str">
        <x:v>Unknown attribution</x:v>
      </x:c>
      <x:c r="F6" s="18" t="str">
        <x:v>Publicly described Yucundaa/Pueblo Viejo heritage-site area near Teposcolula, Oaxaca; coarse locality marker.</x:v>
      </x:c>
      <x:c r="G6" s="18" t="str">
        <x:v>Teposcolula-Yucundaa, 1545–1550 — cocoliztli and ancient pathogen DNA</x:v>
      </x:c>
      <x:c r="H6" s="18" t="str">
        <x:v>epidemic-teposcolula1545</x:v>
      </x:c>
      <x:c r="I6" s="18" t="str">
        <x:v>new</x:v>
      </x:c>
      <x:c r="J6" s="22"/>
      <x:c r="K6" s="18" t="str">
        <x:v>event</x:v>
      </x:c>
      <x:c r="L6" s="18" t="str">
        <x:v>occurrence</x:v>
      </x:c>
      <x:c r="M6" s="19" t="b">
        <x:v>1</x:v>
      </x:c>
      <x:c r="N6" s="22"/>
      <x:c r="O6" s="18"/>
      <x:c r="P6" s="22"/>
      <x:c r="Q6" s="18"/>
      <x:c r="R6" s="18" t="str">
        <x:v>unknown</x:v>
      </x:c>
      <x:c r="S6" s="18" t="str">
        <x:v>unknown</x:v>
      </x:c>
      <x:c r="T6" s="18" t="str">
        <x:v>#9babb5</x:v>
      </x:c>
      <x:c r="U6" s="18" t="str">
        <x:v>epidemic-teposcolula1545-locator</x:v>
      </x:c>
      <x:c r="V6" s="23" t="n">
        <x:v>-97.47</x:v>
      </x:c>
      <x:c r="W6" s="23" t="n">
        <x:v>17.5</x:v>
      </x:c>
      <x:c r="X6" s="18" t="str">
        <x:v>Published site-area coordinate rounded to 0.01°; no grave, excavation unit or cemetery boundary is mapped. The point does not represent the wider epidemic's footprint.</x:v>
      </x:c>
      <x:c r="Y6" s="18" t="str">
        <x:v>Vågene et al. 2018, Fig. 1, p. 521: site-area 17.502500 N, 97.467493 W, rounded. Oaxaca Tourism publicly describes the Yucundaa interpretive trail.</x:v>
      </x:c>
      <x:c r="Z6" s="18"/>
      <x:c r="AA6" s="18"/>
      <x:c r="AB6" s="23"/>
      <x:c r="AC6" s="23"/>
      <x:c r="AD6" s="18"/>
      <x:c r="AE6" s="18"/>
      <x:c r="AF6" s="18" t="str">
        <x:v>1545–1550 CE in Vågene et al.; the earlier archaeological study discusses a broader 1544–1550 epidemic.</x:v>
      </x:c>
      <x:c r="AG6" s="18" t="str">
        <x:v>Historical and archaeological cemetery association, with radiocarbon support for contact-era burials; pathogen DNA authenticates infection, not exact death years.</x:v>
      </x:c>
      <x:c r="AH6" s="18" t="str">
        <x:v>An associated epidemic interval, not direct annual dates for all burials. No inferred population trajectory.</x:v>
      </x:c>
      <x:c r="AI6" s="18" t="str">
        <x:v>Add a separately filterable, sourced thematic overlay with explicit temporal and spatial limits.</x:v>
      </x:c>
      <x:c r="AJ6" s="18" t="str">
        <x:v>ready</x:v>
      </x:c>
      <x:c r="AK6" s="18" t="str">
        <x:v>2026-10-28</x:v>
      </x:c>
      <x:c r="AL6" s="18" t="str">
        <x:v>AI-assisted research compilation from the named primary publications and institutional sources. Access limits are specified per reference. Not independent peer review.</x:v>
      </x:c>
      <x:c r="AM6" s="18"/>
      <x:c r="AN6" s="18" t="str">
        <x:v>This record separates molecular identification from attribution of deaths across a wider epidemic.</x:v>
      </x:c>
      <x:c r="AO6" s="18" t="str">
        <x:v>Positive samples do not give a population death rate or prove a sole cause. The dating window is an archaeological/historical association.</x:v>
      </x:c>
      <x:c r="AP6" s="18" t="str">
        <x:v>The 2012 cemetery study and 2018 pathogen study answer different questions. Neither a broad New Spain mortality estimate nor the cemetery's inferred capacity is treated as a count of Salmonella deaths.</x:v>
      </x:c>
      <x:c r="AQ6" s="16" t="str">
        <x:v>epidemic</x:v>
      </x:c>
      <x:c r="AR6" s="16" t="str">
        <x:v>documented</x:v>
      </x:c>
      <x:c r="AS6" s="16" t="str">
        <x:v>{"type":"Point","coordinates":[-97.47,17.5]}</x:v>
      </x:c>
      <x:c r="AT6" s="16" t="str">
        <x:v>Published site-area coordinate rounded to 0.01°; no grave, excavation unit or cemetery boundary is mapped. The point does not represent the wider epidemic's footprint.</x:v>
      </x:c>
      <x:c r="AU6" s="16" t="str">
        <x:v>Vågene et al. 2018, Fig. 1, p. 521: site-area 17.502500 N, 97.467493 W, rounded. Oaxaca Tourism publicly describes the Yucundaa interpretive trail.</x:v>
      </x:c>
    </x:row>
    <x:row r="7" ht="110" customHeight="1">
      <x:c r="A7" s="22" t="n">
        <x:v>1616</x:v>
      </x:c>
      <x:c r="B7" s="18" t="str">
        <x:v>CE</x:v>
      </x:c>
      <x:c r="C7" s="22" t="n">
        <x:v>1619</x:v>
      </x:c>
      <x:c r="D7" s="18" t="str">
        <x:v>CE</x:v>
      </x:c>
      <x:c r="E7" s="18" t="str">
        <x:v>Unknown attribution</x:v>
      </x:c>
      <x:c r="F7" s="18"/>
      <x:c r="G7" s="18" t="str">
        <x:v>Coastal New England, 1616–1619 — epidemic mortality, disputed pathogen</x:v>
      </x:c>
      <x:c r="H7" s="18" t="str">
        <x:v>epidemic-newengland1616</x:v>
      </x:c>
      <x:c r="I7" s="18" t="str">
        <x:v>new</x:v>
      </x:c>
      <x:c r="J7" s="22"/>
      <x:c r="K7" s="18" t="str">
        <x:v>event</x:v>
      </x:c>
      <x:c r="L7" s="18" t="str">
        <x:v>occurrence</x:v>
      </x:c>
      <x:c r="M7" s="19" t="b">
        <x:v>1</x:v>
      </x:c>
      <x:c r="N7" s="22"/>
      <x:c r="O7" s="18"/>
      <x:c r="P7" s="22"/>
      <x:c r="Q7" s="18"/>
      <x:c r="R7" s="18" t="str">
        <x:v>unknown</x:v>
      </x:c>
      <x:c r="S7" s="18" t="str">
        <x:v>unknown</x:v>
      </x:c>
      <x:c r="T7" s="18" t="str">
        <x:v>#9babb5</x:v>
      </x:c>
      <x:c r="U7" s="18"/>
      <x:c r="V7" s="23"/>
      <x:c r="W7" s="23"/>
      <x:c r="X7" s="18"/>
      <x:c r="Y7" s="18"/>
      <x:c r="Z7" s="18"/>
      <x:c r="AA7" s="18"/>
      <x:c r="AB7" s="23"/>
      <x:c r="AC7" s="23"/>
      <x:c r="AD7" s="18"/>
      <x:c r="AE7" s="18"/>
      <x:c r="AF7" s="18" t="str">
        <x:v>Conventionally 1616–1619; historical accounts differ on duration and whether this was one or several episodes.</x:v>
      </x:c>
      <x:c r="AG7" s="18" t="str">
        <x:v>Retrospective comparison of historical reports; no laboratory-confirmed pathogen identification in the cited evidence.</x:v>
      </x:c>
      <x:c r="AH7" s="18" t="str">
        <x:v>A discrete conventional historical window. Longer multi-epidemic demographic estimates are not animated within it.</x:v>
      </x:c>
      <x:c r="AI7" s="18" t="str">
        <x:v>Add a separately filterable, sourced thematic overlay with explicit temporal and spatial limits.</x:v>
      </x:c>
      <x:c r="AJ7" s="18" t="str">
        <x:v>ready</x:v>
      </x:c>
      <x:c r="AK7" s="18" t="str">
        <x:v>2026-10-28</x:v>
      </x:c>
      <x:c r="AL7" s="18" t="str">
        <x:v>AI-assisted research compilation from the named primary publications and institutional sources. Access limits are specified per reference. Not independent peer review.</x:v>
      </x:c>
      <x:c r="AM7" s="18"/>
      <x:c r="AN7" s="18" t="str">
        <x:v>Epidemic mortality is documented, but its diagnosis and precise scale remain unresolved.</x:v>
      </x:c>
      <x:c r="AO7" s="18" t="str">
        <x:v>Marr and Cathey's cited estimates range from one-third to 90% of local populations without reliable numerator or denominator data. This is a range of claims, not a confidence interval or a New England-wide rate.</x:v>
      </x:c>
      <x:c r="AP7" s="18" t="str">
        <x:v>The proposed leptospirosis explanation is explicitly exploratory. Jones and DeWitte combine different events across 29 years; their spatial interpolation cannot be reused as this episode's footprint or causal mortality rate.</x:v>
      </x:c>
      <x:c r="AQ7" s="16" t="str">
        <x:v>epidemic</x:v>
      </x:c>
      <x:c r="AR7" s="16" t="str">
        <x:v>unmapped</x:v>
      </x:c>
      <x:c r="AS7" s="16" t="str">
        <x:v>null</x:v>
      </x:c>
      <x:c r="AT7" s="16" t="str">
        <x:v>Unmapped: historical descriptions and later models do not establish one outbreak boundary or a single diagnostic site.</x:v>
      </x:c>
      <x:c r="AU7" s="16" t="str">
        <x:v>Marr and Cathey, Epidemiology and Discussion; Jones and DeWitte's model covers a separate 1616–1645 multi-event interval.</x:v>
      </x:c>
    </x:row>
    <x:row r="8" ht="166" customHeight="1">
      <x:c r="A8" s="22" t="n">
        <x:v>1680</x:v>
      </x:c>
      <x:c r="B8" s="18" t="str">
        <x:v>CE</x:v>
      </x:c>
      <x:c r="C8" s="22" t="n">
        <x:v>1680</x:v>
      </x:c>
      <x:c r="D8" s="18" t="str">
        <x:v>CE</x:v>
      </x:c>
      <x:c r="E8" s="18" t="str">
        <x:v>Unknown attribution</x:v>
      </x:c>
      <x:c r="F8" s="18"/>
      <x:c r="G8" s="18" t="str">
        <x:v>Pueblo Revolt of 1680 — Santa Fe siege and colonial withdrawal</x:v>
      </x:c>
      <x:c r="H8" s="18" t="str">
        <x:v>pueblo-revolt1680</x:v>
      </x:c>
      <x:c r="I8" s="18" t="str">
        <x:v>new</x:v>
      </x:c>
      <x:c r="J8" s="22"/>
      <x:c r="K8" s="18" t="str">
        <x:v>event</x:v>
      </x:c>
      <x:c r="L8" s="18" t="str">
        <x:v>occurrence</x:v>
      </x:c>
      <x:c r="M8" s="19" t="b">
        <x:v>0</x:v>
      </x:c>
      <x:c r="N8" s="22"/>
      <x:c r="O8" s="18"/>
      <x:c r="P8" s="22"/>
      <x:c r="Q8" s="18"/>
      <x:c r="R8" s="18" t="str">
        <x:v>unknown</x:v>
      </x:c>
      <x:c r="S8" s="18" t="str">
        <x:v>unknown</x:v>
      </x:c>
      <x:c r="T8" s="18" t="str">
        <x:v>#9babb5</x:v>
      </x:c>
      <x:c r="U8" s="18"/>
      <x:c r="V8" s="23"/>
      <x:c r="W8" s="23"/>
      <x:c r="X8" s="18"/>
      <x:c r="Y8" s="18"/>
      <x:c r="Z8" s="18"/>
      <x:c r="AA8" s="18"/>
      <x:c r="AB8" s="23"/>
      <x:c r="AC8" s="23"/>
      <x:c r="AD8" s="18"/>
      <x:c r="AE8" s="18"/>
      <x:c r="AF8" s="18" t="str">
        <x:v>1680 CE to 1680 CE; see claim locators</x:v>
      </x:c>
      <x:c r="AG8"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AH8" s="18" t="str">
        <x:v>Occurrence within the stated window; this does not establish continuous activity in every year.</x:v>
      </x:c>
      <x:c r="AI8" s="18" t="str">
        <x:v>Add a separately filterable, sourced thematic overlay with explicit temporal and spatial limits.</x:v>
      </x:c>
      <x:c r="AJ8" s="18" t="str">
        <x:v>ready</x:v>
      </x:c>
      <x:c r="AK8" s="18" t="str">
        <x:v>2026-10-28</x:v>
      </x:c>
      <x:c r="AL8" s="18" t="str">
        <x:v>AI-assisted research compilation from the named primary publications and institutional sources. Access limits are specified per reference. Not independent peer review.</x:v>
      </x:c>
      <x:c r="AM8" s="18"/>
      <x:c r="AN8" s="18" t="str">
        <x:v>Pueblo communities rose against Spanish colonial rule in 1680. The documentary dossier records the Santa Fe siege and the decision to depart on August 21. The All Pueblo Council of Governors commemorates the revolt as a defense of Pueblo traditions and languages against coercive labor policies and suppression of religious practice.</x:v>
      </x:c>
      <x:c r="AO8" s="18" t="str">
        <x:v>The colonial dossier represents officials and witnesses operating within Spanish authority; hostile labels, casualty totals and allegations are not adopted as neutral facts. The modern Pueblo statement is a contemporary institutional account, not a transcript from 1680. Local actions and alliances require separate treatment.</x:v>
      </x:c>
      <x:c r="AP8"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c r="AQ8" s="16" t="str">
        <x:v>conflict</x:v>
      </x:c>
      <x:c r="AR8" s="16" t="str">
        <x:v>unmapped</x:v>
      </x:c>
      <x:c r="AS8" s="16" t="str">
        <x:v>null</x:v>
      </x:c>
      <x:c r="AT8" s="16" t="str">
        <x:v>Unmapped regional episode. No validated conflict footprint or reconstruction of campaign routes is asserted.</x:v>
      </x:c>
      <x:c r="AU8" s="16" t="str">
        <x:v>The dated dossier names Santa Fe and other communities; no georeferenced conflict polygon or route was derived.</x:v>
      </x:c>
    </x:row>
    <x:row r="9" ht="110" customHeight="1">
      <x:c r="A9" s="22" t="n">
        <x:v>1780</x:v>
      </x:c>
      <x:c r="B9" s="18" t="str">
        <x:v>CE</x:v>
      </x:c>
      <x:c r="C9" s="22" t="n">
        <x:v>1782</x:v>
      </x:c>
      <x:c r="D9" s="18" t="str">
        <x:v>CE</x:v>
      </x:c>
      <x:c r="E9" s="18" t="str">
        <x:v>Unknown attribution</x:v>
      </x:c>
      <x:c r="F9" s="18"/>
      <x:c r="G9" s="18" t="str">
        <x:v>Northern Plains, 1780–1782 — smallpox and contested local mortality estimates</x:v>
      </x:c>
      <x:c r="H9" s="18" t="str">
        <x:v>epidemic-northernplains1780</x:v>
      </x:c>
      <x:c r="I9" s="18" t="str">
        <x:v>new</x:v>
      </x:c>
      <x:c r="J9" s="22"/>
      <x:c r="K9" s="18" t="str">
        <x:v>event</x:v>
      </x:c>
      <x:c r="L9" s="18" t="str">
        <x:v>occurrence</x:v>
      </x:c>
      <x:c r="M9" s="19" t="b">
        <x:v>1</x:v>
      </x:c>
      <x:c r="N9" s="22"/>
      <x:c r="O9" s="18"/>
      <x:c r="P9" s="22"/>
      <x:c r="Q9" s="18"/>
      <x:c r="R9" s="18" t="str">
        <x:v>unknown</x:v>
      </x:c>
      <x:c r="S9" s="18" t="str">
        <x:v>unknown</x:v>
      </x:c>
      <x:c r="T9" s="18" t="str">
        <x:v>#9babb5</x:v>
      </x:c>
      <x:c r="U9" s="18"/>
      <x:c r="V9" s="23"/>
      <x:c r="W9" s="23"/>
      <x:c r="X9" s="18"/>
      <x:c r="Y9" s="18"/>
      <x:c r="Z9" s="18"/>
      <x:c r="AA9" s="18"/>
      <x:c r="AB9" s="23"/>
      <x:c r="AC9" s="23"/>
      <x:c r="AD9" s="18"/>
      <x:c r="AE9" s="18"/>
      <x:c r="AF9" s="18" t="str">
        <x:v>1780–1782 northern Plains episode; the dated Saskatchewan trading-post extracts concern 1781–1782.</x:v>
      </x:c>
      <x:c r="AG9" s="18" t="str">
        <x:v>Dated post journals combined with historical and environmental analysis.</x:v>
      </x:c>
      <x:c r="AH9" s="18" t="str">
        <x:v>A discrete episode with locally varying timing. Post-derived estimates do not generate annual population animation.</x:v>
      </x:c>
      <x:c r="AI9" s="18" t="str">
        <x:v>Add a separately filterable, sourced thematic overlay with explicit temporal and spatial limits.</x:v>
      </x:c>
      <x:c r="AJ9" s="18" t="str">
        <x:v>ready</x:v>
      </x:c>
      <x:c r="AK9" s="18" t="str">
        <x:v>2026-10-28</x:v>
      </x:c>
      <x:c r="AL9" s="18" t="str">
        <x:v>AI-assisted research compilation from the named primary publications and institutional sources. Access limits are specified per reference. Not independent peer review.</x:v>
      </x:c>
      <x:c r="AM9" s="18"/>
      <x:c r="AN9" s="18" t="str">
        <x:v>The episode is well attested; its mortality requires region- and method-specific attribution.</x:v>
      </x:c>
      <x:c r="AO9" s="18" t="str">
        <x:v>Recorded recoveries are not the full survivor population. Tent counts, assumed household size, trade coverage and reconstructed denominators affect estimates; local case fatality cannot be substituted for regional population loss.</x:v>
      </x:c>
      <x:c r="AP9" s="18" t="str">
        <x:v>Hodge examines subsistence and environmental stresses alongside infection. The competing quantitative studies must remain distinct; their estimates are not combined into a consensus range.</x:v>
      </x:c>
      <x:c r="AQ9" s="16" t="str">
        <x:v>epidemic</x:v>
      </x:c>
      <x:c r="AR9" s="16" t="str">
        <x:v>unmapped</x:v>
      </x:c>
      <x:c r="AS9" s="16" t="str">
        <x:v>null</x:v>
      </x:c>
      <x:c r="AT9" s="16" t="str">
        <x:v>Unmapped: a regional historical episode with narrower, non-equivalent quantitative study areas. No transmission route or epidemic polygon reconstructed.</x:v>
      </x:c>
      <x:c r="AU9" s="16" t="str">
        <x:v>Hodge 2012 supplies the broader episode; Houston and Houston 2000 and Carlos and Lewis 2011/2012 examine different observational and inferred populations.</x:v>
      </x:c>
    </x:row>
    <x:row r="10" ht="236" customHeight="1">
      <x:c r="A10" s="22" t="n">
        <x:v>1831</x:v>
      </x:c>
      <x:c r="B10" s="18" t="str">
        <x:v>CE</x:v>
      </x:c>
      <x:c r="C10" s="22" t="n">
        <x:v>1833</x:v>
      </x:c>
      <x:c r="D10" s="18" t="str">
        <x:v>CE</x:v>
      </x:c>
      <x:c r="E10" s="18" t="str">
        <x:v>Choctaw people</x:v>
      </x:c>
      <x:c r="F10" s="18" t="str">
        <x:v>Choctaw homeland in central Mississippi (regional origin proxy)</x:v>
      </x:c>
      <x:c r="G10" s="18" t="str">
        <x:v>Forced removal: Choctaw major removal waves, 1831–1833</x:v>
      </x:c>
      <x:c r="H10" s="18" t="str">
        <x:v>removal-choctaw-1831-1833</x:v>
      </x:c>
      <x:c r="I10" s="18" t="str">
        <x:v>new</x:v>
      </x:c>
      <x:c r="J10" s="22"/>
      <x:c r="K10" s="18" t="str">
        <x:v>event</x:v>
      </x:c>
      <x:c r="L10" s="18" t="str">
        <x:v>occurrence</x:v>
      </x:c>
      <x:c r="M10" s="19" t="b">
        <x:v>0</x:v>
      </x:c>
      <x:c r="N10" s="22"/>
      <x:c r="O10" s="18"/>
      <x:c r="P10" s="22"/>
      <x:c r="Q10" s="18"/>
      <x:c r="R10" s="18" t="str">
        <x:v>removal-choctaw</x:v>
      </x:c>
      <x:c r="S10" s="18" t="str">
        <x:v>people</x:v>
      </x:c>
      <x:c r="T10" s="18" t="str">
        <x:v>#9B5D45</x:v>
      </x:c>
      <x:c r="U10" s="18" t="str">
        <x:v>removal-choctaw-mississippi-proxy</x:v>
      </x:c>
      <x:c r="V10" s="23" t="n">
        <x:v>-89</x:v>
      </x:c>
      <x:c r="W10" s="23" t="n">
        <x:v>33</x:v>
      </x:c>
      <x:c r="X10" s="18" t="str">
        <x:v>Editorial regional display proxy rounded to 0.1°; approximate placement from the named public locality or region, not a surveyed historical camp, grave, trail, boundary, or source-published coordinate.</x:v>
      </x:c>
      <x:c r="Y10" s="18" t="str">
        <x:v>Boykin describes removal from Mississippi; Silva chapter 1 discusses the Mississippi-to-Indian-Territory movement. Point is deliberately regional and does not identify a single departure site. https://mississippiencyclopedia.org/overviews/native-americans/</x:v>
      </x:c>
      <x:c r="Z10" s="18" t="str">
        <x:v>removal-choctaw-territory-proxy</x:v>
      </x:c>
      <x:c r="AA10" s="18" t="str">
        <x:v>Choctaw country in southeastern Indian Territory (regional proxy)</x:v>
      </x:c>
      <x:c r="AB10" s="23" t="n">
        <x:v>-95</x:v>
      </x:c>
      <x:c r="AC10" s="23" t="n">
        <x:v>34</x:v>
      </x:c>
      <x:c r="AD10" s="18" t="str">
        <x:v>Editorial regional display proxy rounded to 0.1°; approximate placement from the named public locality or region, not a surveyed historical camp, grave, trail, boundary, or source-published coordinate.</x:v>
      </x:c>
      <x:c r="AE10" s="18" t="str">
        <x:v>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x:v>
      </x:c>
      <x:c r="AF10" s="18" t="str">
        <x:v>Boykin identifies a major removal phase in 1831–1833; Choctaw Nation dates the first wave to October 1831 and distinguishes subsequent waves through 1834 and much later.</x:v>
      </x:c>
      <x:c r="AG10" s="18" t="str">
        <x:v>Documentary historical chronology, using the specifically identified scholarly research, dated primary text, and institutional accounts. Publication dates are not event dates.</x:v>
      </x:c>
      <x:c r="AH10" s="18" t="str">
        <x:v>Selected early phase, not the complete Choctaw removal chronology. Whole years summarize different parties; no precise shared departure or arrival date is claimed.</x:v>
      </x:c>
      <x:c r="AI10" s="18" t="str">
        <x:v>Adds sourced evidence of dispossession and its consequences while distinguishing coercion, confinement, return, and later policy change.</x:v>
      </x:c>
      <x:c r="AJ10" s="18" t="str">
        <x:v>ready</x:v>
      </x:c>
      <x:c r="AK10" s="18" t="str">
        <x:v>2026-10-28</x:v>
      </x:c>
      <x:c r="AL10" s="18" t="str">
        <x:v>AI-assisted source compilation checked 2026-10-28. Ready means structurally complete for human review; no independent scholarly or community review has occurred. Full-text, excerpt, and institutional access scopes are recorded separately.</x:v>
      </x:c>
      <x:c r="AM10" s="18"/>
      <x:c r="AN10" s="18" t="str">
        <x:v>Choctaw communities were dispossessed and removed from Mississippi to Indian Territory. Archival correspondence analyzed by Silva documents cholera during the 1832 removals and inconsistent medical arrangements.</x:v>
      </x:c>
      <x:c r="AO10" s="18" t="str">
        <x:v>Removal continued beyond this window, and some Choctaw remained in Mississippi. The line represents two broad regions, not a route, single party, or uniform experience.</x:v>
      </x:c>
      <x:c r="AP10" s="18" t="str">
        <x:v>The tribal account describes both devastating losses and political rebuilding. A remaining population is not evidence that federal removal was voluntary; coercion operated through land loss and discriminatory state pressure as well as transport arrangements.</x:v>
      </x:c>
      <x:c r="AQ10" s="16" t="str">
        <x:v>forced-removal</x:v>
      </x:c>
      <x:c r="AR10" s="16" t="str">
        <x:v>schematic</x:v>
      </x:c>
      <x:c r="AS10" s="16" t="str">
        <x:v>{"type":"LineString","coordinates":[[-89,33],[-95,34]]}</x:v>
      </x:c>
      <x:c r="AT10" s="16" t="str">
        <x:v>Directed connection from Choctaw homeland in central Mississippi (regional origin proxy) to Choctaw country in southeastern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U10" s="16" t="str">
        <x:v>Origin: Boykin describes removal from Mississippi; Silva chapter 1 discusses the Mississippi-to-Indian-Territory movement. Point is deliberately regional and does not identify a single departure site. https://mississippiencyclopedia.org/overviews/native-americans/ Destination: 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 See the record's origin/destination claim mappings.</x:v>
      </x:c>
    </x:row>
    <x:row r="11" ht="208" customHeight="1">
      <x:c r="A11" s="22" t="n">
        <x:v>1836</x:v>
      </x:c>
      <x:c r="B11" s="18" t="str">
        <x:v>CE</x:v>
      </x:c>
      <x:c r="C11" s="22" t="n">
        <x:v>1837</x:v>
      </x:c>
      <x:c r="D11" s="18" t="str">
        <x:v>CE</x:v>
      </x:c>
      <x:c r="E11" s="18" t="str">
        <x:v>Muscogee (Creek) people</x:v>
      </x:c>
      <x:c r="F11" s="18" t="str">
        <x:v>Eastern Alabama (Fort Mitchell regional origin proxy)</x:v>
      </x:c>
      <x:c r="G11" s="18" t="str">
        <x:v>Forced removal: Muscogee principal 1836–1837 phase</x:v>
      </x:c>
      <x:c r="H11" s="18" t="str">
        <x:v>removal-muscogee-1836-1837</x:v>
      </x:c>
      <x:c r="I11" s="18" t="str">
        <x:v>new</x:v>
      </x:c>
      <x:c r="J11" s="22"/>
      <x:c r="K11" s="18" t="str">
        <x:v>event</x:v>
      </x:c>
      <x:c r="L11" s="18" t="str">
        <x:v>occurrence</x:v>
      </x:c>
      <x:c r="M11" s="19" t="b">
        <x:v>0</x:v>
      </x:c>
      <x:c r="N11" s="22"/>
      <x:c r="O11" s="18"/>
      <x:c r="P11" s="22"/>
      <x:c r="Q11" s="18"/>
      <x:c r="R11" s="18" t="str">
        <x:v>removal-muscogee</x:v>
      </x:c>
      <x:c r="S11" s="18" t="str">
        <x:v>people</x:v>
      </x:c>
      <x:c r="T11" s="18" t="str">
        <x:v>#9B5D45</x:v>
      </x:c>
      <x:c r="U11" s="18" t="str">
        <x:v>removal-fort-mitchell-proxy</x:v>
      </x:c>
      <x:c r="V11" s="23" t="n">
        <x:v>-85</x:v>
      </x:c>
      <x:c r="W11" s="23" t="n">
        <x:v>32.4</x:v>
      </x:c>
      <x:c r="X11" s="18" t="str">
        <x:v>Editorial regional display proxy rounded to 0.1°; approximate placement from the named public locality or region, not a surveyed historical camp, grave, trail, boundary, or source-published coordinate.</x:v>
      </x:c>
      <x:c r="Y11" s="18" t="str">
        <x:v>Haveman printed pp. 250–251 identifies Fort Mitchell as a departure point for a prisoner cohort. Proxy represents only one part of the wider forced-removal region. https://etd.auburn.edu/bitstream/handle/10415/2184/Haveman.pdf?isAllowed=y&amp;sequence=2</x:v>
      </x:c>
      <x:c r="Z11" s="18" t="str">
        <x:v>removal-fort-gibson-proxy</x:v>
      </x:c>
      <x:c r="AA11" s="18" t="str">
        <x:v>Indian Territory (Fort Gibson regional receiving proxy)</x:v>
      </x:c>
      <x:c r="AB11" s="23" t="n">
        <x:v>-95.3</x:v>
      </x:c>
      <x:c r="AC11" s="23" t="n">
        <x:v>35.8</x:v>
      </x:c>
      <x:c r="AD11" s="18" t="str">
        <x:v>Editorial regional display proxy rounded to 0.1°; approximate placement from the named public locality or region, not a surveyed historical camp, grave, trail, boundary, or source-published coordinate.</x:v>
      </x:c>
      <x:c r="AE11" s="18" t="str">
        <x:v>Haveman printed pp. 262 and 266–267 documents arrivals at Fort Gibson, with nearby encampments. The modern locality is a coarse receiving-region anchor. https://etd.auburn.edu/bitstream/handle/10415/2184/Haveman.pdf?isAllowed=y&amp;sequence=2</x:v>
      </x:c>
      <x:c r="AF11" s="18" t="str">
        <x:v>NPS describes the main summer/winter 1836–early 1837 movement. Haveman distinguishes prisoner removals in 1836 from later parties, some arriving in early 1838.</x:v>
      </x:c>
      <x:c r="AG11" s="18" t="str">
        <x:v>Documentary historical chronology, using the specifically identified scholarly research, dated primary text, and institutional accounts. Publication dates are not event dates.</x:v>
      </x:c>
      <x:c r="AH11" s="18" t="str">
        <x:v>Selected principal phase at whole-year resolution. The 1837 end is not the end of every Muscogee removal. Fort Mitchell and Fort Gibson are documented anchors for particular cohorts within the larger process.</x:v>
      </x:c>
      <x:c r="AI11" s="18" t="str">
        <x:v>Adds sourced evidence of dispossession and its consequences while distinguishing coercion, confinement, return, and later policy change.</x:v>
      </x:c>
      <x:c r="AJ11" s="18" t="str">
        <x:v>ready</x:v>
      </x:c>
      <x:c r="AK11" s="18" t="str">
        <x:v>2026-10-28</x:v>
      </x:c>
      <x:c r="AL11" s="18" t="str">
        <x:v>AI-assisted source compilation checked 2026-10-28. Ready means structurally complete for human review; no independent scholarly or community review has occurred. Full-text, excerpt, and institutional access scopes are recorded separately.</x:v>
      </x:c>
      <x:c r="AM11" s="18"/>
      <x:c r="AN11" s="18" t="str">
        <x:v>Following the 1836 conflict, U.S. forces expelled Muscogee people from Alabama. Haveman documents prisoner cohorts marched in chains and subsequent forced removals, with illness, inadequate clothing, and exposure during travel and reception.</x:v>
      </x:c>
      <x:c r="AO11" s="18" t="str">
        <x:v>The source distinguishes numerous cohorts. One cannot subtract different population enumerations to calculate deaths on the journey. Later parties and other departure places fall outside this schematic connection.</x:v>
      </x:c>
      <x:c r="AP11" s="18" t="str">
        <x:v>The historical evidence establishes violence and coercion, while family-level outcomes and individual routes require separate documentation. The bounded phase neither erases Muscogee persistence in the Southeast nor implies that all departures followed one road.</x:v>
      </x:c>
      <x:c r="AQ11" s="16" t="str">
        <x:v>forced-removal</x:v>
      </x:c>
      <x:c r="AR11" s="16" t="str">
        <x:v>schematic</x:v>
      </x:c>
      <x:c r="AS11" s="16" t="str">
        <x:v>{"type":"LineString","coordinates":[[-85,32.4],[-95.3,35.8]]}</x:v>
      </x:c>
      <x:c r="AT11" s="16" t="str">
        <x:v>Directed connection from Eastern Alabama (Fort Mitchell regional origin proxy) to Indian Territory (Fort Gibson regional receiving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U11" s="16" t="str">
        <x:v>Origin: Haveman printed pp. 250–251 identifies Fort Mitchell as a departure point for a prisoner cohort. Proxy represents only one part of the wider forced-removal region. https://etd.auburn.edu/bitstream/handle/10415/2184/Haveman.pdf?isAllowed=y&amp;sequence=2 Destination: Haveman printed pp. 262 and 266–267 documents arrivals at Fort Gibson, with nearby encampments. The modern locality is a coarse receiving-region anchor. https://etd.auburn.edu/bitstream/handle/10415/2184/Haveman.pdf?isAllowed=y&amp;sequence=2 See the record's origin/destination claim mappings.</x:v>
      </x:c>
    </x:row>
    <x:row r="12" ht="96" customHeight="1">
      <x:c r="A12" s="22" t="n">
        <x:v>1837</x:v>
      </x:c>
      <x:c r="B12" s="18" t="str">
        <x:v>CE</x:v>
      </x:c>
      <x:c r="C12" s="22" t="n">
        <x:v>1837</x:v>
      </x:c>
      <x:c r="D12" s="18" t="str">
        <x:v>CE</x:v>
      </x:c>
      <x:c r="E12" s="18" t="str">
        <x:v>Unknown attribution</x:v>
      </x:c>
      <x:c r="F12" s="18" t="str">
        <x:v>Fort Clark State Historic Site and nearby Mandan village area, North Dakota; representative public-site marker.</x:v>
      </x:c>
      <x:c r="G12" s="18" t="str">
        <x:v>Mandan communities, 1837 — Upper Missouri smallpox and incomplete counts</x:v>
      </x:c>
      <x:c r="H12" s="18" t="str">
        <x:v>epidemic-mandan1837</x:v>
      </x:c>
      <x:c r="I12" s="18" t="str">
        <x:v>new</x:v>
      </x:c>
      <x:c r="J12" s="22"/>
      <x:c r="K12" s="18" t="str">
        <x:v>event</x:v>
      </x:c>
      <x:c r="L12" s="18" t="str">
        <x:v>occurrence</x:v>
      </x:c>
      <x:c r="M12" s="19" t="b">
        <x:v>0</x:v>
      </x:c>
      <x:c r="N12" s="22"/>
      <x:c r="O12" s="18"/>
      <x:c r="P12" s="22"/>
      <x:c r="Q12" s="18"/>
      <x:c r="R12" s="18" t="str">
        <x:v>unknown</x:v>
      </x:c>
      <x:c r="S12" s="18" t="str">
        <x:v>unknown</x:v>
      </x:c>
      <x:c r="T12" s="18" t="str">
        <x:v>#9babb5</x:v>
      </x:c>
      <x:c r="U12" s="18" t="str">
        <x:v>epidemic-mandan1837-locator</x:v>
      </x:c>
      <x:c r="V12" s="23" t="n">
        <x:v>-101.28</x:v>
      </x:c>
      <x:c r="W12" s="23" t="n">
        <x:v>47.25</x:v>
      </x:c>
      <x:c r="X12" s="18" t="str">
        <x:v>Public Fort Clark heritage-site coordinate rounded to 0.01°. Representative locality only; not the full Mandan population's distribution, epidemic origin or disease extent.</x:v>
      </x:c>
      <x:c r="Y12" s="18" t="str">
        <x:v>Lewis and Clark Trail Alliance, Fort Clark entry: 47.2532, -101.2753, rounded to 0.01°. https://www.lewisandclark.travel/listing/fort-clark-state-historic-site/</x:v>
      </x:c>
      <x:c r="Z12" s="18"/>
      <x:c r="AA12" s="18"/>
      <x:c r="AB12" s="23"/>
      <x:c r="AC12" s="23"/>
      <x:c r="AD12" s="18"/>
      <x:c r="AE12" s="18"/>
      <x:c r="AF12" s="18" t="str">
        <x:v>Chardon's dated entries July–October 1837; survivor narratives compare spring with autumn 1837.</x:v>
      </x:c>
      <x:c r="AG12" s="18" t="str">
        <x:v>Contemporary dated journal testimony, distinguished from later demographic summaries.</x:v>
      </x:c>
      <x:c r="AH12" s="18" t="str">
        <x:v>A discrete 1837 episode. The broader Plains epidemic continued into 1838, but this record's Mandan testimony is not stretched into an annual population curve.</x:v>
      </x:c>
      <x:c r="AI12" s="18" t="str">
        <x:v>Add a separately filterable, sourced thematic overlay with explicit temporal and spatial limits.</x:v>
      </x:c>
      <x:c r="AJ12" s="18" t="str">
        <x:v>ready</x:v>
      </x:c>
      <x:c r="AK12" s="18" t="str">
        <x:v>2026-10-28</x:v>
      </x:c>
      <x:c r="AL12" s="18" t="str">
        <x:v>AI-assisted research compilation from the named primary publications and institutional sources. Access limits are specified per reference. Not independent peer review.</x:v>
      </x:c>
      <x:c r="AM12" s="18"/>
      <x:c r="AN12" s="18" t="str">
        <x:v>Dated testimony records a catastrophic epidemic; numerical survivor estimates differ across sources.</x:v>
      </x:c>
      <x:c r="AO12" s="18" t="str">
        <x:v>Chardon sometimes excluded women and children and could not maintain a complete death tally. Later estimates vary in scope and date; they are not reconciled into an exact percentage.</x:v>
      </x:c>
      <x:c r="AP12" s="18" t="str">
        <x:v>Mandan survival and continuity must remain visible. NPS identifies the Mandan within today's Mandan, Hidatsa and Arikara Nation; loss estimates must not be interpreted as disappearance or used to erase subsequent presence.</x:v>
      </x:c>
      <x:c r="AQ12" s="16" t="str">
        <x:v>epidemic</x:v>
      </x:c>
      <x:c r="AR12" s="16" t="str">
        <x:v>documented</x:v>
      </x:c>
      <x:c r="AS12" s="16" t="str">
        <x:v>{"type":"Point","coordinates":[-101.28,47.25]}</x:v>
      </x:c>
      <x:c r="AT12" s="16" t="str">
        <x:v>Public Fort Clark heritage-site coordinate rounded to 0.01°. Representative locality only; not the full Mandan population's distribution, epidemic origin or disease extent.</x:v>
      </x:c>
      <x:c r="AU12" s="16" t="str">
        <x:v>Lewis and Clark Trail Alliance, Fort Clark entry: 47.2532, -101.2753, rounded to 0.01°. https://www.lewisandclark.travel/listing/fort-clark-state-historic-site/</x:v>
      </x:c>
    </x:row>
    <x:row r="13" ht="222" customHeight="1">
      <x:c r="A13" s="22" t="n">
        <x:v>1838</x:v>
      </x:c>
      <x:c r="B13" s="18" t="str">
        <x:v>CE</x:v>
      </x:c>
      <x:c r="C13" s="22" t="n">
        <x:v>1839</x:v>
      </x:c>
      <x:c r="D13" s="18" t="str">
        <x:v>CE</x:v>
      </x:c>
      <x:c r="E13" s="18" t="str">
        <x:v>Cherokee people</x:v>
      </x:c>
      <x:c r="F13" s="18" t="str">
        <x:v>Fort Cass / Charleston, Tennessee (regional depot proxy)</x:v>
      </x:c>
      <x:c r="G13" s="18" t="str">
        <x:v>Forced removal: Cherokee Trail of Tears, 1838–1839</x:v>
      </x:c>
      <x:c r="H13" s="18" t="str">
        <x:v>removal-cherokee-1838-1839</x:v>
      </x:c>
      <x:c r="I13" s="18" t="str">
        <x:v>new</x:v>
      </x:c>
      <x:c r="J13" s="22"/>
      <x:c r="K13" s="18" t="str">
        <x:v>event</x:v>
      </x:c>
      <x:c r="L13" s="18" t="str">
        <x:v>occurrence</x:v>
      </x:c>
      <x:c r="M13" s="19" t="b">
        <x:v>0</x:v>
      </x:c>
      <x:c r="N13" s="22"/>
      <x:c r="O13" s="18"/>
      <x:c r="P13" s="22"/>
      <x:c r="Q13" s="18"/>
      <x:c r="R13" s="18" t="str">
        <x:v>removal-cherokee</x:v>
      </x:c>
      <x:c r="S13" s="18" t="str">
        <x:v>people</x:v>
      </x:c>
      <x:c r="T13" s="18" t="str">
        <x:v>#9B5D45</x:v>
      </x:c>
      <x:c r="U13" s="18" t="str">
        <x:v>removal-fort-cass-proxy</x:v>
      </x:c>
      <x:c r="V13" s="23" t="n">
        <x:v>-84.8</x:v>
      </x:c>
      <x:c r="W13" s="23" t="n">
        <x:v>35.3</x:v>
      </x:c>
      <x:c r="X13" s="18" t="str">
        <x:v>Editorial regional display proxy rounded to 0.1°; approximate placement from the named public locality or region, not a surveyed historical camp, grave, trail, boundary, or source-published coordinate.</x:v>
      </x:c>
      <x:c r="Y13" s="18" t="str">
        <x:v>Cherokee Nation locates Fort Cass at present-day Charleston and the surrounding Charleston–Cleveland corridor. https://www.cherokee.gov/about-the-nation/remember-the-removal/sites-on-the-trail/fort-cass-cherokee-agency-emigration-depot/</x:v>
      </x:c>
      <x:c r="Z13" s="18" t="str">
        <x:v>removal-tahlequah-proxy</x:v>
      </x:c>
      <x:c r="AA13" s="18" t="str">
        <x:v>Eastern Indian Territory (Tahlequah regional destination proxy)</x:v>
      </x:c>
      <x:c r="AB13" s="23" t="n">
        <x:v>-95</x:v>
      </x:c>
      <x:c r="AC13" s="23" t="n">
        <x:v>35.9</x:v>
      </x:c>
      <x:c r="AD13" s="18" t="str">
        <x:v>Editorial regional display proxy rounded to 0.1°; approximate placement from the named public locality or region, not a surveyed historical camp, grave, trail, boundary, or source-published coordinate.</x:v>
      </x:c>
      <x:c r="AE13" s="18" t="str">
        <x:v>NPS Epilogue identifies Tahlequah as the capital of the reconstituted Cherokee Nation after removal. This represents the receiving region, not the arrival point of every detachment. https://www.nps.gov/trte/learn/historyculture/what-happened-on-the-trail-of-tears.htm</x:v>
      </x:c>
      <x:c r="AF13" s="18" t="str">
        <x:v>MTSU/NPS places forced roundup in May 1838 and the principal forced removals in 1838–1839; NPS records final arrivals by March 1839.</x:v>
      </x:c>
      <x:c r="AG13" s="18" t="str">
        <x:v>Documentary historical chronology, using the specifically identified scholarly research, dated primary text, and institutional accounts. Publication dates are not event dates.</x:v>
      </x:c>
      <x:c r="AH13" s="18" t="str">
        <x:v>Year-resolution window for roundup, detention, and westward removal. Multiple detachments and earlier movements are not one journey; the line joins regional proxies schematically.</x:v>
      </x:c>
      <x:c r="AI13" s="18" t="str">
        <x:v>Adds sourced evidence of dispossession and its consequences while distinguishing coercion, confinement, return, and later policy change.</x:v>
      </x:c>
      <x:c r="AJ13" s="18" t="str">
        <x:v>ready</x:v>
      </x:c>
      <x:c r="AK13" s="18" t="str">
        <x:v>2026-10-28</x:v>
      </x:c>
      <x:c r="AL13" s="18" t="str">
        <x:v>AI-assisted source compilation checked 2026-10-28. Ready means structurally complete for human review; no independent scholarly or community review has occurred. Full-text, excerpt, and institutional access scopes are recorded separately.</x:v>
      </x:c>
      <x:c r="AM13" s="18"/>
      <x:c r="AN13" s="18" t="str">
        <x:v>U.S. troops and militias forced Cherokee people from their homes and detained them before removal to Indian Territory. Disease in the depots and hardship during the journeys caused deaths. The Trail of Tears involved several detachments and transport methods.</x:v>
      </x:c>
      <x:c r="AO13" s="18" t="str">
        <x:v>Fort Cass represents one depot, and Tahlequah the receiving region. This is not a traced itinerary. No exact mortality total is asserted, and this record does not imply that every Cherokee person was removed.</x:v>
      </x:c>
      <x:c r="AP13" s="18" t="str">
        <x:v>The forced character of the campaign is well established. Deaths in camps, during travel, and after arrival must not be conflated; northeastern and southeastern endpoints cannot represent every family's experience.</x:v>
      </x:c>
      <x:c r="AQ13" s="16" t="str">
        <x:v>forced-removal</x:v>
      </x:c>
      <x:c r="AR13" s="16" t="str">
        <x:v>schematic</x:v>
      </x:c>
      <x:c r="AS13" s="16" t="str">
        <x:v>{"type":"LineString","coordinates":[[-84.8,35.3],[-95,35.9]]}</x:v>
      </x:c>
      <x:c r="AT13" s="16" t="str">
        <x:v>Directed connection from Fort Cass / Charleston, Tennessee (regional depot proxy) to Eastern Indian Territory (Tahlequah regional destination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U13" s="16" t="str">
        <x:v>Origin: Cherokee Nation locates Fort Cass at present-day Charleston and the surrounding Charleston–Cleveland corridor. https://www.cherokee.gov/about-the-nation/remember-the-removal/sites-on-the-trail/fort-cass-cherokee-agency-emigration-depot/ Destination: NPS Epilogue identifies Tahlequah as the capital of the reconstituted Cherokee Nation after removal. This represents the receiving region, not the arrival point of every detachment. https://www.nps.gov/trte/learn/historyculture/what-happened-on-the-trail-of-tears.htm See the record's origin/destination claim mappings.</x:v>
      </x:c>
    </x:row>
    <x:row r="14" ht="166" customHeight="1">
      <x:c r="A14" s="22" t="n">
        <x:v>1850</x:v>
      </x:c>
      <x:c r="B14" s="18" t="str">
        <x:v>CE</x:v>
      </x:c>
      <x:c r="C14" s="22" t="n">
        <x:v>1850</x:v>
      </x:c>
      <x:c r="D14" s="18" t="str">
        <x:v>CE</x:v>
      </x:c>
      <x:c r="E14" s="18" t="str">
        <x:v>Pomo peoples</x:v>
      </x:c>
      <x:c r="F14" s="18" t="str">
        <x:v>2005 Bloody Island / Bo-no-po-ti public historical marker, Highway 20 and Reclamation Road near Upper Lake, California.</x:v>
      </x:c>
      <x:c r="G14" s="18" t="str">
        <x:v>Bloody Island / Bo-no-po-ti massacre — Pomo people</x:v>
      </x:c>
      <x:c r="H14" s="18" t="str">
        <x:v>violence-bloody-island-1850</x:v>
      </x:c>
      <x:c r="I14" s="18" t="str">
        <x:v>new</x:v>
      </x:c>
      <x:c r="J14" s="22"/>
      <x:c r="K14" s="18" t="str">
        <x:v>event</x:v>
      </x:c>
      <x:c r="L14" s="18" t="str">
        <x:v>occurrence</x:v>
      </x:c>
      <x:c r="M14" s="19" t="b">
        <x:v>0</x:v>
      </x:c>
      <x:c r="N14" s="22"/>
      <x:c r="O14" s="18"/>
      <x:c r="P14" s="22"/>
      <x:c r="Q14" s="18"/>
      <x:c r="R14" s="18" t="str">
        <x:v>pomo</x:v>
      </x:c>
      <x:c r="S14" s="18" t="str">
        <x:v>people</x:v>
      </x:c>
      <x:c r="T14" s="18" t="str">
        <x:v>#ae6571</x:v>
      </x:c>
      <x:c r="U14" s="18" t="str">
        <x:v>violence-bloody-island-1850-locator</x:v>
      </x:c>
      <x:c r="V14" s="23" t="n">
        <x:v>-122.88775</x:v>
      </x:c>
      <x:c r="W14" s="23" t="n">
        <x:v>39.14895</x:v>
      </x:c>
      <x:c r="X14" s="18" t="str">
        <x:v>Public commemorative plaque locator converted from degrees and decimal minutes. The marker is offset from the historic island; this is not a massacre-site boundary, burial location or exact village point.</x:v>
      </x:c>
      <x:c r="Y14" s="18" t="str">
        <x:v>HMdb entry 171748 records the 2005 state/Lucy Moore Foundation plaque at 39°8.937′ N, 122°53.265′ W, converted to 39.14895, -122.88775. https://www.hmdb.org/m.asp?m=171748</x:v>
      </x:c>
      <x:c r="Z14" s="18"/>
      <x:c r="AA14" s="18"/>
      <x:c r="AB14" s="23"/>
      <x:c r="AC14" s="23"/>
      <x:c r="AD14" s="18"/>
      <x:c r="AE14" s="18"/>
      <x:c r="AF14" s="18" t="str">
        <x:v>15 May 1850 CE</x:v>
      </x:c>
      <x:c r="AG14" s="18" t="str">
        <x:v>Dated historical records and the explicitly cited institutional or scholarly accounts; dates are historical calendar years, not calibrated radiocarbon ages.</x:v>
      </x:c>
      <x:c r="AH14" s="18" t="str">
        <x:v>Single documented event; the year filter does not imply violence continued throughout the entire year.</x:v>
      </x:c>
      <x:c r="AI14" s="18" t="str">
        <x:v>Add a separately filterable, sourced thematic overlay with explicit temporal and spatial limits.</x:v>
      </x:c>
      <x:c r="AJ14" s="18" t="str">
        <x:v>ready</x:v>
      </x:c>
      <x:c r="AK14" s="18" t="str">
        <x:v>2026-10-28</x:v>
      </x:c>
      <x:c r="AL14" s="18" t="str">
        <x:v>AI-assisted research compilation from the named primary publications and institutional sources. Access limits are specified per reference. Not independent peer review.</x:v>
      </x:c>
      <x:c r="AM14" s="18"/>
      <x:c r="AN14" s="18" t="str">
        <x:v>On 15 May 1850, US troops led by Nathaniel Lyon attacked Pomo people at Bo-no-po-ti, subsequently called Bloody Island, in Clear Lake. Death estimates differ substantially across the records compiled by Benjamin Madley. The public marker was created with the Lucy Moore Foundation, whose memorial work remembers survival as well as loss.</x:v>
      </x:c>
      <x:c r="AO14" s="18" t="str">
        <x:v>The commemorative plaque and older official survey contain claims of near-total destruction or a precise tally that are not adopted uncritically. Madley’s published appendix reports 60–800 across cited records; this is a compilation of heterogeneous estimates, not a statistically defensible death interval. The reviewed appendix does not independently verify each underlying report. The modern roadside marker is separate from the former island.</x:v>
      </x:c>
      <x:c r="AP14" s="18" t="str">
        <x:v>The event, date and military responsibility are established across the institutional survey, scholarly compilation and memorial inscription. Exact numbers remain unresolved. Survivor Lucy Moore and descendant-led commemoration counter any implication that Pomo peoples disappeared. The later memorial documents continuity and is not part of the 1850 occurrence date.</x:v>
      </x:c>
      <x:c r="AQ14" s="16" t="str">
        <x:v>violence</x:v>
      </x:c>
      <x:c r="AR14" s="16" t="str">
        <x:v>documented</x:v>
      </x:c>
      <x:c r="AS14" s="16" t="str">
        <x:v>{"type":"Point","coordinates":[-122.88775,39.14895]}</x:v>
      </x:c>
      <x:c r="AT14" s="16" t="str">
        <x:v>Public commemorative plaque locator converted from degrees and decimal minutes. The marker is offset from the historic island; this is not a massacre-site boundary, burial location or exact village point.</x:v>
      </x:c>
      <x:c r="AU14" s="16" t="str">
        <x:v>HMdb entry 171748 records the 2005 state/Lucy Moore Foundation plaque at 39°8.937′ N, 122°53.265′ W, converted to 39.14895, -122.88775. https://www.hmdb.org/m.asp?m=171748</x:v>
      </x:c>
    </x:row>
    <x:row r="15" ht="180" customHeight="1">
      <x:c r="A15" s="22" t="n">
        <x:v>1862</x:v>
      </x:c>
      <x:c r="B15" s="18" t="str">
        <x:v>CE</x:v>
      </x:c>
      <x:c r="C15" s="22" t="n">
        <x:v>1863</x:v>
      </x:c>
      <x:c r="D15" s="18" t="str">
        <x:v>CE</x:v>
      </x:c>
      <x:c r="E15" s="18" t="str">
        <x:v>Dakota peoples</x:v>
      </x:c>
      <x:c r="F15" s="18" t="str">
        <x:v>Reconciliation Park, Mankato, Minnesota; public memorial locator for the execution, not the Fort Snelling camp or removal destinations.</x:v>
      </x:c>
      <x:c r="G15" s="18" t="str">
        <x:v>Dakota execution, imprisonment and expulsion from Minnesota</x:v>
      </x:c>
      <x:c r="H15" s="18" t="str">
        <x:v>violence-dakota-execution-expulsion-1862-1863</x:v>
      </x:c>
      <x:c r="I15" s="18" t="str">
        <x:v>new</x:v>
      </x:c>
      <x:c r="J15" s="22"/>
      <x:c r="K15" s="18" t="str">
        <x:v>event</x:v>
      </x:c>
      <x:c r="L15" s="18" t="str">
        <x:v>occurrence</x:v>
      </x:c>
      <x:c r="M15" s="19" t="b">
        <x:v>0</x:v>
      </x:c>
      <x:c r="N15" s="22"/>
      <x:c r="O15" s="18"/>
      <x:c r="P15" s="22"/>
      <x:c r="Q15" s="18"/>
      <x:c r="R15" s="18" t="str">
        <x:v>dakota</x:v>
      </x:c>
      <x:c r="S15" s="18" t="str">
        <x:v>people</x:v>
      </x:c>
      <x:c r="T15" s="18" t="str">
        <x:v>#ae6571</x:v>
      </x:c>
      <x:c r="U15" s="18" t="str">
        <x:v>violence-dakota-execution-expulsion-1862-1863-locator</x:v>
      </x:c>
      <x:c r="V15" s="23" t="n">
        <x:v>-94.00342</x:v>
      </x:c>
      <x:c r="W15" s="23" t="n">
        <x:v>44.16815</x:v>
      </x:c>
      <x:c r="X15" s="18"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Y15" s="18" t="str">
        <x:v>Minnesota River Valley Scenic Byway, “Reconciliation Park,” GPS N44°10.0892′, W094°0.2053′, converted and rounded. https://www.mnrivervalley.com/destination/reconciliation-park/</x:v>
      </x:c>
      <x:c r="Z15" s="18"/>
      <x:c r="AA15" s="18"/>
      <x:c r="AB15" s="23"/>
      <x:c r="AC15" s="23"/>
      <x:c r="AD15" s="18"/>
      <x:c r="AE15" s="18"/>
      <x:c r="AF15" s="18" t="str">
        <x:v>November 1862–May 1863 CE; mass execution 26 December 1862; removal legislation 16 February and 3 March 1863</x:v>
      </x:c>
      <x:c r="AG15" s="18" t="str">
        <x:v>Dated historical records and the explicitly cited institutional or scholarly accounts; dates are historical calendar years, not calibrated radiocarbon ages.</x:v>
      </x:c>
      <x:c r="AH15" s="18" t="str">
        <x:v>A sequence of documented events within the stated window; not continuous killing throughout every year.</x:v>
      </x:c>
      <x:c r="AI15" s="18" t="str">
        <x:v>Add a separately filterable, sourced thematic overlay with explicit temporal and spatial limits.</x:v>
      </x:c>
      <x:c r="AJ15" s="18" t="str">
        <x:v>ready</x:v>
      </x:c>
      <x:c r="AK15" s="18" t="str">
        <x:v>2026-10-28</x:v>
      </x:c>
      <x:c r="AL15" s="18" t="str">
        <x:v>AI-assisted research compilation from the named primary publications and institutional sources. Access limits are specified per reference. Not independent peer review.</x:v>
      </x:c>
      <x:c r="AM15" s="18"/>
      <x:c r="AN15" s="18" t="str">
        <x:v>After the US–Dakota War, a military commission sentenced 303 Dakota prisoners to death. President Abraham Lincoln authorized 39 executions; after a reprieve, US authorities hanged 38 Dakota men at Mankato on 26 December 1862. More than 1,600 Dakota people were imprisoned at Fort Snelling; many died in the winter, and the army expelled captives to Crow Creek in May 1863 after congressional legislation.</x:v>
      </x:c>
      <x:c r="AO15" s="18" t="str">
        <x:v>The 38 executions are a documented count, not the total deaths caused by the war, camp imprisonment or expulsion. MNHS estimates 130–300 deaths in the Fort Snelling camp during winter 1862–63; that estimate remains separate. The commission’s findings are not accepted as a neutral determination of guilt, and a review of every trial was not undertaken here. The memorial point covers only Mankato, not the multi-location coercive process.</x:v>
      </x:c>
      <x:c r="AP15" s="18" t="str">
        <x:v>This overlay groups execution and immediate punitive aftermath because they belong to the documented 1862–63 sequence, while preserving the distinct mechanisms and casualty measures. Lincoln’s 6 December order initially specified 19 December; the actual execution occurred on 26 December. Dakota people survived, maintained communities, and created public remembrance. No inference that all Dakota participated in the war or disappeared after expulsion is made.</x:v>
      </x:c>
      <x:c r="AQ15" s="16" t="str">
        <x:v>violence</x:v>
      </x:c>
      <x:c r="AR15" s="16" t="str">
        <x:v>documented</x:v>
      </x:c>
      <x:c r="AS15" s="16" t="str">
        <x:v>{"type":"Point","coordinates":[-94.00342,44.16815]}</x:v>
      </x:c>
      <x:c r="AT15" s="16"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AU15" s="16" t="str">
        <x:v>Minnesota River Valley Scenic Byway, “Reconciliation Park,” GPS N44°10.0892′, W094°0.2053′, converted and rounded. https://www.mnrivervalley.com/destination/reconciliation-park/</x:v>
      </x:c>
    </x:row>
    <x:row r="16" ht="166" customHeight="1">
      <x:c r="A16" s="22" t="n">
        <x:v>1863</x:v>
      </x:c>
      <x:c r="B16" s="18" t="str">
        <x:v>CE</x:v>
      </x:c>
      <x:c r="C16" s="22" t="n">
        <x:v>1863</x:v>
      </x:c>
      <x:c r="D16" s="18" t="str">
        <x:v>CE</x:v>
      </x:c>
      <x:c r="E16" s="18" t="str">
        <x:v>Northwestern Shoshone</x:v>
      </x:c>
      <x:c r="F16" s="18" t="str">
        <x:v>Public Bear River Massacre commemorative site, US 91 near Preston, Idaho.</x:v>
      </x:c>
      <x:c r="G16" s="18" t="str">
        <x:v>Bear River massacre — Northwestern Shoshone winter camp</x:v>
      </x:c>
      <x:c r="H16" s="18" t="str">
        <x:v>violence-bear-river-1863</x:v>
      </x:c>
      <x:c r="I16" s="18" t="str">
        <x:v>new</x:v>
      </x:c>
      <x:c r="J16" s="22"/>
      <x:c r="K16" s="18" t="str">
        <x:v>event</x:v>
      </x:c>
      <x:c r="L16" s="18" t="str">
        <x:v>occurrence</x:v>
      </x:c>
      <x:c r="M16" s="19" t="b">
        <x:v>0</x:v>
      </x:c>
      <x:c r="N16" s="22"/>
      <x:c r="O16" s="18"/>
      <x:c r="P16" s="22"/>
      <x:c r="Q16" s="18"/>
      <x:c r="R16" s="18" t="str">
        <x:v>northwestern-shoshone</x:v>
      </x:c>
      <x:c r="S16" s="18" t="str">
        <x:v>people</x:v>
      </x:c>
      <x:c r="T16" s="18" t="str">
        <x:v>#ae6571</x:v>
      </x:c>
      <x:c r="U16" s="18" t="str">
        <x:v>violence-bear-river-1863-locator</x:v>
      </x:c>
      <x:c r="V16" s="23" t="n">
        <x:v>-111.90698</x:v>
      </x:c>
      <x:c r="W16" s="23" t="n">
        <x:v>42.15861</x:v>
      </x:c>
      <x:c r="X16" s="18" t="str">
        <x:v>Public commemorative-site locator rounded to 0.00001° from the heritage-area listing. It is a memorial/interpretive-area marker, not a reconstruction of the encampment, graves, firing positions or full killing area.</x:v>
      </x:c>
      <x:c r="Y16" s="18" t="str">
        <x:v>Bear River Heritage Area, “Bear River Massacre Site,” Address &amp; Contact GPS 42.158607304708, -111.90697937891. https://bearriverheritage.com/item/bear-river-massacre-site/</x:v>
      </x:c>
      <x:c r="Z16" s="18"/>
      <x:c r="AA16" s="18"/>
      <x:c r="AB16" s="23"/>
      <x:c r="AC16" s="23"/>
      <x:c r="AD16" s="18"/>
      <x:c r="AE16" s="18"/>
      <x:c r="AF16" s="18" t="str">
        <x:v>29 January 1863 CE</x:v>
      </x:c>
      <x:c r="AG16" s="18" t="str">
        <x:v>Dated historical records and the explicitly cited institutional or scholarly accounts; dates are historical calendar years, not calibrated radiocarbon ages.</x:v>
      </x:c>
      <x:c r="AH16" s="18" t="str">
        <x:v>Single documented event; the year filter does not imply violence continued throughout the entire year.</x:v>
      </x:c>
      <x:c r="AI16" s="18" t="str">
        <x:v>Add a separately filterable, sourced thematic overlay with explicit temporal and spatial limits.</x:v>
      </x:c>
      <x:c r="AJ16" s="18" t="str">
        <x:v>ready</x:v>
      </x:c>
      <x:c r="AK16" s="18" t="str">
        <x:v>2026-10-28</x:v>
      </x:c>
      <x:c r="AL16" s="18" t="str">
        <x:v>AI-assisted research compilation from the named primary publications and institutional sources. Access limits are specified per reference. Not independent peer review.</x:v>
      </x:c>
      <x:c r="AM16" s="18"/>
      <x:c r="AN16" s="18" t="str">
        <x:v>On 29 January 1863, troops commanded by Colonel Patrick E. Connor attacked a Northwestern Shoshone winter camp at Bear River. Sources agree that many Shoshone people, including women and children, were killed, but publish different totals. The Northwestern Band of the Shoshone Nation maintains the history and is restoring ancestral land at Wuda Ogwa.</x:v>
      </x:c>
      <x:c r="AO16" s="18" t="str">
        <x:v>The consulted summaries are not a reconciled casualty register. NPS gives around 250; the Nation’s historical timeline says some 350, while its restoration page says nearly 500. These source-specific figures are preserved rather than averaged. A commemorative locator does not establish the exact location of all killings or the historical camp. Superlatives about the “largest” massacre are not adopted.</x:v>
      </x:c>
      <x:c r="AP16" s="18" t="str">
        <x:v>The attack and command responsibility are well-supported; the precise toll remains under discussion, including differences between pages published by the same tribal institution. Tribal sources are direct evidence for the Nation’s public historical account and continuing stewardship. Modern restoration is contextual continuity, not an extension of the 1863 event window.</x:v>
      </x:c>
      <x:c r="AQ16" s="16" t="str">
        <x:v>violence</x:v>
      </x:c>
      <x:c r="AR16" s="16" t="str">
        <x:v>documented</x:v>
      </x:c>
      <x:c r="AS16" s="16" t="str">
        <x:v>{"type":"Point","coordinates":[-111.90698,42.15861]}</x:v>
      </x:c>
      <x:c r="AT16" s="16" t="str">
        <x:v>Public commemorative-site locator rounded to 0.00001° from the heritage-area listing. It is a memorial/interpretive-area marker, not a reconstruction of the encampment, graves, firing positions or full killing area.</x:v>
      </x:c>
      <x:c r="AU16" s="16" t="str">
        <x:v>Bear River Heritage Area, “Bear River Massacre Site,” Address &amp; Contact GPS 42.158607304708, -111.90697937891. https://bearriverheritage.com/item/bear-river-massacre-site/</x:v>
      </x:c>
    </x:row>
    <x:row r="17" ht="166" customHeight="1">
      <x:c r="A17" s="22" t="n">
        <x:v>1864</x:v>
      </x:c>
      <x:c r="B17" s="18" t="str">
        <x:v>CE</x:v>
      </x:c>
      <x:c r="C17" s="22" t="n">
        <x:v>1864</x:v>
      </x:c>
      <x:c r="D17" s="18" t="str">
        <x:v>CE</x:v>
      </x:c>
      <x:c r="E17" s="18" t="str">
        <x:v>Cheyenne and Arapaho peoples</x:v>
      </x:c>
      <x:c r="F17" s="18" t="str">
        <x:v>Sand Creek Massacre National Historic Site, Kiowa County, Colorado; public park locator.</x:v>
      </x:c>
      <x:c r="G17" s="18" t="str">
        <x:v>Sand Creek massacre — Cheyenne and Arapaho camp attacked</x:v>
      </x:c>
      <x:c r="H17" s="18" t="str">
        <x:v>violence-sand-creek-1864</x:v>
      </x:c>
      <x:c r="I17" s="18" t="str">
        <x:v>new</x:v>
      </x:c>
      <x:c r="J17" s="22"/>
      <x:c r="K17" s="18" t="str">
        <x:v>event</x:v>
      </x:c>
      <x:c r="L17" s="18" t="str">
        <x:v>occurrence</x:v>
      </x:c>
      <x:c r="M17" s="19" t="b">
        <x:v>0</x:v>
      </x:c>
      <x:c r="N17" s="22"/>
      <x:c r="O17" s="18"/>
      <x:c r="P17" s="22"/>
      <x:c r="Q17" s="18"/>
      <x:c r="R17" s="18" t="str">
        <x:v>cheyenne-arapaho</x:v>
      </x:c>
      <x:c r="S17" s="18" t="str">
        <x:v>people</x:v>
      </x:c>
      <x:c r="T17" s="18" t="str">
        <x:v>#ae6571</x:v>
      </x:c>
      <x:c r="U17" s="18" t="str">
        <x:v>violence-sand-creek-1864-locator</x:v>
      </x:c>
      <x:c r="V17" s="23" t="n">
        <x:v>-102.517</x:v>
      </x:c>
      <x:c r="W17" s="23" t="n">
        <x:v>38.5641</x:v>
      </x:c>
      <x:c r="X17" s="18" t="str">
        <x:v>Public national historic site locator, rounded to 0.0001° from NPS asset metadata. This marks the commemorative park generally, not the village centre, a burial, individual killings, or the extent of the massacre.</x:v>
      </x:c>
      <x:c r="Y17" s="18" t="str">
        <x:v>NPS NPGallery directions asset 0d99989b-79fd-4c32-a99a-5d45b9640f3e, Locations: 38.5640983581543, -102.516998291016. https://npgallery.nps.gov/AssetDetail/0d99989b-79fd-4c32-a99a-5d45b9640f3e</x:v>
      </x:c>
      <x:c r="Z17" s="18"/>
      <x:c r="AA17" s="18"/>
      <x:c r="AB17" s="23"/>
      <x:c r="AC17" s="23"/>
      <x:c r="AD17" s="18"/>
      <x:c r="AE17" s="18"/>
      <x:c r="AF17" s="18" t="str">
        <x:v>29 November 1864 CE</x:v>
      </x:c>
      <x:c r="AG17" s="18" t="str">
        <x:v>Dated historical records and the explicitly cited institutional or scholarly accounts; dates are historical calendar years, not calibrated radiocarbon ages.</x:v>
      </x:c>
      <x:c r="AH17" s="18" t="str">
        <x:v>Single documented event; the year filter does not imply violence continued throughout the entire year.</x:v>
      </x:c>
      <x:c r="AI17" s="18" t="str">
        <x:v>Add a separately filterable, sourced thematic overlay with explicit temporal and spatial limits.</x:v>
      </x:c>
      <x:c r="AJ17" s="18" t="str">
        <x:v>ready</x:v>
      </x:c>
      <x:c r="AK17" s="18" t="str">
        <x:v>2026-10-28</x:v>
      </x:c>
      <x:c r="AL17" s="18" t="str">
        <x:v>AI-assisted research compilation from the named primary publications and institutional sources. Access limits are specified per reference. Not independent peer review.</x:v>
      </x:c>
      <x:c r="AM17" s="18"/>
      <x:c r="AN17" s="18" t="str">
        <x:v>On 29 November 1864, Colorado volunteer soldiers commanded by Colonel John Chivington attacked a Cheyenne and Arapaho encampment at Sand Creek. The 1865 congressional committee condemned the attack. The NPS currently describes about 230 dead, predominantly women and children. Survivors and their descendants preserved accounts that contributed to identification and commemoration of the site.</x:v>
      </x:c>
      <x:c r="AO17" s="18" t="str">
        <x:v>An event can be firmly documented while its death toll remains uncertain. John S. Smith’s testimony that he saw about seventy bodies concerns one area, not a complete count. The congressional report used more than one hundred; the NPS modern estimate is about 230. Official testimony and committee language include colonial categories, racism, hearsay, and divergent interests. No precise attack footprint or escape route is inferred.</x:v>
      </x:c>
      <x:c r="AP17" s="18" t="str">
        <x:v>The massacre, its date, and Chivington’s responsibility are well-supported; numerical estimates have different coverage and evidentiary bases. The committee report and Smith testimony are read as situated evidence, not neutral measurements. Cheyenne and Arapaho survival and descendant participation are integral to the account. Later commemorative evidence documents continuity without extending the event beyond 1864.</x:v>
      </x:c>
      <x:c r="AQ17" s="16" t="str">
        <x:v>violence</x:v>
      </x:c>
      <x:c r="AR17" s="16" t="str">
        <x:v>documented</x:v>
      </x:c>
      <x:c r="AS17" s="16" t="str">
        <x:v>{"type":"Point","coordinates":[-102.517,38.5641]}</x:v>
      </x:c>
      <x:c r="AT17" s="16" t="str">
        <x:v>Public national historic site locator, rounded to 0.0001° from NPS asset metadata. This marks the commemorative park generally, not the village centre, a burial, individual killings, or the extent of the massacre.</x:v>
      </x:c>
      <x:c r="AU17" s="16" t="str">
        <x:v>NPS NPGallery directions asset 0d99989b-79fd-4c32-a99a-5d45b9640f3e, Locations: 38.5640983581543, -102.516998291016. https://npgallery.nps.gov/AssetDetail/0d99989b-79fd-4c32-a99a-5d45b9640f3e</x:v>
      </x:c>
    </x:row>
    <x:row r="18" ht="236" customHeight="1">
      <x:c r="A18" s="22" t="n">
        <x:v>1864</x:v>
      </x:c>
      <x:c r="B18" s="18" t="str">
        <x:v>CE</x:v>
      </x:c>
      <x:c r="C18" s="22" t="n">
        <x:v>1864</x:v>
      </x:c>
      <x:c r="D18" s="18" t="str">
        <x:v>CE</x:v>
      </x:c>
      <x:c r="E18" s="18" t="str">
        <x:v>Diné (Navajo) people</x:v>
      </x:c>
      <x:c r="F18" s="18" t="str">
        <x:v>Diné homeland, Arizona–New Mexico borderlands (Fort Defiance regional proxy)</x:v>
      </x:c>
      <x:c r="G18" s="18" t="str">
        <x:v>Forced removal: Diné Long Walk, principal 1864 phase</x:v>
      </x:c>
      <x:c r="H18" s="18" t="str">
        <x:v>removal-dine-long-walk-1864</x:v>
      </x:c>
      <x:c r="I18" s="18" t="str">
        <x:v>new</x:v>
      </x:c>
      <x:c r="J18" s="22"/>
      <x:c r="K18" s="18" t="str">
        <x:v>event</x:v>
      </x:c>
      <x:c r="L18" s="18" t="str">
        <x:v>occurrence</x:v>
      </x:c>
      <x:c r="M18" s="19" t="b">
        <x:v>0</x:v>
      </x:c>
      <x:c r="N18" s="22"/>
      <x:c r="O18" s="18"/>
      <x:c r="P18" s="22"/>
      <x:c r="Q18" s="18"/>
      <x:c r="R18" s="18" t="str">
        <x:v>removal-dine</x:v>
      </x:c>
      <x:c r="S18" s="18" t="str">
        <x:v>people</x:v>
      </x:c>
      <x:c r="T18" s="18" t="str">
        <x:v>#9B5D45</x:v>
      </x:c>
      <x:c r="U18" s="18" t="str">
        <x:v>removal-dine-homeland-proxy</x:v>
      </x:c>
      <x:c r="V18" s="23" t="n">
        <x:v>-109.1</x:v>
      </x:c>
      <x:c r="W18" s="23" t="n">
        <x:v>35.7</x:v>
      </x:c>
      <x:c r="X18" s="18" t="str">
        <x:v>Editorial regional display proxy rounded to 0.1°; approximate placement from the named public locality or region, not a surveyed historical camp, grave, trail, boundary, or source-published coordinate.</x:v>
      </x:c>
      <x:c r="Y1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Z18" s="18" t="str">
        <x:v>removal-bosque-redondo-proxy</x:v>
      </x:c>
      <x:c r="AA18" s="18" t="str">
        <x:v>Bosque Redondo / Fort Sumner, New Mexico (regional proxy)</x:v>
      </x:c>
      <x:c r="AB18" s="23" t="n">
        <x:v>-104.2</x:v>
      </x:c>
      <x:c r="AC18" s="23" t="n">
        <x:v>34.4</x:v>
      </x:c>
      <x:c r="AD18" s="18" t="str">
        <x:v>Editorial regional display proxy rounded to 0.1°; approximate placement from the named public locality or region, not a surveyed historical camp, grave, trail, boundary, or source-published coordinate.</x:v>
      </x:c>
      <x:c r="AE18" s="18" t="str">
        <x:v>Smithsonian locates Bosque Redondo at Fort Sumner; the state historic-site account confirms the place of confinement. Coarse proxy, not the internment camp footprint. https://www.nmhistoricsites.dca.nm.gov/bosque-redondo/history/</x:v>
      </x:c>
      <x:c r="AF18" s="18" t="str">
        <x:v>Crow Canyon identifies the prominent winter phase beginning January 1864. Smithsonian places the broader forced removals between 1863 and 1866.</x:v>
      </x:c>
      <x:c r="AG18" s="18" t="str">
        <x:v>Documentary historical chronology, using the specifically identified scholarly research, dated primary text, and institutional accounts. Publication dates are not event dates.</x:v>
      </x:c>
      <x:c r="AH18" s="18" t="str">
        <x:v>1864 denotes a major phase, not every Long Walk party. A schematic borderlands-to-Bosque connection must not be interpreted as one itinerary or one common assembly point.</x:v>
      </x:c>
      <x:c r="AI18" s="18" t="str">
        <x:v>Adds sourced evidence of dispossession and its consequences while distinguishing coercion, confinement, return, and later policy change.</x:v>
      </x:c>
      <x:c r="AJ18" s="18" t="str">
        <x:v>ready</x:v>
      </x:c>
      <x:c r="AK18" s="18" t="str">
        <x:v>2026-10-28</x:v>
      </x:c>
      <x:c r="AL18" s="18" t="str">
        <x:v>AI-assisted source compilation checked 2026-10-28. Ready means structurally complete for human review; no independent scholarly or community review has occurred. Full-text, excerpt, and institutional access scopes are recorded separately.</x:v>
      </x:c>
      <x:c r="AM18" s="18"/>
      <x:c r="AN18" s="18" t="str">
        <x:v>U.S. military destruction of food and resources drove Diné surrender, followed by forced marches to Bosque Redondo. The 1864 phase is shown separately from the subsequent internment and 1868 return.</x:v>
      </x:c>
      <x:c r="AO18" s="18" t="str">
        <x:v>The Fort Defiance region is an editorial homeland proxy. Sources describe many parties and routes across several years. No precise route, uniform distance, or total death count is mapped.</x:v>
      </x:c>
      <x:c r="AP18" s="18" t="str">
        <x:v>Smithsonian pairs official correspondence with later Diné testimony about violence. The testimony is attributed and mediated through published editions; the entry does not treat a late recording as a contemporaneous military register.</x:v>
      </x:c>
      <x:c r="AQ18" s="16" t="str">
        <x:v>forced-removal</x:v>
      </x:c>
      <x:c r="AR18" s="16" t="str">
        <x:v>schematic</x:v>
      </x:c>
      <x:c r="AS18" s="16" t="str">
        <x:v>{"type":"LineString","coordinates":[[-109.1,35.7],[-104.2,34.4]]}</x:v>
      </x:c>
      <x:c r="AT18" s="16" t="str">
        <x:v>Directed connection from Diné homeland, Arizona–New Mexico borderlands (Fort Defiance regional proxy) to Bosque Redondo / Fort Sumner, New Mexico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U18" s="16" t="str">
        <x:v>Origin: 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 Destination: Smithsonian locates Bosque Redondo at Fort Sumner; the state historic-site account confirms the place of confinement. Coarse proxy, not the internment camp footprint. https://www.nmhistoricsites.dca.nm.gov/bosque-redondo/history/ See the record's origin/destination claim mappings.</x:v>
      </x:c>
    </x:row>
    <x:row r="19" ht="166" customHeight="1">
      <x:c r="A19" s="22" t="n">
        <x:v>1870</x:v>
      </x:c>
      <x:c r="B19" s="18" t="str">
        <x:v>CE</x:v>
      </x:c>
      <x:c r="C19" s="22" t="n">
        <x:v>1870</x:v>
      </x:c>
      <x:c r="D19" s="18" t="str">
        <x:v>CE</x:v>
      </x:c>
      <x:c r="E19" s="18" t="str">
        <x:v>Amskapi Piikuni / Blackfeet</x:v>
      </x:c>
      <x:c r="F19" s="18"/>
      <x:c r="G19" s="18" t="str">
        <x:v>Marias / Baker massacre — Heavy Runner’s Piikuni camp</x:v>
      </x:c>
      <x:c r="H19" s="18" t="str">
        <x:v>violence-marias-1870</x:v>
      </x:c>
      <x:c r="I19" s="18" t="str">
        <x:v>new</x:v>
      </x:c>
      <x:c r="J19" s="22"/>
      <x:c r="K19" s="18" t="str">
        <x:v>event</x:v>
      </x:c>
      <x:c r="L19" s="18" t="str">
        <x:v>occurrence</x:v>
      </x:c>
      <x:c r="M19" s="19" t="b">
        <x:v>0</x:v>
      </x:c>
      <x:c r="N19" s="22"/>
      <x:c r="O19" s="18"/>
      <x:c r="P19" s="22"/>
      <x:c r="Q19" s="18"/>
      <x:c r="R19" s="18" t="str">
        <x:v>amskapi-piikuni</x:v>
      </x:c>
      <x:c r="S19" s="18" t="str">
        <x:v>people</x:v>
      </x:c>
      <x:c r="T19" s="18" t="str">
        <x:v>#ae6571</x:v>
      </x:c>
      <x:c r="U19" s="18"/>
      <x:c r="V19" s="23"/>
      <x:c r="W19" s="23"/>
      <x:c r="X19" s="18"/>
      <x:c r="Y19" s="18"/>
      <x:c r="Z19" s="18"/>
      <x:c r="AA19" s="18"/>
      <x:c r="AB19" s="23"/>
      <x:c r="AC19" s="23"/>
      <x:c r="AD19" s="18"/>
      <x:c r="AE19" s="18"/>
      <x:c r="AF19" s="18" t="str">
        <x:v>23 January 1870 CE</x:v>
      </x:c>
      <x:c r="AG19" s="18" t="str">
        <x:v>Dated historical records and the explicitly cited institutional or scholarly accounts; dates are historical calendar years, not calibrated radiocarbon ages.</x:v>
      </x:c>
      <x:c r="AH19" s="18" t="str">
        <x:v>Single documented event; the year filter does not imply violence continued throughout the entire year.</x:v>
      </x:c>
      <x:c r="AI19" s="18" t="str">
        <x:v>Add a separately filterable, sourced thematic overlay with explicit temporal and spatial limits.</x:v>
      </x:c>
      <x:c r="AJ19" s="18" t="str">
        <x:v>ready</x:v>
      </x:c>
      <x:c r="AK19" s="18" t="str">
        <x:v>2026-10-28</x:v>
      </x:c>
      <x:c r="AL19" s="18" t="str">
        <x:v>AI-assisted research compilation from the named primary publications and institutional sources. Access limits are specified per reference. Not independent peer review.</x:v>
      </x:c>
      <x:c r="AM19" s="18"/>
      <x:c r="AN19" s="18" t="str">
        <x:v>On 23 January 1870, US troops commanded by Major Eugene Baker attacked Heavy Runner’s Piikuni camp on the Marias River and destroyed lodges and supplies. Military reports and survivor accounts conflict sharply about the victims. Henderson’s scholarly reconstruction discusses the official 173 figure alongside Joe Kipp’s later count of 217, while documenting survivor testimony and the descendants’ pursuit of redress.</x:v>
      </x:c>
      <x:c r="AO19" s="18" t="str">
        <x:v>The fact of the attack is secure; both the total killed and the military classification of most victims as warriors require source criticism. The 1870 military account was written to defend the operation. Bear Head’s 1915 and later accounts are mediated testimonies with different recording contexts. Later testimony dates do not change the event’s 1870 date. No geospatial footprint or claim that the Piikuni disappeared is justified.</x:v>
      </x:c>
      <x:c r="AP19" s="18" t="str">
        <x:v>Henderson compares military, Indian-agent, survivor and descendant records, rather than treating official paperwork as automatically more credible. Different totals are retained as attributed historical claims. Survivor families pursued compensation and preserved the event in oral accounts and visual histories; these continuities matter alongside the loss. The case remains ready for review despite being unmapped.</x:v>
      </x:c>
      <x:c r="AQ19" s="16" t="str">
        <x:v>violence</x:v>
      </x:c>
      <x:c r="AR19" s="16" t="str">
        <x:v>unmapped</x:v>
      </x:c>
      <x:c r="AS19" s="16" t="str">
        <x:v>null</x:v>
      </x:c>
      <x:c r="AT19" s="16" t="str">
        <x:v>Unmapped. The cited sources identify the Marias River camp but no independently checked public commemorative coordinate was available for this compilation. No exact camp, grave, attack boundary or route is supplied.</x:v>
      </x:c>
      <x:c r="AU19" s="16" t="str">
        <x:v>Henderson 2018, pp. 49–50, 56–57, identifies the camp and attack. No geographic coordinates are inferred from prose or survivor descriptions.</x:v>
      </x:c>
    </x:row>
    <x:row r="20" ht="208" customHeight="1">
      <x:c r="A20" s="22" t="n">
        <x:v>1877</x:v>
      </x:c>
      <x:c r="B20" s="18" t="str">
        <x:v>CE</x:v>
      </x:c>
      <x:c r="C20" s="22" t="n">
        <x:v>1877</x:v>
      </x:c>
      <x:c r="D20" s="18" t="str">
        <x:v>CE</x:v>
      </x:c>
      <x:c r="E20" s="18" t="str">
        <x:v>Nimíipuu (Nez Perce) prisoners</x:v>
      </x:c>
      <x:c r="F20" s="18" t="str">
        <x:v>Bear Paw area, northern Montana (regional origin proxy)</x:v>
      </x:c>
      <x:c r="G20" s="18" t="str">
        <x:v>Forced removal: Nez Perce prisoners to Fort Leavenworth, 1877</x:v>
      </x:c>
      <x:c r="H20" s="18" t="str">
        <x:v>removal-nez-perce-exile-1877</x:v>
      </x:c>
      <x:c r="I20" s="18" t="str">
        <x:v>new</x:v>
      </x:c>
      <x:c r="J20" s="22"/>
      <x:c r="K20" s="18" t="str">
        <x:v>event</x:v>
      </x:c>
      <x:c r="L20" s="18" t="str">
        <x:v>occurrence</x:v>
      </x:c>
      <x:c r="M20" s="19" t="b">
        <x:v>0</x:v>
      </x:c>
      <x:c r="N20" s="22"/>
      <x:c r="O20" s="18"/>
      <x:c r="P20" s="22"/>
      <x:c r="Q20" s="18"/>
      <x:c r="R20" s="18" t="str">
        <x:v>removal-nez-perce</x:v>
      </x:c>
      <x:c r="S20" s="18" t="str">
        <x:v>people</x:v>
      </x:c>
      <x:c r="T20" s="18" t="str">
        <x:v>#9B5D45</x:v>
      </x:c>
      <x:c r="U20" s="18" t="str">
        <x:v>removal-bear-paw-proxy</x:v>
      </x:c>
      <x:c r="V20" s="23" t="n">
        <x:v>-109.2</x:v>
      </x:c>
      <x:c r="W20" s="23" t="n">
        <x:v>48.4</x:v>
      </x:c>
      <x:c r="X20" s="18" t="str">
        <x:v>Editorial regional display proxy rounded to 0.1°; approximate placement from the named public locality or region, not a surveyed historical camp, grave, trail, boundary, or source-published coordinate.</x:v>
      </x:c>
      <x:c r="Y20" s="18" t="str">
        <x:v>NPS identifies Bear Paw as the October 1877 surrender location; Greene traces the prisoners' subsequent transfer. Coarse public battlefield-region proxy only. https://www.nps.gov/nepe/planyourvisit/bear-paw-battlefield.htm</x:v>
      </x:c>
      <x:c r="Z20" s="18" t="str">
        <x:v>removal-fort-leavenworth-proxy</x:v>
      </x:c>
      <x:c r="AA20" s="18" t="str">
        <x:v>Fort Leavenworth, Kansas (regional confinement proxy)</x:v>
      </x:c>
      <x:c r="AB20" s="23" t="n">
        <x:v>-94.9</x:v>
      </x:c>
      <x:c r="AC20" s="23" t="n">
        <x:v>39.4</x:v>
      </x:c>
      <x:c r="AD20" s="18" t="str">
        <x:v>Editorial regional display proxy rounded to 0.1°; approximate placement from the named public locality or region, not a surveyed historical camp, grave, trail, boundary, or source-published coordinate.</x:v>
      </x:c>
      <x:c r="AE20" s="18" t="str">
        <x:v>Greene chapter 14, notes 49–55, identifies Fort Leavenworth and the Missouri River flats as the November 1877 destination. Point does not locate the actual prisoner camp. https://npshistory.com/publications/nepe/greene/chap14a.htm</x:v>
      </x:c>
      <x:c r="AF20" s="18" t="str">
        <x:v>Fighting ceased at Bear Paw October 5, 1877. Greene dates Fort Leavenworth arrival to November 26, 1877.</x:v>
      </x:c>
      <x:c r="AG20" s="18" t="str">
        <x:v>Documentary historical chronology, using the specifically identified scholarly research, dated primary text, and institutional accounts. Publication dates are not event dates.</x:v>
      </x:c>
      <x:c r="AH20" s="18" t="str">
        <x:v>Selected post-surrender exile phase. It excludes the earlier flight, the 1878 transfer to Indian Territory, and later returns. The straight connection omits documented intermediate stops and is schematic.</x:v>
      </x:c>
      <x:c r="AI20" s="18" t="str">
        <x:v>Adds sourced evidence of dispossession and its consequences while distinguishing coercion, confinement, return, and later policy change.</x:v>
      </x:c>
      <x:c r="AJ20" s="18" t="str">
        <x:v>ready</x:v>
      </x:c>
      <x:c r="AK20" s="18" t="str">
        <x:v>2026-10-28</x:v>
      </x:c>
      <x:c r="AL20" s="18" t="str">
        <x:v>AI-assisted source compilation checked 2026-10-28. Ready means structurally complete for human review; no independent scholarly or community review has occurred. Full-text, excerpt, and institutional access scopes are recorded separately.</x:v>
      </x:c>
      <x:c r="AM20" s="18"/>
      <x:c r="AN20" s="18" t="str">
        <x:v>After Bear Paw, U.S. authorities sent Nez Perce prisoners east instead of returning them to Idaho. Greene traces the transfer to Fort Leavenworth, where confinement continued into 1878.</x:v>
      </x:c>
      <x:c r="AO20" s="18" t="str">
        <x:v>This concerns prisoners after Bear Paw, not all Nez Perce. Escape to Canada, other bands, and subsequent transfers require distinct records. No total wartime or exile mortality is inferred from changing headcounts.</x:v>
      </x:c>
      <x:c r="AP20" s="18" t="str">
        <x:v>Greene documents a gap between assurances and federal orders. His analysis also cautions that the surrender and arrival counts do not reconcile; they must not be converted into a simple death tally.</x:v>
      </x:c>
      <x:c r="AQ20" s="16" t="str">
        <x:v>forced-removal</x:v>
      </x:c>
      <x:c r="AR20" s="16" t="str">
        <x:v>schematic</x:v>
      </x:c>
      <x:c r="AS20" s="16" t="str">
        <x:v>{"type":"LineString","coordinates":[[-109.2,48.4],[-94.9,39.4]]}</x:v>
      </x:c>
      <x:c r="AT20" s="16" t="str">
        <x:v>Directed connection from Bear Paw area, northern Montana (regional origin proxy) to Fort Leavenworth, Kansas (regional confinement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U20" s="16" t="str">
        <x:v>Origin: NPS identifies Bear Paw as the October 1877 surrender location; Greene traces the prisoners' subsequent transfer. Coarse public battlefield-region proxy only. https://www.nps.gov/nepe/planyourvisit/bear-paw-battlefield.htm Destination: Greene chapter 14, notes 49–55, identifies Fort Leavenworth and the Missouri River flats as the November 1877 destination. Point does not locate the actual prisoner camp. https://npshistory.com/publications/nepe/greene/chap14a.htm See the record's origin/destination claim mappings.</x:v>
      </x:c>
    </x:row>
    <x:row r="21" ht="236" customHeight="1">
      <x:c r="A21" s="22" t="n">
        <x:v>1877</x:v>
      </x:c>
      <x:c r="B21" s="18" t="str">
        <x:v>CE</x:v>
      </x:c>
      <x:c r="C21" s="22" t="n">
        <x:v>1877</x:v>
      </x:c>
      <x:c r="D21" s="18" t="str">
        <x:v>CE</x:v>
      </x:c>
      <x:c r="E21" s="18" t="str">
        <x:v>Ponca people</x:v>
      </x:c>
      <x:c r="F21" s="18" t="str">
        <x:v>Niobrara–Missouri confluence region (Ponca homeland proxy)</x:v>
      </x:c>
      <x:c r="G21" s="18" t="str">
        <x:v>Forced removal: Ponca to the Quapaw reservation, 1877</x:v>
      </x:c>
      <x:c r="H21" s="18" t="str">
        <x:v>removal-ponca-1877</x:v>
      </x:c>
      <x:c r="I21" s="18" t="str">
        <x:v>new</x:v>
      </x:c>
      <x:c r="J21" s="22"/>
      <x:c r="K21" s="18" t="str">
        <x:v>event</x:v>
      </x:c>
      <x:c r="L21" s="18" t="str">
        <x:v>occurrence</x:v>
      </x:c>
      <x:c r="M21" s="19" t="b">
        <x:v>0</x:v>
      </x:c>
      <x:c r="N21" s="22"/>
      <x:c r="O21" s="18"/>
      <x:c r="P21" s="22"/>
      <x:c r="Q21" s="18"/>
      <x:c r="R21" s="18" t="str">
        <x:v>removal-ponca</x:v>
      </x:c>
      <x:c r="S21" s="18" t="str">
        <x:v>people</x:v>
      </x:c>
      <x:c r="T21" s="18" t="str">
        <x:v>#9B5D45</x:v>
      </x:c>
      <x:c r="U21" s="18" t="str">
        <x:v>removal-niobrara-proxy</x:v>
      </x:c>
      <x:c r="V21" s="23" t="n">
        <x:v>-98</x:v>
      </x:c>
      <x:c r="W21" s="23" t="n">
        <x:v>42.7</x:v>
      </x:c>
      <x:c r="X21" s="18" t="str">
        <x:v>Editorial regional display proxy rounded to 0.1°; approximate placement from the named public locality or region, not a surveyed historical camp, grave, trail, boundary, or source-published coordinate.</x:v>
      </x:c>
      <x:c r="Y21" s="18" t="str">
        <x:v>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x:v>
      </x:c>
      <x:c r="Z21" s="18" t="str">
        <x:v>removal-quapaw-proxy</x:v>
      </x:c>
      <x:c r="AA21" s="18" t="str">
        <x:v>Quapaw reservation, northeastern Indian Territory (regional proxy)</x:v>
      </x:c>
      <x:c r="AB21" s="23" t="n">
        <x:v>-94.8</x:v>
      </x:c>
      <x:c r="AC21" s="23" t="n">
        <x:v>36.9</x:v>
      </x:c>
      <x:c r="AD21" s="18" t="str">
        <x:v>Editorial regional display proxy rounded to 0.1°; approximate placement from the named public locality or region, not a surveyed historical camp, grave, trail, boundary, or source-published coordinate.</x:v>
      </x:c>
      <x:c r="AE21" s="18" t="str">
        <x:v>Mathes p. 255 identifies the July 1877 destination as the Quapaw reserve; NARA M856 p. 6 locates the new Ponca agency on the Quapaw reservation near Baxter Springs, Kansas. https://www.archives.gov/files/research/native-americans/bia/m856.pdf</x:v>
      </x:c>
      <x:c r="AF21" s="18" t="str">
        <x:v>Mathes describes an April 1877 first party and a military-escorted mid-May departure whose survivors joined them on the Quapaw reserve in July.</x:v>
      </x:c>
      <x:c r="AG21" s="18" t="str">
        <x:v>Documentary historical chronology, using the specifically identified scholarly research, dated primary text, and institutional accounts. Publication dates are not event dates.</x:v>
      </x:c>
      <x:c r="AH21" s="18" t="str">
        <x:v>Single-year window for the 1877 removal. The first and later parties had different experiences. This ends at the initial receiving reservation, not the later Ponca reservation farther west.</x:v>
      </x:c>
      <x:c r="AI21" s="18" t="str">
        <x:v>Adds sourced evidence of dispossession and its consequences while distinguishing coercion, confinement, return, and later policy change.</x:v>
      </x:c>
      <x:c r="AJ21" s="18" t="str">
        <x:v>ready</x:v>
      </x:c>
      <x:c r="AK21" s="18" t="str">
        <x:v>2026-10-28</x:v>
      </x:c>
      <x:c r="AL21" s="18" t="str">
        <x:v>AI-assisted source compilation checked 2026-10-28. Ready means structurally complete for human review; no independent scholarly or community review has occurred. Full-text, excerpt, and institutional access scopes are recorded separately.</x:v>
      </x:c>
      <x:c r="AM21" s="18"/>
      <x:c r="AN21" s="18" t="str">
        <x:v>U.S. authorities removed Ponca people from the Niobrara homeland to the Quapaw reservation. Standing Bear's group departed under military escort in May 1877 and arrived in July after a journey marked by deaths and severe hardship.</x:v>
      </x:c>
      <x:c r="AO21" s="18" t="str">
        <x:v>Quapaw is the initial destination. It must not be confused with the later reservation near the Salt Fork and Arkansas rivers. Institutional labels such as 'willing' do not settle the broader question of coercion.</x:v>
      </x:c>
      <x:c r="AP21" s="18" t="str">
        <x:v>Mathes juxtaposes an agent's denial of force with Standing Bear's account of soldiers and bayonets. The differing testimony is retained as a source issue, not a reason to erase the documented forced removal.</x:v>
      </x:c>
      <x:c r="AQ21" s="16" t="str">
        <x:v>forced-removal</x:v>
      </x:c>
      <x:c r="AR21" s="16" t="str">
        <x:v>schematic</x:v>
      </x:c>
      <x:c r="AS21" s="16" t="str">
        <x:v>{"type":"LineString","coordinates":[[-98,42.7],[-94.8,36.9]]}</x:v>
      </x:c>
      <x:c r="AT21" s="16" t="str">
        <x:v>Directed connection from Niobrara–Missouri confluence region (Ponca homeland proxy) to Quapaw reservation, northeastern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U21" s="16" t="str">
        <x:v>Origin: 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 Destination: Mathes p. 255 identifies the July 1877 destination as the Quapaw reserve; NARA M856 p. 6 locates the new Ponca agency on the Quapaw reservation near Baxter Springs, Kansas. https://www.archives.gov/files/research/native-americans/bia/m856.pdf See the record's origin/destination claim mappings.</x:v>
      </x:c>
    </x:row>
    <x:row r="22" ht="194" customHeight="1">
      <x:c r="A22" s="22" t="n">
        <x:v>1890</x:v>
      </x:c>
      <x:c r="B22" s="18" t="str">
        <x:v>CE</x:v>
      </x:c>
      <x:c r="C22" s="22" t="n">
        <x:v>1890</x:v>
      </x:c>
      <x:c r="D22" s="18" t="str">
        <x:v>CE</x:v>
      </x:c>
      <x:c r="E22" s="18" t="str">
        <x:v>Lakota peoples, chiefly Miniconjou</x:v>
      </x:c>
      <x:c r="F22" s="18" t="str">
        <x:v>Wounded Knee National Historic Landmark vicinity, Pine Ridge Reservation, South Dakota; coarse public commemorative-site proxy.</x:v>
      </x:c>
      <x:c r="G22" s="18" t="str">
        <x:v>Wounded Knee massacre — Miniconjou Lakota camp</x:v>
      </x:c>
      <x:c r="H22" s="18" t="str">
        <x:v>violence-wounded-knee-1890</x:v>
      </x:c>
      <x:c r="I22" s="18" t="str">
        <x:v>new</x:v>
      </x:c>
      <x:c r="J22" s="22"/>
      <x:c r="K22" s="18" t="str">
        <x:v>event</x:v>
      </x:c>
      <x:c r="L22" s="18" t="str">
        <x:v>occurrence</x:v>
      </x:c>
      <x:c r="M22" s="19" t="b">
        <x:v>0</x:v>
      </x:c>
      <x:c r="N22" s="22"/>
      <x:c r="O22" s="18"/>
      <x:c r="P22" s="22"/>
      <x:c r="Q22" s="18"/>
      <x:c r="R22" s="18" t="str">
        <x:v>lakota</x:v>
      </x:c>
      <x:c r="S22" s="18" t="str">
        <x:v>people</x:v>
      </x:c>
      <x:c r="T22" s="18" t="str">
        <x:v>#ae6571</x:v>
      </x:c>
      <x:c r="U22" s="18" t="str">
        <x:v>violence-wounded-knee-1890-locator</x:v>
      </x:c>
      <x:c r="V22" s="23" t="n">
        <x:v>-102.36</x:v>
      </x:c>
      <x:c r="W22" s="23" t="n">
        <x:v>43.14</x:v>
      </x:c>
      <x:c r="X22" s="18" t="str">
        <x:v>Coarse public memorial-site proxy rounded to 0.01 degrees (roughly kilometre scale) from the Lewis and Clark Trail Alliance visitor locator. It does not mark an exact grave, camp boundary, firing position or violence footprint.</x:v>
      </x:c>
      <x:c r="Y22" s="18"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Z22" s="18"/>
      <x:c r="AA22" s="18"/>
      <x:c r="AB22" s="23"/>
      <x:c r="AC22" s="23"/>
      <x:c r="AD22" s="18"/>
      <x:c r="AE22" s="18"/>
      <x:c r="AF22" s="18" t="str">
        <x:v>29 December 1890 CE</x:v>
      </x:c>
      <x:c r="AG22" s="18" t="str">
        <x:v>Dated historical records and the explicitly cited institutional or scholarly accounts; dates are historical calendar years, not calibrated radiocarbon ages.</x:v>
      </x:c>
      <x:c r="AH22" s="18" t="str">
        <x:v>Single documented event; the year filter does not imply violence continued throughout the entire year.</x:v>
      </x:c>
      <x:c r="AI22" s="18" t="str">
        <x:v>Add a separately filterable, sourced thematic overlay with explicit temporal and spatial limits.</x:v>
      </x:c>
      <x:c r="AJ22" s="18" t="str">
        <x:v>ready</x:v>
      </x:c>
      <x:c r="AK22" s="18" t="str">
        <x:v>2026-10-28</x:v>
      </x:c>
      <x:c r="AL22" s="18" t="str">
        <x:v>AI-assisted research compilation from the named primary publications and institutional sources. Access limits are specified per reference. Not independent peer review.</x:v>
      </x:c>
      <x:c r="AM22" s="18"/>
      <x:c r="AN22" s="18" t="str">
        <x:v>On 29 December 1890, US Seventh Cavalry troops under Colonel James W. Forsyth killed Lakota people at Wounded Knee during an attempted disarming of the camp. The event is securely documented; institutional accounts publish different casualty totals. Lakota survivors and descendants sustained community memory, including later memorial rides described by the National Museum of the American Indian.</x:v>
      </x:c>
      <x:c r="AO22" s="18" t="str">
        <x:v>The NMAI exhibition account describes the deaths of Big Foot and 150 followers, while John E. Carter’s scholarly encyclopedia account estimates more than 250, possibly 300. These differing summaries are retained with attribution rather than blended into an exact count. The sequence of the first shot and military responsibility for individual deaths requires fuller primary-record analysis. The mapped coordinate is only a coarse public visitor-site proxy, not a reconstructed massacre boundary.</x:v>
      </x:c>
      <x:c r="AP22" s="18" t="str">
        <x:v>The massacre and date are well-supported; the exact total remains under discussion. This account does not equate the event with an end of Lakota existence or resistance. The 1973 occupation is a separate event outside this overlay’s date window. Later memorial rides are evidence of continuity, not an asserted historical travel route. Coordinate-source quality is disclosed separately from event certainty.</x:v>
      </x:c>
      <x:c r="AQ22" s="16" t="str">
        <x:v>violence</x:v>
      </x:c>
      <x:c r="AR22" s="16" t="str">
        <x:v>documented</x:v>
      </x:c>
      <x:c r="AS22" s="16" t="str">
        <x:v>{"type":"Point","coordinates":[-102.36,43.14]}</x:v>
      </x:c>
      <x:c r="AT22" s="16" t="str">
        <x:v>Coarse public memorial-site proxy rounded to 0.01 degrees (roughly kilometre scale) from the Lewis and Clark Trail Alliance visitor locator. It does not mark an exact grave, camp boundary, firing position or violence footprint.</x:v>
      </x:c>
      <x:c r="AU22" s="16"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c r="AQ23" s="16"/>
      <x:c r="AR23" s="16"/>
      <x:c r="AS23" s="16"/>
      <x:c r="AT23" s="16"/>
      <x:c r="AU23" s="16"/>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c r="AQ24" s="16"/>
      <x:c r="AR24" s="16"/>
      <x:c r="AS24" s="16"/>
      <x:c r="AT24" s="16"/>
      <x:c r="AU24" s="16"/>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c r="AQ25" s="16"/>
      <x:c r="AR25" s="16"/>
      <x:c r="AS25" s="16"/>
      <x:c r="AT25" s="16"/>
      <x:c r="AU25" s="16"/>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c r="AQ26" s="16"/>
      <x:c r="AR26" s="16"/>
      <x:c r="AS26" s="16"/>
      <x:c r="AT26" s="16"/>
      <x:c r="AU26" s="16"/>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c r="AQ27" s="16"/>
      <x:c r="AR27" s="16"/>
      <x:c r="AS27" s="16"/>
      <x:c r="AT27" s="16"/>
      <x:c r="AU27" s="16"/>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c r="AQ28" s="16"/>
      <x:c r="AR28" s="16"/>
      <x:c r="AS28" s="16"/>
      <x:c r="AT28" s="16"/>
      <x:c r="AU28" s="16"/>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c r="AQ29" s="16"/>
      <x:c r="AR29" s="16"/>
      <x:c r="AS29" s="16"/>
      <x:c r="AT29" s="16"/>
      <x:c r="AU29" s="16"/>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c r="AQ30" s="16"/>
      <x:c r="AR30" s="16"/>
      <x:c r="AS30" s="16"/>
      <x:c r="AT30" s="16"/>
      <x:c r="AU30" s="16"/>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c r="AQ31" s="16"/>
      <x:c r="AR31" s="16"/>
      <x:c r="AS31" s="16"/>
      <x:c r="AT31" s="16"/>
      <x:c r="AU31" s="16"/>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c r="AQ32" s="16"/>
      <x:c r="AR32" s="16"/>
      <x:c r="AS32" s="16"/>
      <x:c r="AT32" s="16"/>
      <x:c r="AU32" s="16"/>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c r="AQ33" s="16"/>
      <x:c r="AR33" s="16"/>
      <x:c r="AS33" s="16"/>
      <x:c r="AT33" s="16"/>
      <x:c r="AU33" s="16"/>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c r="AQ34" s="16"/>
      <x:c r="AR34" s="16"/>
      <x:c r="AS34" s="16"/>
      <x:c r="AT34" s="16"/>
      <x:c r="AU34" s="16"/>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c r="AQ35" s="16"/>
      <x:c r="AR35" s="16"/>
      <x:c r="AS35" s="16"/>
      <x:c r="AT35" s="16"/>
      <x:c r="AU35" s="16"/>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c r="AQ36" s="16"/>
      <x:c r="AR36" s="16"/>
      <x:c r="AS36" s="16"/>
      <x:c r="AT36" s="16"/>
      <x:c r="AU36" s="16"/>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c r="AQ37" s="16"/>
      <x:c r="AR37" s="16"/>
      <x:c r="AS37" s="16"/>
      <x:c r="AT37" s="16"/>
      <x:c r="AU37" s="16"/>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c r="AQ38" s="16"/>
      <x:c r="AR38" s="16"/>
      <x:c r="AS38" s="16"/>
      <x:c r="AT38" s="16"/>
      <x:c r="AU38" s="16"/>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c r="AQ39" s="16"/>
      <x:c r="AR39" s="16"/>
      <x:c r="AS39" s="16"/>
      <x:c r="AT39" s="16"/>
      <x:c r="AU39" s="16"/>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c r="AQ40" s="16"/>
      <x:c r="AR40" s="16"/>
      <x:c r="AS40" s="16"/>
      <x:c r="AT40" s="16"/>
      <x:c r="AU40" s="16"/>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c r="AQ41" s="16"/>
      <x:c r="AR41" s="16"/>
      <x:c r="AS41" s="16"/>
      <x:c r="AT41" s="16"/>
      <x:c r="AU41" s="16"/>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c r="AQ42" s="16"/>
      <x:c r="AR42" s="16"/>
      <x:c r="AS42" s="16"/>
      <x:c r="AT42" s="16"/>
      <x:c r="AU42" s="16"/>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c r="AQ43" s="16"/>
      <x:c r="AR43" s="16"/>
      <x:c r="AS43" s="16"/>
      <x:c r="AT43" s="16"/>
      <x:c r="AU43" s="16"/>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c r="AQ44" s="16"/>
      <x:c r="AR44" s="16"/>
      <x:c r="AS44" s="16"/>
      <x:c r="AT44" s="16"/>
      <x:c r="AU44" s="16"/>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c r="AQ45" s="16"/>
      <x:c r="AR45" s="16"/>
      <x:c r="AS45" s="16"/>
      <x:c r="AT45" s="16"/>
      <x:c r="AU45" s="16"/>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c r="AQ46" s="16"/>
      <x:c r="AR46" s="16"/>
      <x:c r="AS46" s="16"/>
      <x:c r="AT46" s="16"/>
      <x:c r="AU46" s="16"/>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c r="AQ47" s="16"/>
      <x:c r="AR47" s="16"/>
      <x:c r="AS47" s="16"/>
      <x:c r="AT47" s="16"/>
      <x:c r="AU47" s="16"/>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c r="AQ48" s="16"/>
      <x:c r="AR48" s="16"/>
      <x:c r="AS48" s="16"/>
      <x:c r="AT48" s="16"/>
      <x:c r="AU48" s="16"/>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c r="AQ49" s="16"/>
      <x:c r="AR49" s="16"/>
      <x:c r="AS49" s="16"/>
      <x:c r="AT49" s="16"/>
      <x:c r="AU49" s="16"/>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c r="AQ50" s="16"/>
      <x:c r="AR50" s="16"/>
      <x:c r="AS50" s="16"/>
      <x:c r="AT50" s="16"/>
      <x:c r="AU50" s="16"/>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c r="AQ51" s="16"/>
      <x:c r="AR51" s="16"/>
      <x:c r="AS51" s="16"/>
      <x:c r="AT51" s="16"/>
      <x:c r="AU51" s="16"/>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c r="AQ52" s="16"/>
      <x:c r="AR52" s="16"/>
      <x:c r="AS52" s="16"/>
      <x:c r="AT52" s="16"/>
      <x:c r="AU52" s="16"/>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c r="AQ53" s="16"/>
      <x:c r="AR53" s="16"/>
      <x:c r="AS53" s="16"/>
      <x:c r="AT53" s="16"/>
      <x:c r="AU53" s="16"/>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c r="AQ54" s="16"/>
      <x:c r="AR54" s="16"/>
      <x:c r="AS54" s="16"/>
      <x:c r="AT54" s="16"/>
      <x:c r="AU54" s="16"/>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c r="AQ55" s="16"/>
      <x:c r="AR55" s="16"/>
      <x:c r="AS55" s="16"/>
      <x:c r="AT55" s="16"/>
      <x:c r="AU55" s="16"/>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c r="AQ56" s="16"/>
      <x:c r="AR56" s="16"/>
      <x:c r="AS56" s="16"/>
      <x:c r="AT56" s="16"/>
      <x:c r="AU56" s="16"/>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c r="AQ57" s="16"/>
      <x:c r="AR57" s="16"/>
      <x:c r="AS57" s="16"/>
      <x:c r="AT57" s="16"/>
      <x:c r="AU57" s="16"/>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c r="AQ58" s="16"/>
      <x:c r="AR58" s="16"/>
      <x:c r="AS58" s="16"/>
      <x:c r="AT58" s="16"/>
      <x:c r="AU58" s="16"/>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c r="AQ59" s="16"/>
      <x:c r="AR59" s="16"/>
      <x:c r="AS59" s="16"/>
      <x:c r="AT59" s="16"/>
      <x:c r="AU59" s="16"/>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c r="AQ60" s="16"/>
      <x:c r="AR60" s="16"/>
      <x:c r="AS60" s="16"/>
      <x:c r="AT60" s="16"/>
      <x:c r="AU60" s="16"/>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c r="AQ61" s="16"/>
      <x:c r="AR61" s="16"/>
      <x:c r="AS61" s="16"/>
      <x:c r="AT61" s="16"/>
      <x:c r="AU61" s="16"/>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c r="AQ62" s="16"/>
      <x:c r="AR62" s="16"/>
      <x:c r="AS62" s="16"/>
      <x:c r="AT62" s="16"/>
      <x:c r="AU62" s="16"/>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c r="AQ63" s="16"/>
      <x:c r="AR63" s="16"/>
      <x:c r="AS63" s="16"/>
      <x:c r="AT63" s="16"/>
      <x:c r="AU63" s="16"/>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c r="AQ64" s="16"/>
      <x:c r="AR64" s="16"/>
      <x:c r="AS64" s="16"/>
      <x:c r="AT64" s="16"/>
      <x:c r="AU64" s="16"/>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c r="AQ65" s="16"/>
      <x:c r="AR65" s="16"/>
      <x:c r="AS65" s="16"/>
      <x:c r="AT65" s="16"/>
      <x:c r="AU65" s="16"/>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c r="AQ66" s="16"/>
      <x:c r="AR66" s="16"/>
      <x:c r="AS66" s="16"/>
      <x:c r="AT66" s="16"/>
      <x:c r="AU66" s="16"/>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c r="AQ67" s="16"/>
      <x:c r="AR67" s="16"/>
      <x:c r="AS67" s="16"/>
      <x:c r="AT67" s="16"/>
      <x:c r="AU67" s="16"/>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c r="AQ68" s="16"/>
      <x:c r="AR68" s="16"/>
      <x:c r="AS68" s="16"/>
      <x:c r="AT68" s="16"/>
      <x:c r="AU68" s="16"/>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c r="AQ69" s="16"/>
      <x:c r="AR69" s="16"/>
      <x:c r="AS69" s="16"/>
      <x:c r="AT69" s="16"/>
      <x:c r="AU69" s="16"/>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c r="AQ70" s="16"/>
      <x:c r="AR70" s="16"/>
      <x:c r="AS70" s="16"/>
      <x:c r="AT70" s="16"/>
      <x:c r="AU70" s="16"/>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c r="AQ71" s="16"/>
      <x:c r="AR71" s="16"/>
      <x:c r="AS71" s="16"/>
      <x:c r="AT71" s="16"/>
      <x:c r="AU71" s="16"/>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c r="AQ72" s="16"/>
      <x:c r="AR72" s="16"/>
      <x:c r="AS72" s="16"/>
      <x:c r="AT72" s="16"/>
      <x:c r="AU72" s="16"/>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c r="AQ73" s="16"/>
      <x:c r="AR73" s="16"/>
      <x:c r="AS73" s="16"/>
      <x:c r="AT73" s="16"/>
      <x:c r="AU73" s="16"/>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c r="AQ74" s="16"/>
      <x:c r="AR74" s="16"/>
      <x:c r="AS74" s="16"/>
      <x:c r="AT74" s="16"/>
      <x:c r="AU74" s="16"/>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c r="AQ75" s="16"/>
      <x:c r="AR75" s="16"/>
      <x:c r="AS75" s="16"/>
      <x:c r="AT75" s="16"/>
      <x:c r="AU75" s="16"/>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c r="AQ76" s="16"/>
      <x:c r="AR76" s="16"/>
      <x:c r="AS76" s="16"/>
      <x:c r="AT76" s="16"/>
      <x:c r="AU76" s="16"/>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c r="AQ77" s="16"/>
      <x:c r="AR77" s="16"/>
      <x:c r="AS77" s="16"/>
      <x:c r="AT77" s="16"/>
      <x:c r="AU77" s="16"/>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c r="AQ78" s="16"/>
      <x:c r="AR78" s="16"/>
      <x:c r="AS78" s="16"/>
      <x:c r="AT78" s="16"/>
      <x:c r="AU78" s="16"/>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c r="AQ79" s="16"/>
      <x:c r="AR79" s="16"/>
      <x:c r="AS79" s="16"/>
      <x:c r="AT79" s="16"/>
      <x:c r="AU79" s="16"/>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c r="AQ80" s="16"/>
      <x:c r="AR80" s="16"/>
      <x:c r="AS80" s="16"/>
      <x:c r="AT80" s="16"/>
      <x:c r="AU80" s="16"/>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c r="AQ81" s="16"/>
      <x:c r="AR81" s="16"/>
      <x:c r="AS81" s="16"/>
      <x:c r="AT81" s="16"/>
      <x:c r="AU81" s="16"/>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c r="AQ82" s="16"/>
      <x:c r="AR82" s="16"/>
      <x:c r="AS82" s="16"/>
      <x:c r="AT82" s="16"/>
      <x:c r="AU82" s="16"/>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c r="AQ83" s="16"/>
      <x:c r="AR83" s="16"/>
      <x:c r="AS83" s="16"/>
      <x:c r="AT83" s="16"/>
      <x:c r="AU83" s="16"/>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c r="AQ84" s="16"/>
      <x:c r="AR84" s="16"/>
      <x:c r="AS84" s="16"/>
      <x:c r="AT84" s="16"/>
      <x:c r="AU84" s="16"/>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c r="AQ85" s="16"/>
      <x:c r="AR85" s="16"/>
      <x:c r="AS85" s="16"/>
      <x:c r="AT85" s="16"/>
      <x:c r="AU85" s="16"/>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c r="AQ86" s="16"/>
      <x:c r="AR86" s="16"/>
      <x:c r="AS86" s="16"/>
      <x:c r="AT86" s="16"/>
      <x:c r="AU86" s="16"/>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c r="AQ87" s="16"/>
      <x:c r="AR87" s="16"/>
      <x:c r="AS87" s="16"/>
      <x:c r="AT87" s="16"/>
      <x:c r="AU87" s="16"/>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c r="AQ88" s="16"/>
      <x:c r="AR88" s="16"/>
      <x:c r="AS88" s="16"/>
      <x:c r="AT88" s="16"/>
      <x:c r="AU88" s="16"/>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c r="AQ89" s="16"/>
      <x:c r="AR89" s="16"/>
      <x:c r="AS89" s="16"/>
      <x:c r="AT89" s="16"/>
      <x:c r="AU89" s="16"/>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c r="AQ90" s="16"/>
      <x:c r="AR90" s="16"/>
      <x:c r="AS90" s="16"/>
      <x:c r="AT90" s="16"/>
      <x:c r="AU90" s="16"/>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c r="AQ91" s="16"/>
      <x:c r="AR91" s="16"/>
      <x:c r="AS91" s="16"/>
      <x:c r="AT91" s="16"/>
      <x:c r="AU91" s="16"/>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c r="AQ92" s="16"/>
      <x:c r="AR92" s="16"/>
      <x:c r="AS92" s="16"/>
      <x:c r="AT92" s="16"/>
      <x:c r="AU92" s="16"/>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c r="AQ93" s="16"/>
      <x:c r="AR93" s="16"/>
      <x:c r="AS93" s="16"/>
      <x:c r="AT93" s="16"/>
      <x:c r="AU93" s="16"/>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c r="AQ94" s="16"/>
      <x:c r="AR94" s="16"/>
      <x:c r="AS94" s="16"/>
      <x:c r="AT94" s="16"/>
      <x:c r="AU94" s="16"/>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c r="AQ95" s="16"/>
      <x:c r="AR95" s="16"/>
      <x:c r="AS95" s="16"/>
      <x:c r="AT95" s="16"/>
      <x:c r="AU95" s="16"/>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c r="AQ96" s="16"/>
      <x:c r="AR96" s="16"/>
      <x:c r="AS96" s="16"/>
      <x:c r="AT96" s="16"/>
      <x:c r="AU96" s="16"/>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c r="AQ97" s="16"/>
      <x:c r="AR97" s="16"/>
      <x:c r="AS97" s="16"/>
      <x:c r="AT97" s="16"/>
      <x:c r="AU97" s="16"/>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c r="AQ98" s="16"/>
      <x:c r="AR98" s="16"/>
      <x:c r="AS98" s="16"/>
      <x:c r="AT98" s="16"/>
      <x:c r="AU98" s="16"/>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c r="AQ99" s="16"/>
      <x:c r="AR99" s="16"/>
      <x:c r="AS99" s="16"/>
      <x:c r="AT99" s="16"/>
      <x:c r="AU99" s="16"/>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c r="AQ100" s="16"/>
      <x:c r="AR100" s="16"/>
      <x:c r="AS100" s="16"/>
      <x:c r="AT100" s="16"/>
      <x:c r="AU100" s="16"/>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c r="AQ101" s="16"/>
      <x:c r="AR101" s="16"/>
      <x:c r="AS101" s="16"/>
      <x:c r="AT101" s="16"/>
      <x:c r="AU101" s="16"/>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c r="AQ102" s="16"/>
      <x:c r="AR102" s="16"/>
      <x:c r="AS102" s="16"/>
      <x:c r="AT102" s="16"/>
      <x:c r="AU102" s="16"/>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c r="AQ103" s="16"/>
      <x:c r="AR103" s="16"/>
      <x:c r="AS103" s="16"/>
      <x:c r="AT103" s="16"/>
      <x:c r="AU103" s="16"/>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c r="AQ104" s="16"/>
      <x:c r="AR104" s="16"/>
      <x:c r="AS104" s="16"/>
      <x:c r="AT104" s="16"/>
      <x:c r="AU104" s="16"/>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c r="AQ105" s="16"/>
      <x:c r="AR105" s="16"/>
      <x:c r="AS105" s="16"/>
      <x:c r="AT105" s="16"/>
      <x:c r="AU105" s="16"/>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c r="AQ106" s="16"/>
      <x:c r="AR106" s="16"/>
      <x:c r="AS106" s="16"/>
      <x:c r="AT106" s="16"/>
      <x:c r="AU106" s="1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c r="AQ107" s="16"/>
      <x:c r="AR107" s="16"/>
      <x:c r="AS107" s="16"/>
      <x:c r="AT107" s="16"/>
      <x:c r="AU107" s="16"/>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c r="AQ108" s="16"/>
      <x:c r="AR108" s="16"/>
      <x:c r="AS108" s="16"/>
      <x:c r="AT108" s="16"/>
      <x:c r="AU108" s="16"/>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c r="AQ109" s="16"/>
      <x:c r="AR109" s="16"/>
      <x:c r="AS109" s="16"/>
      <x:c r="AT109" s="16"/>
      <x:c r="AU109" s="16"/>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c r="AQ110" s="16"/>
      <x:c r="AR110" s="16"/>
      <x:c r="AS110" s="16"/>
      <x:c r="AT110" s="16"/>
      <x:c r="AU110" s="16"/>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c r="AQ111" s="16"/>
      <x:c r="AR111" s="16"/>
      <x:c r="AS111" s="16"/>
      <x:c r="AT111" s="16"/>
      <x:c r="AU111" s="16"/>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c r="AQ112" s="16"/>
      <x:c r="AR112" s="16"/>
      <x:c r="AS112" s="16"/>
      <x:c r="AT112" s="16"/>
      <x:c r="AU112" s="16"/>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c r="AQ113" s="16"/>
      <x:c r="AR113" s="16"/>
      <x:c r="AS113" s="16"/>
      <x:c r="AT113" s="16"/>
      <x:c r="AU113" s="16"/>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c r="AQ114" s="16"/>
      <x:c r="AR114" s="16"/>
      <x:c r="AS114" s="16"/>
      <x:c r="AT114" s="16"/>
      <x:c r="AU114" s="16"/>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c r="AQ115" s="16"/>
      <x:c r="AR115" s="16"/>
      <x:c r="AS115" s="16"/>
      <x:c r="AT115" s="16"/>
      <x:c r="AU115" s="16"/>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c r="AQ116" s="16"/>
      <x:c r="AR116" s="16"/>
      <x:c r="AS116" s="16"/>
      <x:c r="AT116" s="16"/>
      <x:c r="AU116" s="16"/>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c r="AQ117" s="16"/>
      <x:c r="AR117" s="16"/>
      <x:c r="AS117" s="16"/>
      <x:c r="AT117" s="16"/>
      <x:c r="AU117" s="16"/>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c r="AQ118" s="16"/>
      <x:c r="AR118" s="16"/>
      <x:c r="AS118" s="16"/>
      <x:c r="AT118" s="16"/>
      <x:c r="AU118" s="16"/>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c r="AQ119" s="16"/>
      <x:c r="AR119" s="16"/>
      <x:c r="AS119" s="16"/>
      <x:c r="AT119" s="16"/>
      <x:c r="AU119" s="16"/>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c r="AQ120" s="16"/>
      <x:c r="AR120" s="16"/>
      <x:c r="AS120" s="16"/>
      <x:c r="AT120" s="16"/>
      <x:c r="AU120" s="16"/>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c r="AQ121" s="16"/>
      <x:c r="AR121" s="16"/>
      <x:c r="AS121" s="16"/>
      <x:c r="AT121" s="16"/>
      <x:c r="AU121" s="16"/>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c r="AQ122" s="16"/>
      <x:c r="AR122" s="16"/>
      <x:c r="AS122" s="16"/>
      <x:c r="AT122" s="16"/>
      <x:c r="AU122" s="16"/>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c r="AQ123" s="16"/>
      <x:c r="AR123" s="16"/>
      <x:c r="AS123" s="16"/>
      <x:c r="AT123" s="16"/>
      <x:c r="AU123" s="16"/>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c r="AQ124" s="16"/>
      <x:c r="AR124" s="16"/>
      <x:c r="AS124" s="16"/>
      <x:c r="AT124" s="16"/>
      <x:c r="AU124" s="16"/>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c r="AQ125" s="16"/>
      <x:c r="AR125" s="16"/>
      <x:c r="AS125" s="16"/>
      <x:c r="AT125" s="16"/>
      <x:c r="AU125" s="16"/>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c r="AQ126" s="16"/>
      <x:c r="AR126" s="16"/>
      <x:c r="AS126" s="16"/>
      <x:c r="AT126" s="16"/>
      <x:c r="AU126" s="16"/>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c r="AQ127" s="16"/>
      <x:c r="AR127" s="16"/>
      <x:c r="AS127" s="16"/>
      <x:c r="AT127" s="16"/>
      <x:c r="AU127" s="16"/>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c r="AQ128" s="16"/>
      <x:c r="AR128" s="16"/>
      <x:c r="AS128" s="16"/>
      <x:c r="AT128" s="16"/>
      <x:c r="AU128" s="16"/>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c r="AQ129" s="16"/>
      <x:c r="AR129" s="16"/>
      <x:c r="AS129" s="16"/>
      <x:c r="AT129" s="16"/>
      <x:c r="AU129" s="16"/>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c r="AQ130" s="16"/>
      <x:c r="AR130" s="16"/>
      <x:c r="AS130" s="16"/>
      <x:c r="AT130" s="16"/>
      <x:c r="AU130" s="16"/>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c r="AQ131" s="16"/>
      <x:c r="AR131" s="16"/>
      <x:c r="AS131" s="16"/>
      <x:c r="AT131" s="16"/>
      <x:c r="AU131" s="16"/>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c r="AQ132" s="16"/>
      <x:c r="AR132" s="16"/>
      <x:c r="AS132" s="16"/>
      <x:c r="AT132" s="16"/>
      <x:c r="AU132" s="16"/>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c r="AQ133" s="16"/>
      <x:c r="AR133" s="16"/>
      <x:c r="AS133" s="16"/>
      <x:c r="AT133" s="16"/>
      <x:c r="AU133" s="16"/>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c r="AQ134" s="16"/>
      <x:c r="AR134" s="16"/>
      <x:c r="AS134" s="16"/>
      <x:c r="AT134" s="16"/>
      <x:c r="AU134" s="16"/>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c r="AQ135" s="16"/>
      <x:c r="AR135" s="16"/>
      <x:c r="AS135" s="16"/>
      <x:c r="AT135" s="16"/>
      <x:c r="AU135" s="16"/>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c r="AQ136" s="16"/>
      <x:c r="AR136" s="16"/>
      <x:c r="AS136" s="16"/>
      <x:c r="AT136" s="16"/>
      <x:c r="AU136" s="16"/>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c r="AQ137" s="16"/>
      <x:c r="AR137" s="16"/>
      <x:c r="AS137" s="16"/>
      <x:c r="AT137" s="16"/>
      <x:c r="AU137" s="16"/>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c r="AQ138" s="16"/>
      <x:c r="AR138" s="16"/>
      <x:c r="AS138" s="16"/>
      <x:c r="AT138" s="16"/>
      <x:c r="AU138" s="16"/>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c r="AQ139" s="16"/>
      <x:c r="AR139" s="16"/>
      <x:c r="AS139" s="16"/>
      <x:c r="AT139" s="16"/>
      <x:c r="AU139" s="16"/>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c r="AQ140" s="16"/>
      <x:c r="AR140" s="16"/>
      <x:c r="AS140" s="16"/>
      <x:c r="AT140" s="16"/>
      <x:c r="AU140" s="16"/>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c r="AQ141" s="16"/>
      <x:c r="AR141" s="16"/>
      <x:c r="AS141" s="16"/>
      <x:c r="AT141" s="16"/>
      <x:c r="AU141" s="16"/>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c r="AQ142" s="16"/>
      <x:c r="AR142" s="16"/>
      <x:c r="AS142" s="16"/>
      <x:c r="AT142" s="16"/>
      <x:c r="AU142" s="16"/>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c r="AQ143" s="16"/>
      <x:c r="AR143" s="16"/>
      <x:c r="AS143" s="16"/>
      <x:c r="AT143" s="16"/>
      <x:c r="AU143" s="16"/>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c r="AQ144" s="16"/>
      <x:c r="AR144" s="16"/>
      <x:c r="AS144" s="16"/>
      <x:c r="AT144" s="16"/>
      <x:c r="AU144" s="16"/>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c r="AQ145" s="16"/>
      <x:c r="AR145" s="16"/>
      <x:c r="AS145" s="16"/>
      <x:c r="AT145" s="16"/>
      <x:c r="AU145" s="16"/>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c r="AQ146" s="16"/>
      <x:c r="AR146" s="16"/>
      <x:c r="AS146" s="16"/>
      <x:c r="AT146" s="16"/>
      <x:c r="AU146" s="16"/>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c r="AQ147" s="16"/>
      <x:c r="AR147" s="16"/>
      <x:c r="AS147" s="16"/>
      <x:c r="AT147" s="16"/>
      <x:c r="AU147" s="16"/>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c r="AQ148" s="16"/>
      <x:c r="AR148" s="16"/>
      <x:c r="AS148" s="16"/>
      <x:c r="AT148" s="16"/>
      <x:c r="AU148" s="16"/>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c r="AQ149" s="16"/>
      <x:c r="AR149" s="16"/>
      <x:c r="AS149" s="16"/>
      <x:c r="AT149" s="16"/>
      <x:c r="AU149" s="16"/>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c r="AQ150" s="16"/>
      <x:c r="AR150" s="16"/>
      <x:c r="AS150" s="16"/>
      <x:c r="AT150" s="16"/>
      <x:c r="AU150" s="16"/>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c r="AQ151" s="16"/>
      <x:c r="AR151" s="16"/>
      <x:c r="AS151" s="16"/>
      <x:c r="AT151" s="16"/>
      <x:c r="AU151" s="16"/>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c r="AQ152" s="16"/>
      <x:c r="AR152" s="16"/>
      <x:c r="AS152" s="16"/>
      <x:c r="AT152" s="16"/>
      <x:c r="AU152" s="16"/>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c r="AQ153" s="16"/>
      <x:c r="AR153" s="16"/>
      <x:c r="AS153" s="16"/>
      <x:c r="AT153" s="16"/>
      <x:c r="AU153" s="16"/>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c r="AQ154" s="16"/>
      <x:c r="AR154" s="16"/>
      <x:c r="AS154" s="16"/>
      <x:c r="AT154" s="16"/>
      <x:c r="AU154" s="16"/>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c r="AQ155" s="16"/>
      <x:c r="AR155" s="16"/>
      <x:c r="AS155" s="16"/>
      <x:c r="AT155" s="16"/>
      <x:c r="AU155" s="16"/>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c r="AQ156" s="16"/>
      <x:c r="AR156" s="16"/>
      <x:c r="AS156" s="16"/>
      <x:c r="AT156" s="16"/>
      <x:c r="AU156" s="16"/>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c r="AQ157" s="16"/>
      <x:c r="AR157" s="16"/>
      <x:c r="AS157" s="16"/>
      <x:c r="AT157" s="16"/>
      <x:c r="AU157" s="16"/>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c r="AQ158" s="16"/>
      <x:c r="AR158" s="16"/>
      <x:c r="AS158" s="16"/>
      <x:c r="AT158" s="16"/>
      <x:c r="AU158" s="16"/>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c r="AQ159" s="16"/>
      <x:c r="AR159" s="16"/>
      <x:c r="AS159" s="16"/>
      <x:c r="AT159" s="16"/>
      <x:c r="AU159" s="16"/>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c r="AQ160" s="16"/>
      <x:c r="AR160" s="16"/>
      <x:c r="AS160" s="16"/>
      <x:c r="AT160" s="16"/>
      <x:c r="AU160" s="16"/>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c r="AQ161" s="16"/>
      <x:c r="AR161" s="16"/>
      <x:c r="AS161" s="16"/>
      <x:c r="AT161" s="16"/>
      <x:c r="AU161" s="16"/>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c r="AQ162" s="16"/>
      <x:c r="AR162" s="16"/>
      <x:c r="AS162" s="16"/>
      <x:c r="AT162" s="16"/>
      <x:c r="AU162" s="16"/>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c r="AQ163" s="16"/>
      <x:c r="AR163" s="16"/>
      <x:c r="AS163" s="16"/>
      <x:c r="AT163" s="16"/>
      <x:c r="AU163" s="16"/>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c r="AQ164" s="16"/>
      <x:c r="AR164" s="16"/>
      <x:c r="AS164" s="16"/>
      <x:c r="AT164" s="16"/>
      <x:c r="AU164" s="16"/>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c r="AQ165" s="16"/>
      <x:c r="AR165" s="16"/>
      <x:c r="AS165" s="16"/>
      <x:c r="AT165" s="16"/>
      <x:c r="AU165" s="16"/>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c r="AQ166" s="16"/>
      <x:c r="AR166" s="16"/>
      <x:c r="AS166" s="16"/>
      <x:c r="AT166" s="16"/>
      <x:c r="AU166" s="16"/>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c r="AQ167" s="16"/>
      <x:c r="AR167" s="16"/>
      <x:c r="AS167" s="16"/>
      <x:c r="AT167" s="16"/>
      <x:c r="AU167" s="16"/>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c r="AQ168" s="16"/>
      <x:c r="AR168" s="16"/>
      <x:c r="AS168" s="16"/>
      <x:c r="AT168" s="16"/>
      <x:c r="AU168" s="16"/>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c r="AQ169" s="16"/>
      <x:c r="AR169" s="16"/>
      <x:c r="AS169" s="16"/>
      <x:c r="AT169" s="16"/>
      <x:c r="AU169" s="16"/>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c r="AQ170" s="16"/>
      <x:c r="AR170" s="16"/>
      <x:c r="AS170" s="16"/>
      <x:c r="AT170" s="16"/>
      <x:c r="AU170" s="16"/>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c r="AQ171" s="16"/>
      <x:c r="AR171" s="16"/>
      <x:c r="AS171" s="16"/>
      <x:c r="AT171" s="16"/>
      <x:c r="AU171" s="16"/>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c r="AQ172" s="16"/>
      <x:c r="AR172" s="16"/>
      <x:c r="AS172" s="16"/>
      <x:c r="AT172" s="16"/>
      <x:c r="AU172" s="16"/>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c r="AQ173" s="16"/>
      <x:c r="AR173" s="16"/>
      <x:c r="AS173" s="16"/>
      <x:c r="AT173" s="16"/>
      <x:c r="AU173" s="16"/>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c r="AQ174" s="16"/>
      <x:c r="AR174" s="16"/>
      <x:c r="AS174" s="16"/>
      <x:c r="AT174" s="16"/>
      <x:c r="AU174" s="16"/>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c r="AQ175" s="16"/>
      <x:c r="AR175" s="16"/>
      <x:c r="AS175" s="16"/>
      <x:c r="AT175" s="16"/>
      <x:c r="AU175" s="16"/>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c r="AQ176" s="16"/>
      <x:c r="AR176" s="16"/>
      <x:c r="AS176" s="16"/>
      <x:c r="AT176" s="16"/>
      <x:c r="AU176" s="16"/>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c r="AQ177" s="16"/>
      <x:c r="AR177" s="16"/>
      <x:c r="AS177" s="16"/>
      <x:c r="AT177" s="16"/>
      <x:c r="AU177" s="16"/>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c r="AQ178" s="16"/>
      <x:c r="AR178" s="16"/>
      <x:c r="AS178" s="16"/>
      <x:c r="AT178" s="16"/>
      <x:c r="AU178" s="16"/>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c r="AQ179" s="16"/>
      <x:c r="AR179" s="16"/>
      <x:c r="AS179" s="16"/>
      <x:c r="AT179" s="16"/>
      <x:c r="AU179" s="16"/>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c r="AQ180" s="16"/>
      <x:c r="AR180" s="16"/>
      <x:c r="AS180" s="16"/>
      <x:c r="AT180" s="16"/>
      <x:c r="AU180" s="16"/>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c r="AQ181" s="16"/>
      <x:c r="AR181" s="16"/>
      <x:c r="AS181" s="16"/>
      <x:c r="AT181" s="16"/>
      <x:c r="AU181" s="16"/>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c r="AQ182" s="16"/>
      <x:c r="AR182" s="16"/>
      <x:c r="AS182" s="16"/>
      <x:c r="AT182" s="16"/>
      <x:c r="AU182" s="16"/>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c r="AQ183" s="16"/>
      <x:c r="AR183" s="16"/>
      <x:c r="AS183" s="16"/>
      <x:c r="AT183" s="16"/>
      <x:c r="AU183" s="16"/>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c r="AQ184" s="16"/>
      <x:c r="AR184" s="16"/>
      <x:c r="AS184" s="16"/>
      <x:c r="AT184" s="16"/>
      <x:c r="AU184" s="16"/>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c r="AQ185" s="16"/>
      <x:c r="AR185" s="16"/>
      <x:c r="AS185" s="16"/>
      <x:c r="AT185" s="16"/>
      <x:c r="AU185" s="16"/>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c r="AQ186" s="16"/>
      <x:c r="AR186" s="16"/>
      <x:c r="AS186" s="16"/>
      <x:c r="AT186" s="16"/>
      <x:c r="AU186" s="16"/>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c r="AQ187" s="16"/>
      <x:c r="AR187" s="16"/>
      <x:c r="AS187" s="16"/>
      <x:c r="AT187" s="16"/>
      <x:c r="AU187" s="16"/>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c r="AQ188" s="16"/>
      <x:c r="AR188" s="16"/>
      <x:c r="AS188" s="16"/>
      <x:c r="AT188" s="16"/>
      <x:c r="AU188" s="16"/>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c r="AQ189" s="16"/>
      <x:c r="AR189" s="16"/>
      <x:c r="AS189" s="16"/>
      <x:c r="AT189" s="16"/>
      <x:c r="AU189" s="16"/>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c r="AQ190" s="16"/>
      <x:c r="AR190" s="16"/>
      <x:c r="AS190" s="16"/>
      <x:c r="AT190" s="16"/>
      <x:c r="AU190" s="16"/>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c r="AQ191" s="16"/>
      <x:c r="AR191" s="16"/>
      <x:c r="AS191" s="16"/>
      <x:c r="AT191" s="16"/>
      <x:c r="AU191" s="16"/>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c r="AQ192" s="16"/>
      <x:c r="AR192" s="16"/>
      <x:c r="AS192" s="16"/>
      <x:c r="AT192" s="16"/>
      <x:c r="AU192" s="16"/>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c r="AQ193" s="16"/>
      <x:c r="AR193" s="16"/>
      <x:c r="AS193" s="16"/>
      <x:c r="AT193" s="16"/>
      <x:c r="AU193" s="16"/>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c r="AQ194" s="16"/>
      <x:c r="AR194" s="16"/>
      <x:c r="AS194" s="16"/>
      <x:c r="AT194" s="16"/>
      <x:c r="AU194" s="16"/>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c r="AQ195" s="16"/>
      <x:c r="AR195" s="16"/>
      <x:c r="AS195" s="16"/>
      <x:c r="AT195" s="16"/>
      <x:c r="AU195" s="16"/>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c r="AQ196" s="16"/>
      <x:c r="AR196" s="16"/>
      <x:c r="AS196" s="16"/>
      <x:c r="AT196" s="16"/>
      <x:c r="AU196" s="16"/>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c r="AQ197" s="16"/>
      <x:c r="AR197" s="16"/>
      <x:c r="AS197" s="16"/>
      <x:c r="AT197" s="16"/>
      <x:c r="AU197" s="16"/>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c r="AQ198" s="16"/>
      <x:c r="AR198" s="16"/>
      <x:c r="AS198" s="16"/>
      <x:c r="AT198" s="16"/>
      <x:c r="AU198" s="16"/>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c r="AQ199" s="16"/>
      <x:c r="AR199" s="16"/>
      <x:c r="AS199" s="16"/>
      <x:c r="AT199" s="16"/>
      <x:c r="AU199" s="16"/>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c r="AQ200" s="16"/>
      <x:c r="AR200" s="16"/>
      <x:c r="AS200" s="16"/>
      <x:c r="AT200" s="16"/>
      <x:c r="AU200" s="16"/>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c r="AQ201" s="16"/>
      <x:c r="AR201" s="16"/>
      <x:c r="AS201" s="16"/>
      <x:c r="AT201" s="16"/>
      <x:c r="AU201" s="16"/>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c r="AQ202" s="16"/>
      <x:c r="AR202" s="16"/>
      <x:c r="AS202" s="16"/>
      <x:c r="AT202" s="16"/>
      <x:c r="AU202" s="16"/>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c r="AQ203" s="16"/>
      <x:c r="AR203" s="16"/>
      <x:c r="AS203" s="16"/>
      <x:c r="AT203" s="16"/>
      <x:c r="AU203" s="16"/>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c r="AQ204" s="16"/>
      <x:c r="AR204" s="16"/>
      <x:c r="AS204" s="16"/>
      <x:c r="AT204" s="16"/>
      <x:c r="AU204" s="16"/>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c r="AQ205" s="16"/>
      <x:c r="AR205" s="16"/>
      <x:c r="AS205" s="16"/>
      <x:c r="AT205" s="16"/>
      <x:c r="AU205" s="16"/>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c r="AQ206" s="16"/>
      <x:c r="AR206" s="16"/>
      <x:c r="AS206" s="16"/>
      <x:c r="AT206" s="16"/>
      <x:c r="AU206" s="16"/>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c r="AQ207" s="16"/>
      <x:c r="AR207" s="16"/>
      <x:c r="AS207" s="16"/>
      <x:c r="AT207" s="16"/>
      <x:c r="AU207" s="16"/>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c r="AQ208" s="16"/>
      <x:c r="AR208" s="16"/>
      <x:c r="AS208" s="16"/>
      <x:c r="AT208" s="16"/>
      <x:c r="AU208" s="16"/>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c r="AQ209" s="16"/>
      <x:c r="AR209" s="16"/>
      <x:c r="AS209" s="16"/>
      <x:c r="AT209" s="16"/>
      <x:c r="AU209" s="16"/>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c r="AQ210" s="16"/>
      <x:c r="AR210" s="16"/>
      <x:c r="AS210" s="16"/>
      <x:c r="AT210" s="16"/>
      <x:c r="AU210" s="16"/>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c r="AQ211" s="16"/>
      <x:c r="AR211" s="16"/>
      <x:c r="AS211" s="16"/>
      <x:c r="AT211" s="16"/>
      <x:c r="AU211" s="16"/>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c r="AQ212" s="16"/>
      <x:c r="AR212" s="16"/>
      <x:c r="AS212" s="16"/>
      <x:c r="AT212" s="16"/>
      <x:c r="AU212" s="16"/>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c r="AQ213" s="16"/>
      <x:c r="AR213" s="16"/>
      <x:c r="AS213" s="16"/>
      <x:c r="AT213" s="16"/>
      <x:c r="AU213" s="16"/>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c r="AQ214" s="16"/>
      <x:c r="AR214" s="16"/>
      <x:c r="AS214" s="16"/>
      <x:c r="AT214" s="16"/>
      <x:c r="AU214" s="16"/>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c r="AQ215" s="16"/>
      <x:c r="AR215" s="16"/>
      <x:c r="AS215" s="16"/>
      <x:c r="AT215" s="16"/>
      <x:c r="AU215" s="16"/>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c r="AQ216" s="16"/>
      <x:c r="AR216" s="16"/>
      <x:c r="AS216" s="16"/>
      <x:c r="AT216" s="16"/>
      <x:c r="AU216" s="16"/>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c r="AQ217" s="16"/>
      <x:c r="AR217" s="16"/>
      <x:c r="AS217" s="16"/>
      <x:c r="AT217" s="16"/>
      <x:c r="AU217" s="16"/>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c r="AQ218" s="16"/>
      <x:c r="AR218" s="16"/>
      <x:c r="AS218" s="16"/>
      <x:c r="AT218" s="16"/>
      <x:c r="AU218" s="16"/>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c r="AQ219" s="16"/>
      <x:c r="AR219" s="16"/>
      <x:c r="AS219" s="16"/>
      <x:c r="AT219" s="16"/>
      <x:c r="AU219" s="16"/>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c r="AQ220" s="16"/>
      <x:c r="AR220" s="16"/>
      <x:c r="AS220" s="16"/>
      <x:c r="AT220" s="16"/>
      <x:c r="AU220" s="16"/>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c r="AQ221" s="16"/>
      <x:c r="AR221" s="16"/>
      <x:c r="AS221" s="16"/>
      <x:c r="AT221" s="16"/>
      <x:c r="AU221" s="16"/>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c r="AQ222" s="16"/>
      <x:c r="AR222" s="16"/>
      <x:c r="AS222" s="16"/>
      <x:c r="AT222" s="16"/>
      <x:c r="AU222" s="16"/>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c r="AQ223" s="16"/>
      <x:c r="AR223" s="16"/>
      <x:c r="AS223" s="16"/>
      <x:c r="AT223" s="16"/>
      <x:c r="AU223" s="16"/>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c r="AQ224" s="16"/>
      <x:c r="AR224" s="16"/>
      <x:c r="AS224" s="16"/>
      <x:c r="AT224" s="16"/>
      <x:c r="AU224" s="16"/>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c r="AQ225" s="16"/>
      <x:c r="AR225" s="16"/>
      <x:c r="AS225" s="16"/>
      <x:c r="AT225" s="16"/>
      <x:c r="AU225" s="16"/>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c r="AQ226" s="16"/>
      <x:c r="AR226" s="16"/>
      <x:c r="AS226" s="16"/>
      <x:c r="AT226" s="16"/>
      <x:c r="AU226" s="16"/>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c r="AQ227" s="16"/>
      <x:c r="AR227" s="16"/>
      <x:c r="AS227" s="16"/>
      <x:c r="AT227" s="16"/>
      <x:c r="AU227" s="16"/>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c r="AQ228" s="16"/>
      <x:c r="AR228" s="16"/>
      <x:c r="AS228" s="16"/>
      <x:c r="AT228" s="16"/>
      <x:c r="AU228" s="16"/>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c r="AQ229" s="16"/>
      <x:c r="AR229" s="16"/>
      <x:c r="AS229" s="16"/>
      <x:c r="AT229" s="16"/>
      <x:c r="AU229" s="16"/>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c r="AQ230" s="16"/>
      <x:c r="AR230" s="16"/>
      <x:c r="AS230" s="16"/>
      <x:c r="AT230" s="16"/>
      <x:c r="AU230" s="16"/>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c r="AQ231" s="16"/>
      <x:c r="AR231" s="16"/>
      <x:c r="AS231" s="16"/>
      <x:c r="AT231" s="16"/>
      <x:c r="AU231" s="16"/>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c r="AQ232" s="16"/>
      <x:c r="AR232" s="16"/>
      <x:c r="AS232" s="16"/>
      <x:c r="AT232" s="16"/>
      <x:c r="AU232" s="16"/>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c r="AQ233" s="16"/>
      <x:c r="AR233" s="16"/>
      <x:c r="AS233" s="16"/>
      <x:c r="AT233" s="16"/>
      <x:c r="AU233" s="16"/>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c r="AQ234" s="16"/>
      <x:c r="AR234" s="16"/>
      <x:c r="AS234" s="16"/>
      <x:c r="AT234" s="16"/>
      <x:c r="AU234" s="16"/>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c r="AQ235" s="16"/>
      <x:c r="AR235" s="16"/>
      <x:c r="AS235" s="16"/>
      <x:c r="AT235" s="16"/>
      <x:c r="AU235" s="16"/>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c r="AQ236" s="16"/>
      <x:c r="AR236" s="16"/>
      <x:c r="AS236" s="16"/>
      <x:c r="AT236" s="16"/>
      <x:c r="AU236" s="16"/>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c r="AQ237" s="16"/>
      <x:c r="AR237" s="16"/>
      <x:c r="AS237" s="16"/>
      <x:c r="AT237" s="16"/>
      <x:c r="AU237" s="16"/>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c r="AQ238" s="16"/>
      <x:c r="AR238" s="16"/>
      <x:c r="AS238" s="16"/>
      <x:c r="AT238" s="16"/>
      <x:c r="AU238" s="16"/>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c r="AQ239" s="16"/>
      <x:c r="AR239" s="16"/>
      <x:c r="AS239" s="16"/>
      <x:c r="AT239" s="16"/>
      <x:c r="AU239" s="16"/>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c r="AQ240" s="16"/>
      <x:c r="AR240" s="16"/>
      <x:c r="AS240" s="16"/>
      <x:c r="AT240" s="16"/>
      <x:c r="AU240" s="16"/>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c r="AQ241" s="16"/>
      <x:c r="AR241" s="16"/>
      <x:c r="AS241" s="16"/>
      <x:c r="AT241" s="16"/>
      <x:c r="AU241" s="16"/>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c r="AQ242" s="16"/>
      <x:c r="AR242" s="16"/>
      <x:c r="AS242" s="16"/>
      <x:c r="AT242" s="16"/>
      <x:c r="AU242" s="16"/>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c r="AQ243" s="16"/>
      <x:c r="AR243" s="16"/>
      <x:c r="AS243" s="16"/>
      <x:c r="AT243" s="16"/>
      <x:c r="AU243" s="16"/>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c r="AQ244" s="16"/>
      <x:c r="AR244" s="16"/>
      <x:c r="AS244" s="16"/>
      <x:c r="AT244" s="16"/>
      <x:c r="AU244" s="16"/>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c r="AQ245" s="16"/>
      <x:c r="AR245" s="16"/>
      <x:c r="AS245" s="16"/>
      <x:c r="AT245" s="16"/>
      <x:c r="AU245" s="16"/>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c r="AQ246" s="16"/>
      <x:c r="AR246" s="16"/>
      <x:c r="AS246" s="16"/>
      <x:c r="AT246" s="16"/>
      <x:c r="AU246" s="16"/>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c r="AQ247" s="16"/>
      <x:c r="AR247" s="16"/>
      <x:c r="AS247" s="16"/>
      <x:c r="AT247" s="16"/>
      <x:c r="AU247" s="16"/>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c r="AQ248" s="16"/>
      <x:c r="AR248" s="16"/>
      <x:c r="AS248" s="16"/>
      <x:c r="AT248" s="16"/>
      <x:c r="AU248" s="16"/>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c r="AQ249" s="16"/>
      <x:c r="AR249" s="16"/>
      <x:c r="AS249" s="16"/>
      <x:c r="AT249" s="16"/>
      <x:c r="AU249" s="16"/>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c r="AQ250" s="16"/>
      <x:c r="AR250" s="16"/>
      <x:c r="AS250" s="16"/>
      <x:c r="AT250" s="16"/>
      <x:c r="AU250" s="16"/>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c r="AQ251" s="16"/>
      <x:c r="AR251" s="16"/>
      <x:c r="AS251" s="16"/>
      <x:c r="AT251" s="16"/>
      <x:c r="AU251" s="16"/>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c r="AQ252" s="16"/>
      <x:c r="AR252" s="16"/>
      <x:c r="AS252" s="16"/>
      <x:c r="AT252" s="16"/>
      <x:c r="AU252" s="16"/>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c r="AQ253" s="16"/>
      <x:c r="AR253" s="16"/>
      <x:c r="AS253" s="16"/>
      <x:c r="AT253" s="16"/>
      <x:c r="AU253" s="16"/>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c r="AQ254" s="16"/>
      <x:c r="AR254" s="16"/>
      <x:c r="AS254" s="16"/>
      <x:c r="AT254" s="16"/>
      <x:c r="AU254" s="16"/>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c r="AQ255" s="16"/>
      <x:c r="AR255" s="16"/>
      <x:c r="AS255" s="16"/>
      <x:c r="AT255" s="16"/>
      <x:c r="AU255" s="16"/>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c r="AQ256" s="16"/>
      <x:c r="AR256" s="16"/>
      <x:c r="AS256" s="16"/>
      <x:c r="AT256" s="16"/>
      <x:c r="AU256" s="16"/>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c r="AQ257" s="16"/>
      <x:c r="AR257" s="16"/>
      <x:c r="AS257" s="16"/>
      <x:c r="AT257" s="16"/>
      <x:c r="AU257" s="16"/>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c r="AQ258" s="16"/>
      <x:c r="AR258" s="16"/>
      <x:c r="AS258" s="16"/>
      <x:c r="AT258" s="16"/>
      <x:c r="AU258" s="16"/>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c r="AQ259" s="16"/>
      <x:c r="AR259" s="16"/>
      <x:c r="AS259" s="16"/>
      <x:c r="AT259" s="16"/>
      <x:c r="AU259" s="16"/>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c r="AQ260" s="16"/>
      <x:c r="AR260" s="16"/>
      <x:c r="AS260" s="16"/>
      <x:c r="AT260" s="16"/>
      <x:c r="AU260" s="16"/>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c r="AQ261" s="16"/>
      <x:c r="AR261" s="16"/>
      <x:c r="AS261" s="16"/>
      <x:c r="AT261" s="16"/>
      <x:c r="AU261" s="16"/>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c r="AQ262" s="16"/>
      <x:c r="AR262" s="16"/>
      <x:c r="AS262" s="16"/>
      <x:c r="AT262" s="16"/>
      <x:c r="AU262" s="16"/>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c r="AQ263" s="16"/>
      <x:c r="AR263" s="16"/>
      <x:c r="AS263" s="16"/>
      <x:c r="AT263" s="16"/>
      <x:c r="AU263" s="16"/>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c r="AQ264" s="16"/>
      <x:c r="AR264" s="16"/>
      <x:c r="AS264" s="16"/>
      <x:c r="AT264" s="16"/>
      <x:c r="AU264" s="16"/>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c r="AQ265" s="16"/>
      <x:c r="AR265" s="16"/>
      <x:c r="AS265" s="16"/>
      <x:c r="AT265" s="16"/>
      <x:c r="AU265" s="16"/>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c r="AQ266" s="16"/>
      <x:c r="AR266" s="16"/>
      <x:c r="AS266" s="16"/>
      <x:c r="AT266" s="16"/>
      <x:c r="AU266" s="16"/>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c r="AQ267" s="16"/>
      <x:c r="AR267" s="16"/>
      <x:c r="AS267" s="16"/>
      <x:c r="AT267" s="16"/>
      <x:c r="AU267" s="16"/>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c r="AQ268" s="16"/>
      <x:c r="AR268" s="16"/>
      <x:c r="AS268" s="16"/>
      <x:c r="AT268" s="16"/>
      <x:c r="AU268" s="16"/>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c r="AQ269" s="16"/>
      <x:c r="AR269" s="16"/>
      <x:c r="AS269" s="16"/>
      <x:c r="AT269" s="16"/>
      <x:c r="AU269" s="16"/>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c r="AQ270" s="16"/>
      <x:c r="AR270" s="16"/>
      <x:c r="AS270" s="16"/>
      <x:c r="AT270" s="16"/>
      <x:c r="AU270" s="16"/>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c r="AQ271" s="16"/>
      <x:c r="AR271" s="16"/>
      <x:c r="AS271" s="16"/>
      <x:c r="AT271" s="16"/>
      <x:c r="AU271" s="16"/>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c r="AQ272" s="16"/>
      <x:c r="AR272" s="16"/>
      <x:c r="AS272" s="16"/>
      <x:c r="AT272" s="16"/>
      <x:c r="AU272" s="16"/>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c r="AQ273" s="16"/>
      <x:c r="AR273" s="16"/>
      <x:c r="AS273" s="16"/>
      <x:c r="AT273" s="16"/>
      <x:c r="AU273" s="16"/>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c r="AQ274" s="16"/>
      <x:c r="AR274" s="16"/>
      <x:c r="AS274" s="16"/>
      <x:c r="AT274" s="16"/>
      <x:c r="AU274" s="16"/>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c r="AQ275" s="16"/>
      <x:c r="AR275" s="16"/>
      <x:c r="AS275" s="16"/>
      <x:c r="AT275" s="16"/>
      <x:c r="AU275" s="16"/>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c r="AQ276" s="16"/>
      <x:c r="AR276" s="16"/>
      <x:c r="AS276" s="16"/>
      <x:c r="AT276" s="16"/>
      <x:c r="AU276" s="16"/>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c r="AQ277" s="16"/>
      <x:c r="AR277" s="16"/>
      <x:c r="AS277" s="16"/>
      <x:c r="AT277" s="16"/>
      <x:c r="AU277" s="16"/>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c r="AQ278" s="16"/>
      <x:c r="AR278" s="16"/>
      <x:c r="AS278" s="16"/>
      <x:c r="AT278" s="16"/>
      <x:c r="AU278" s="16"/>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c r="AQ279" s="16"/>
      <x:c r="AR279" s="16"/>
      <x:c r="AS279" s="16"/>
      <x:c r="AT279" s="16"/>
      <x:c r="AU279" s="16"/>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c r="AQ280" s="16"/>
      <x:c r="AR280" s="16"/>
      <x:c r="AS280" s="16"/>
      <x:c r="AT280" s="16"/>
      <x:c r="AU280" s="16"/>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c r="AQ281" s="16"/>
      <x:c r="AR281" s="16"/>
      <x:c r="AS281" s="16"/>
      <x:c r="AT281" s="16"/>
      <x:c r="AU281" s="16"/>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c r="AQ282" s="16"/>
      <x:c r="AR282" s="16"/>
      <x:c r="AS282" s="16"/>
      <x:c r="AT282" s="16"/>
      <x:c r="AU282" s="16"/>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c r="AQ283" s="16"/>
      <x:c r="AR283" s="16"/>
      <x:c r="AS283" s="16"/>
      <x:c r="AT283" s="16"/>
      <x:c r="AU283" s="16"/>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c r="AQ284" s="16"/>
      <x:c r="AR284" s="16"/>
      <x:c r="AS284" s="16"/>
      <x:c r="AT284" s="16"/>
      <x:c r="AU284" s="16"/>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c r="AQ285" s="16"/>
      <x:c r="AR285" s="16"/>
      <x:c r="AS285" s="16"/>
      <x:c r="AT285" s="16"/>
      <x:c r="AU285" s="16"/>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c r="AQ286" s="16"/>
      <x:c r="AR286" s="16"/>
      <x:c r="AS286" s="16"/>
      <x:c r="AT286" s="16"/>
      <x:c r="AU286" s="16"/>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c r="AQ287" s="16"/>
      <x:c r="AR287" s="16"/>
      <x:c r="AS287" s="16"/>
      <x:c r="AT287" s="16"/>
      <x:c r="AU287" s="16"/>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c r="AQ288" s="16"/>
      <x:c r="AR288" s="16"/>
      <x:c r="AS288" s="16"/>
      <x:c r="AT288" s="16"/>
      <x:c r="AU288" s="16"/>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c r="AQ289" s="16"/>
      <x:c r="AR289" s="16"/>
      <x:c r="AS289" s="16"/>
      <x:c r="AT289" s="16"/>
      <x:c r="AU289" s="16"/>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c r="AQ290" s="16"/>
      <x:c r="AR290" s="16"/>
      <x:c r="AS290" s="16"/>
      <x:c r="AT290" s="16"/>
      <x:c r="AU290" s="16"/>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c r="AQ291" s="16"/>
      <x:c r="AR291" s="16"/>
      <x:c r="AS291" s="16"/>
      <x:c r="AT291" s="16"/>
      <x:c r="AU291" s="16"/>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c r="AQ292" s="16"/>
      <x:c r="AR292" s="16"/>
      <x:c r="AS292" s="16"/>
      <x:c r="AT292" s="16"/>
      <x:c r="AU292" s="16"/>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c r="AQ293" s="16"/>
      <x:c r="AR293" s="16"/>
      <x:c r="AS293" s="16"/>
      <x:c r="AT293" s="16"/>
      <x:c r="AU293" s="16"/>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c r="AQ294" s="16"/>
      <x:c r="AR294" s="16"/>
      <x:c r="AS294" s="16"/>
      <x:c r="AT294" s="16"/>
      <x:c r="AU294" s="16"/>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c r="AQ295" s="16"/>
      <x:c r="AR295" s="16"/>
      <x:c r="AS295" s="16"/>
      <x:c r="AT295" s="16"/>
      <x:c r="AU295" s="16"/>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c r="AQ296" s="16"/>
      <x:c r="AR296" s="16"/>
      <x:c r="AS296" s="16"/>
      <x:c r="AT296" s="16"/>
      <x:c r="AU296" s="16"/>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c r="AQ297" s="16"/>
      <x:c r="AR297" s="16"/>
      <x:c r="AS297" s="16"/>
      <x:c r="AT297" s="16"/>
      <x:c r="AU297" s="16"/>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c r="AQ298" s="16"/>
      <x:c r="AR298" s="16"/>
      <x:c r="AS298" s="16"/>
      <x:c r="AT298" s="16"/>
      <x:c r="AU298" s="16"/>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c r="AQ299" s="16"/>
      <x:c r="AR299" s="16"/>
      <x:c r="AS299" s="16"/>
      <x:c r="AT299" s="16"/>
      <x:c r="AU299" s="16"/>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c r="AQ300" s="16"/>
      <x:c r="AR300" s="16"/>
      <x:c r="AS300" s="16"/>
      <x:c r="AT300" s="16"/>
      <x:c r="AU300" s="16"/>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c r="AQ301" s="16"/>
      <x:c r="AR301" s="16"/>
      <x:c r="AS301" s="16"/>
      <x:c r="AT301" s="16"/>
      <x:c r="AU301" s="16"/>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c r="AQ302" s="16"/>
      <x:c r="AR302" s="16"/>
      <x:c r="AS302" s="16"/>
      <x:c r="AT302" s="16"/>
      <x:c r="AU302" s="16"/>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c r="AQ303" s="16"/>
      <x:c r="AR303" s="16"/>
      <x:c r="AS303" s="16"/>
      <x:c r="AT303" s="16"/>
      <x:c r="AU303" s="16"/>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c r="AQ304" s="16"/>
      <x:c r="AR304" s="16"/>
      <x:c r="AS304" s="16"/>
      <x:c r="AT304" s="16"/>
      <x:c r="AU304" s="16"/>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c r="AQ305" s="16"/>
      <x:c r="AR305" s="16"/>
      <x:c r="AS305" s="16"/>
      <x:c r="AT305" s="16"/>
      <x:c r="AU305" s="16"/>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c r="AQ306" s="16"/>
      <x:c r="AR306" s="16"/>
      <x:c r="AS306" s="16"/>
      <x:c r="AT306" s="16"/>
      <x:c r="AU306" s="16"/>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c r="AQ307" s="16"/>
      <x:c r="AR307" s="16"/>
      <x:c r="AS307" s="16"/>
      <x:c r="AT307" s="16"/>
      <x:c r="AU307" s="16"/>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c r="AQ308" s="16"/>
      <x:c r="AR308" s="16"/>
      <x:c r="AS308" s="16"/>
      <x:c r="AT308" s="16"/>
      <x:c r="AU308" s="16"/>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c r="AQ309" s="16"/>
      <x:c r="AR309" s="16"/>
      <x:c r="AS309" s="16"/>
      <x:c r="AT309" s="16"/>
      <x:c r="AU309" s="16"/>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c r="AQ310" s="16"/>
      <x:c r="AR310" s="16"/>
      <x:c r="AS310" s="16"/>
      <x:c r="AT310" s="16"/>
      <x:c r="AU310" s="16"/>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c r="AQ311" s="16"/>
      <x:c r="AR311" s="16"/>
      <x:c r="AS311" s="16"/>
      <x:c r="AT311" s="16"/>
      <x:c r="AU311" s="16"/>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c r="AQ312" s="16"/>
      <x:c r="AR312" s="16"/>
      <x:c r="AS312" s="16"/>
      <x:c r="AT312" s="16"/>
      <x:c r="AU312" s="16"/>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c r="AQ313" s="16"/>
      <x:c r="AR313" s="16"/>
      <x:c r="AS313" s="16"/>
      <x:c r="AT313" s="16"/>
      <x:c r="AU313" s="16"/>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c r="AQ314" s="16"/>
      <x:c r="AR314" s="16"/>
      <x:c r="AS314" s="16"/>
      <x:c r="AT314" s="16"/>
      <x:c r="AU314" s="16"/>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c r="AQ315" s="16"/>
      <x:c r="AR315" s="16"/>
      <x:c r="AS315" s="16"/>
      <x:c r="AT315" s="16"/>
      <x:c r="AU315" s="16"/>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c r="AQ316" s="16"/>
      <x:c r="AR316" s="16"/>
      <x:c r="AS316" s="16"/>
      <x:c r="AT316" s="16"/>
      <x:c r="AU316" s="16"/>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c r="AQ317" s="16"/>
      <x:c r="AR317" s="16"/>
      <x:c r="AS317" s="16"/>
      <x:c r="AT317" s="16"/>
      <x:c r="AU317" s="16"/>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c r="AQ318" s="16"/>
      <x:c r="AR318" s="16"/>
      <x:c r="AS318" s="16"/>
      <x:c r="AT318" s="16"/>
      <x:c r="AU318" s="16"/>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c r="AQ319" s="16"/>
      <x:c r="AR319" s="16"/>
      <x:c r="AS319" s="16"/>
      <x:c r="AT319" s="16"/>
      <x:c r="AU319" s="16"/>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c r="AQ320" s="16"/>
      <x:c r="AR320" s="16"/>
      <x:c r="AS320" s="16"/>
      <x:c r="AT320" s="16"/>
      <x:c r="AU320" s="16"/>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c r="AQ321" s="16"/>
      <x:c r="AR321" s="16"/>
      <x:c r="AS321" s="16"/>
      <x:c r="AT321" s="16"/>
      <x:c r="AU321" s="16"/>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c r="AQ322" s="16"/>
      <x:c r="AR322" s="16"/>
      <x:c r="AS322" s="16"/>
      <x:c r="AT322" s="16"/>
      <x:c r="AU322" s="16"/>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c r="AQ323" s="16"/>
      <x:c r="AR323" s="16"/>
      <x:c r="AS323" s="16"/>
      <x:c r="AT323" s="16"/>
      <x:c r="AU323" s="16"/>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c r="AQ324" s="16"/>
      <x:c r="AR324" s="16"/>
      <x:c r="AS324" s="16"/>
      <x:c r="AT324" s="16"/>
      <x:c r="AU324" s="16"/>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c r="AQ325" s="16"/>
      <x:c r="AR325" s="16"/>
      <x:c r="AS325" s="16"/>
      <x:c r="AT325" s="16"/>
      <x:c r="AU325" s="16"/>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c r="AQ326" s="16"/>
      <x:c r="AR326" s="16"/>
      <x:c r="AS326" s="16"/>
      <x:c r="AT326" s="16"/>
      <x:c r="AU326" s="16"/>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c r="AQ327" s="16"/>
      <x:c r="AR327" s="16"/>
      <x:c r="AS327" s="16"/>
      <x:c r="AT327" s="16"/>
      <x:c r="AU327" s="16"/>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c r="AQ328" s="16"/>
      <x:c r="AR328" s="16"/>
      <x:c r="AS328" s="16"/>
      <x:c r="AT328" s="16"/>
      <x:c r="AU328" s="16"/>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c r="AQ329" s="16"/>
      <x:c r="AR329" s="16"/>
      <x:c r="AS329" s="16"/>
      <x:c r="AT329" s="16"/>
      <x:c r="AU329" s="16"/>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c r="AQ330" s="16"/>
      <x:c r="AR330" s="16"/>
      <x:c r="AS330" s="16"/>
      <x:c r="AT330" s="16"/>
      <x:c r="AU330" s="16"/>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c r="AQ331" s="16"/>
      <x:c r="AR331" s="16"/>
      <x:c r="AS331" s="16"/>
      <x:c r="AT331" s="16"/>
      <x:c r="AU331" s="16"/>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c r="AQ332" s="16"/>
      <x:c r="AR332" s="16"/>
      <x:c r="AS332" s="16"/>
      <x:c r="AT332" s="16"/>
      <x:c r="AU332" s="16"/>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c r="AQ333" s="16"/>
      <x:c r="AR333" s="16"/>
      <x:c r="AS333" s="16"/>
      <x:c r="AT333" s="16"/>
      <x:c r="AU333" s="16"/>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c r="AQ334" s="16"/>
      <x:c r="AR334" s="16"/>
      <x:c r="AS334" s="16"/>
      <x:c r="AT334" s="16"/>
      <x:c r="AU334" s="16"/>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c r="AQ335" s="16"/>
      <x:c r="AR335" s="16"/>
      <x:c r="AS335" s="16"/>
      <x:c r="AT335" s="16"/>
      <x:c r="AU335" s="16"/>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c r="AQ336" s="16"/>
      <x:c r="AR336" s="16"/>
      <x:c r="AS336" s="16"/>
      <x:c r="AT336" s="16"/>
      <x:c r="AU336" s="16"/>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c r="AQ337" s="16"/>
      <x:c r="AR337" s="16"/>
      <x:c r="AS337" s="16"/>
      <x:c r="AT337" s="16"/>
      <x:c r="AU337" s="16"/>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c r="AQ338" s="16"/>
      <x:c r="AR338" s="16"/>
      <x:c r="AS338" s="16"/>
      <x:c r="AT338" s="16"/>
      <x:c r="AU338" s="16"/>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c r="AQ339" s="16"/>
      <x:c r="AR339" s="16"/>
      <x:c r="AS339" s="16"/>
      <x:c r="AT339" s="16"/>
      <x:c r="AU339" s="16"/>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c r="AQ340" s="16"/>
      <x:c r="AR340" s="16"/>
      <x:c r="AS340" s="16"/>
      <x:c r="AT340" s="16"/>
      <x:c r="AU340" s="16"/>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c r="AQ341" s="16"/>
      <x:c r="AR341" s="16"/>
      <x:c r="AS341" s="16"/>
      <x:c r="AT341" s="16"/>
      <x:c r="AU341" s="16"/>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c r="AQ342" s="16"/>
      <x:c r="AR342" s="16"/>
      <x:c r="AS342" s="16"/>
      <x:c r="AT342" s="16"/>
      <x:c r="AU342" s="16"/>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c r="AQ343" s="16"/>
      <x:c r="AR343" s="16"/>
      <x:c r="AS343" s="16"/>
      <x:c r="AT343" s="16"/>
      <x:c r="AU343" s="16"/>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c r="AQ344" s="16"/>
      <x:c r="AR344" s="16"/>
      <x:c r="AS344" s="16"/>
      <x:c r="AT344" s="16"/>
      <x:c r="AU344" s="16"/>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c r="AQ345" s="16"/>
      <x:c r="AR345" s="16"/>
      <x:c r="AS345" s="16"/>
      <x:c r="AT345" s="16"/>
      <x:c r="AU345" s="16"/>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c r="AQ346" s="16"/>
      <x:c r="AR346" s="16"/>
      <x:c r="AS346" s="16"/>
      <x:c r="AT346" s="16"/>
      <x:c r="AU346" s="16"/>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c r="AQ347" s="16"/>
      <x:c r="AR347" s="16"/>
      <x:c r="AS347" s="16"/>
      <x:c r="AT347" s="16"/>
      <x:c r="AU347" s="16"/>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c r="AQ348" s="16"/>
      <x:c r="AR348" s="16"/>
      <x:c r="AS348" s="16"/>
      <x:c r="AT348" s="16"/>
      <x:c r="AU348" s="16"/>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c r="AQ349" s="16"/>
      <x:c r="AR349" s="16"/>
      <x:c r="AS349" s="16"/>
      <x:c r="AT349" s="16"/>
      <x:c r="AU349" s="16"/>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c r="AQ350" s="16"/>
      <x:c r="AR350" s="16"/>
      <x:c r="AS350" s="16"/>
      <x:c r="AT350" s="16"/>
      <x:c r="AU350" s="16"/>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c r="AQ351" s="16"/>
      <x:c r="AR351" s="16"/>
      <x:c r="AS351" s="16"/>
      <x:c r="AT351" s="16"/>
      <x:c r="AU351" s="16"/>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c r="AQ352" s="16"/>
      <x:c r="AR352" s="16"/>
      <x:c r="AS352" s="16"/>
      <x:c r="AT352" s="16"/>
      <x:c r="AU352" s="16"/>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c r="AQ353" s="16"/>
      <x:c r="AR353" s="16"/>
      <x:c r="AS353" s="16"/>
      <x:c r="AT353" s="16"/>
      <x:c r="AU353" s="16"/>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c r="AQ354" s="16"/>
      <x:c r="AR354" s="16"/>
      <x:c r="AS354" s="16"/>
      <x:c r="AT354" s="16"/>
      <x:c r="AU354" s="16"/>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c r="AQ355" s="16"/>
      <x:c r="AR355" s="16"/>
      <x:c r="AS355" s="16"/>
      <x:c r="AT355" s="16"/>
      <x:c r="AU355" s="16"/>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c r="AQ356" s="16"/>
      <x:c r="AR356" s="16"/>
      <x:c r="AS356" s="16"/>
      <x:c r="AT356" s="16"/>
      <x:c r="AU356" s="16"/>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c r="AQ357" s="16"/>
      <x:c r="AR357" s="16"/>
      <x:c r="AS357" s="16"/>
      <x:c r="AT357" s="16"/>
      <x:c r="AU357" s="16"/>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c r="AQ358" s="16"/>
      <x:c r="AR358" s="16"/>
      <x:c r="AS358" s="16"/>
      <x:c r="AT358" s="16"/>
      <x:c r="AU358" s="16"/>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c r="AQ359" s="16"/>
      <x:c r="AR359" s="16"/>
      <x:c r="AS359" s="16"/>
      <x:c r="AT359" s="16"/>
      <x:c r="AU359" s="16"/>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c r="AQ360" s="16"/>
      <x:c r="AR360" s="16"/>
      <x:c r="AS360" s="16"/>
      <x:c r="AT360" s="16"/>
      <x:c r="AU360" s="16"/>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c r="AQ361" s="16"/>
      <x:c r="AR361" s="16"/>
      <x:c r="AS361" s="16"/>
      <x:c r="AT361" s="16"/>
      <x:c r="AU361" s="16"/>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c r="AQ362" s="16"/>
      <x:c r="AR362" s="16"/>
      <x:c r="AS362" s="16"/>
      <x:c r="AT362" s="16"/>
      <x:c r="AU362" s="16"/>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c r="AQ363" s="16"/>
      <x:c r="AR363" s="16"/>
      <x:c r="AS363" s="16"/>
      <x:c r="AT363" s="16"/>
      <x:c r="AU363" s="16"/>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c r="AQ364" s="16"/>
      <x:c r="AR364" s="16"/>
      <x:c r="AS364" s="16"/>
      <x:c r="AT364" s="16"/>
      <x:c r="AU364" s="16"/>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c r="AQ365" s="16"/>
      <x:c r="AR365" s="16"/>
      <x:c r="AS365" s="16"/>
      <x:c r="AT365" s="16"/>
      <x:c r="AU365" s="16"/>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c r="AQ366" s="16"/>
      <x:c r="AR366" s="16"/>
      <x:c r="AS366" s="16"/>
      <x:c r="AT366" s="16"/>
      <x:c r="AU366" s="16"/>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c r="AQ367" s="16"/>
      <x:c r="AR367" s="16"/>
      <x:c r="AS367" s="16"/>
      <x:c r="AT367" s="16"/>
      <x:c r="AU367" s="16"/>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c r="AQ368" s="16"/>
      <x:c r="AR368" s="16"/>
      <x:c r="AS368" s="16"/>
      <x:c r="AT368" s="16"/>
      <x:c r="AU368" s="16"/>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c r="AQ369" s="16"/>
      <x:c r="AR369" s="16"/>
      <x:c r="AS369" s="16"/>
      <x:c r="AT369" s="16"/>
      <x:c r="AU369" s="16"/>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c r="AQ370" s="16"/>
      <x:c r="AR370" s="16"/>
      <x:c r="AS370" s="16"/>
      <x:c r="AT370" s="16"/>
      <x:c r="AU370" s="16"/>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c r="AQ371" s="16"/>
      <x:c r="AR371" s="16"/>
      <x:c r="AS371" s="16"/>
      <x:c r="AT371" s="16"/>
      <x:c r="AU371" s="16"/>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c r="AQ372" s="16"/>
      <x:c r="AR372" s="16"/>
      <x:c r="AS372" s="16"/>
      <x:c r="AT372" s="16"/>
      <x:c r="AU372" s="16"/>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c r="AQ373" s="16"/>
      <x:c r="AR373" s="16"/>
      <x:c r="AS373" s="16"/>
      <x:c r="AT373" s="16"/>
      <x:c r="AU373" s="16"/>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c r="AQ374" s="16"/>
      <x:c r="AR374" s="16"/>
      <x:c r="AS374" s="16"/>
      <x:c r="AT374" s="16"/>
      <x:c r="AU374" s="16"/>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c r="AQ375" s="16"/>
      <x:c r="AR375" s="16"/>
      <x:c r="AS375" s="16"/>
      <x:c r="AT375" s="16"/>
      <x:c r="AU375" s="16"/>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c r="AQ376" s="16"/>
      <x:c r="AR376" s="16"/>
      <x:c r="AS376" s="16"/>
      <x:c r="AT376" s="16"/>
      <x:c r="AU376" s="16"/>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c r="AQ377" s="16"/>
      <x:c r="AR377" s="16"/>
      <x:c r="AS377" s="16"/>
      <x:c r="AT377" s="16"/>
      <x:c r="AU377" s="16"/>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c r="AQ378" s="16"/>
      <x:c r="AR378" s="16"/>
      <x:c r="AS378" s="16"/>
      <x:c r="AT378" s="16"/>
      <x:c r="AU378" s="16"/>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c r="AQ379" s="16"/>
      <x:c r="AR379" s="16"/>
      <x:c r="AS379" s="16"/>
      <x:c r="AT379" s="16"/>
      <x:c r="AU379" s="16"/>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c r="AQ380" s="16"/>
      <x:c r="AR380" s="16"/>
      <x:c r="AS380" s="16"/>
      <x:c r="AT380" s="16"/>
      <x:c r="AU380" s="16"/>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c r="AQ381" s="16"/>
      <x:c r="AR381" s="16"/>
      <x:c r="AS381" s="16"/>
      <x:c r="AT381" s="16"/>
      <x:c r="AU381" s="16"/>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c r="AQ382" s="16"/>
      <x:c r="AR382" s="16"/>
      <x:c r="AS382" s="16"/>
      <x:c r="AT382" s="16"/>
      <x:c r="AU382" s="16"/>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c r="AQ383" s="16"/>
      <x:c r="AR383" s="16"/>
      <x:c r="AS383" s="16"/>
      <x:c r="AT383" s="16"/>
      <x:c r="AU383" s="16"/>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c r="AQ384" s="16"/>
      <x:c r="AR384" s="16"/>
      <x:c r="AS384" s="16"/>
      <x:c r="AT384" s="16"/>
      <x:c r="AU384" s="16"/>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c r="AQ385" s="16"/>
      <x:c r="AR385" s="16"/>
      <x:c r="AS385" s="16"/>
      <x:c r="AT385" s="16"/>
      <x:c r="AU385" s="16"/>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c r="AQ386" s="16"/>
      <x:c r="AR386" s="16"/>
      <x:c r="AS386" s="16"/>
      <x:c r="AT386" s="16"/>
      <x:c r="AU386" s="16"/>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c r="AQ387" s="16"/>
      <x:c r="AR387" s="16"/>
      <x:c r="AS387" s="16"/>
      <x:c r="AT387" s="16"/>
      <x:c r="AU387" s="16"/>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c r="AQ388" s="16"/>
      <x:c r="AR388" s="16"/>
      <x:c r="AS388" s="16"/>
      <x:c r="AT388" s="16"/>
      <x:c r="AU388" s="16"/>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c r="AQ389" s="16"/>
      <x:c r="AR389" s="16"/>
      <x:c r="AS389" s="16"/>
      <x:c r="AT389" s="16"/>
      <x:c r="AU389" s="16"/>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c r="AQ390" s="16"/>
      <x:c r="AR390" s="16"/>
      <x:c r="AS390" s="16"/>
      <x:c r="AT390" s="16"/>
      <x:c r="AU390" s="16"/>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c r="AQ391" s="16"/>
      <x:c r="AR391" s="16"/>
      <x:c r="AS391" s="16"/>
      <x:c r="AT391" s="16"/>
      <x:c r="AU391" s="16"/>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c r="AQ392" s="16"/>
      <x:c r="AR392" s="16"/>
      <x:c r="AS392" s="16"/>
      <x:c r="AT392" s="16"/>
      <x:c r="AU392" s="16"/>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c r="AQ393" s="16"/>
      <x:c r="AR393" s="16"/>
      <x:c r="AS393" s="16"/>
      <x:c r="AT393" s="16"/>
      <x:c r="AU393" s="16"/>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c r="AQ394" s="16"/>
      <x:c r="AR394" s="16"/>
      <x:c r="AS394" s="16"/>
      <x:c r="AT394" s="16"/>
      <x:c r="AU394" s="16"/>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c r="AQ395" s="16"/>
      <x:c r="AR395" s="16"/>
      <x:c r="AS395" s="16"/>
      <x:c r="AT395" s="16"/>
      <x:c r="AU395" s="16"/>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2">
    <x:dataValidation type="list" sqref="AQ2:AQ1001">
      <x:formula1>"trade,conflict,forced-removal,epidemic,violence"</x:formula1>
    </x:dataValidation>
    <x:dataValidation type="list" sqref="AR2:AR1001">
      <x:formula1>"documented,schematic,unmapped"</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