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/Google Drive (gavin.ong.2016@smu.edu.sg)/SMU Docs/Y3 Sem 2/Acct Capstone/"/>
    </mc:Choice>
  </mc:AlternateContent>
  <xr:revisionPtr revIDLastSave="0" documentId="8_{7B5E9EE1-8F21-964F-870A-FD45FC8EF5DB}" xr6:coauthVersionLast="41" xr6:coauthVersionMax="41" xr10:uidLastSave="{00000000-0000-0000-0000-000000000000}"/>
  <bookViews>
    <workbookView xWindow="880" yWindow="1460" windowWidth="24640" windowHeight="13460"/>
  </bookViews>
  <sheets>
    <sheet name="df3_predict" sheetId="1" r:id="rId1"/>
  </sheets>
  <calcPr calcId="0"/>
</workbook>
</file>

<file path=xl/sharedStrings.xml><?xml version="1.0" encoding="utf-8"?>
<sst xmlns="http://schemas.openxmlformats.org/spreadsheetml/2006/main" count="201" uniqueCount="201">
  <si>
    <t>Date</t>
  </si>
  <si>
    <t>P1C1_Sum.of.Output_Assembly</t>
  </si>
  <si>
    <t>P1C1_Sum.of.Output_Cut_Sew</t>
  </si>
  <si>
    <t>P1C1_Sum.of.Target.BEP</t>
  </si>
  <si>
    <t>P1C1_Sum.of.EOLR.Target</t>
  </si>
  <si>
    <t>P1C1_Average.of.EOLR.Gross</t>
  </si>
  <si>
    <t>P1C1_Average.of.Working.Hours.Gross</t>
  </si>
  <si>
    <t>P1C1_Sum.of.Man.Power</t>
  </si>
  <si>
    <t>P1C1_Sum.of.Man.Hours.Gross</t>
  </si>
  <si>
    <t>P1C1_Sum.of.Defect_Cut</t>
  </si>
  <si>
    <t>P1C1_Sum.of.Defect_Sew</t>
  </si>
  <si>
    <t>P1C1_Sum.of.Defect_Assembly</t>
  </si>
  <si>
    <t>P1C1_Sum.of.Pass_Reinspection</t>
  </si>
  <si>
    <t>P1C1_Sum.of.Defect_ReInspection</t>
  </si>
  <si>
    <t>P1C1_Sum.of.QtyDowntime</t>
  </si>
  <si>
    <t>P1C1_Sum.of.Downtime_Seconds</t>
  </si>
  <si>
    <t>P1C1_Sum.of.Operating_Time_Sec</t>
  </si>
  <si>
    <t>P1C2_Sum.of.Output_Assembly</t>
  </si>
  <si>
    <t>P1C2_Sum.of.Output_Cut_Sew</t>
  </si>
  <si>
    <t>P1C2_Sum.of.Target.BEP</t>
  </si>
  <si>
    <t>P1C2_Sum.of.EOLR.Target</t>
  </si>
  <si>
    <t>P1C2_Average.of.EOLR.Gross</t>
  </si>
  <si>
    <t>P1C2_Average.of.Working.Hours.Gross</t>
  </si>
  <si>
    <t>P1C2_Sum.of.Man.Power</t>
  </si>
  <si>
    <t>P1C2_Sum.of.Man.Hours.Gross</t>
  </si>
  <si>
    <t>P1C2_Sum.of.Defect_Cut</t>
  </si>
  <si>
    <t>P1C2_Sum.of.Defect_Sew</t>
  </si>
  <si>
    <t>P1C2_Sum.of.Defect_Assembly</t>
  </si>
  <si>
    <t>P1C2_Sum.of.Pass_Reinspection</t>
  </si>
  <si>
    <t>P1C2_Sum.of.Defect_ReInspection</t>
  </si>
  <si>
    <t>P1C2_Sum.of.QtyDowntime</t>
  </si>
  <si>
    <t>P1C2_Sum.of.Downtime_Seconds</t>
  </si>
  <si>
    <t>P1C2_Sum.of.Operating_Time_Sec</t>
  </si>
  <si>
    <t>P1C3_Sum.of.Output_Assembly</t>
  </si>
  <si>
    <t>P1C3_Sum.of.Output_Cut_Sew</t>
  </si>
  <si>
    <t>P1C3_Sum.of.Target.BEP</t>
  </si>
  <si>
    <t>P1C3_Sum.of.EOLR.Target</t>
  </si>
  <si>
    <t>P1C3_Average.of.EOLR.Gross</t>
  </si>
  <si>
    <t>P1C3_Average.of.Working.Hours.Gross</t>
  </si>
  <si>
    <t>P1C3_Sum.of.Man.Power</t>
  </si>
  <si>
    <t>P1C3_Sum.of.Man.Hours.Gross</t>
  </si>
  <si>
    <t>P1C3_Sum.of.Defect_Cut</t>
  </si>
  <si>
    <t>P1C3_Sum.of.Defect_Sew</t>
  </si>
  <si>
    <t>P1C3_Sum.of.Defect_Assembly</t>
  </si>
  <si>
    <t>P1C3_Sum.of.Pass_Reinspection</t>
  </si>
  <si>
    <t>P1C3_Sum.of.Defect_ReInspection</t>
  </si>
  <si>
    <t>P1C3_Sum.of.QtyDowntime</t>
  </si>
  <si>
    <t>P1C3_Sum.of.Downtime_Seconds</t>
  </si>
  <si>
    <t>P1C3_Sum.of.Operating_Time_Sec</t>
  </si>
  <si>
    <t>P1C4_Sum.of.Output_Assembly</t>
  </si>
  <si>
    <t>P1C4_Sum.of.Output_Cut_Sew</t>
  </si>
  <si>
    <t>P1C4_Sum.of.Target.BEP</t>
  </si>
  <si>
    <t>P1C4_Sum.of.EOLR.Target</t>
  </si>
  <si>
    <t>P1C4_Average.of.EOLR.Gross</t>
  </si>
  <si>
    <t>P1C4_Average.of.Working.Hours.Gross</t>
  </si>
  <si>
    <t>P1C4_Sum.of.Man.Power</t>
  </si>
  <si>
    <t>P1C4_Sum.of.Man.Hours.Gross</t>
  </si>
  <si>
    <t>P1C4_Sum.of.Defect_Cut</t>
  </si>
  <si>
    <t>P1C4_Sum.of.Defect_Sew</t>
  </si>
  <si>
    <t>P1C4_Sum.of.Defect_Assembly</t>
  </si>
  <si>
    <t>P1C4_Sum.of.Pass_Reinspection</t>
  </si>
  <si>
    <t>P1C4_Sum.of.Defect_ReInspection</t>
  </si>
  <si>
    <t>P1C4_Sum.of.QtyDowntime</t>
  </si>
  <si>
    <t>P1C4_Sum.of.Downtime_Seconds</t>
  </si>
  <si>
    <t>P1C4_Sum.of.Operating_Time_Sec</t>
  </si>
  <si>
    <t>P2C1_Sum.of.Output_Assembly</t>
  </si>
  <si>
    <t>P2C1_Sum.of.Output_Cut_Sew</t>
  </si>
  <si>
    <t>P2C1_Sum.of.Target.BEP</t>
  </si>
  <si>
    <t>P2C1_Sum.of.EOLR.Target</t>
  </si>
  <si>
    <t>P2C1_Average.of.EOLR.Gross</t>
  </si>
  <si>
    <t>P2C1_Average.of.Working.Hours.Gross</t>
  </si>
  <si>
    <t>P2C1_Sum.of.Man.Power</t>
  </si>
  <si>
    <t>P2C1_Sum.of.Man.Hours.Gross</t>
  </si>
  <si>
    <t>P2C1_Sum.of.Defect_Cut</t>
  </si>
  <si>
    <t>P2C1_Sum.of.Defect_Sew</t>
  </si>
  <si>
    <t>P2C1_Sum.of.Defect_Assembly</t>
  </si>
  <si>
    <t>P2C1_Sum.of.Pass_Reinspection</t>
  </si>
  <si>
    <t>P2C1_Sum.of.Defect_ReInspection</t>
  </si>
  <si>
    <t>P2C1_Sum.of.QtyDowntime</t>
  </si>
  <si>
    <t>P2C1_Sum.of.Downtime_Seconds</t>
  </si>
  <si>
    <t>P2C1_Sum.of.Operating_Time_Sec</t>
  </si>
  <si>
    <t>P2C2_Sum.of.Output_Assembly</t>
  </si>
  <si>
    <t>P2C2_Sum.of.Output_Cut_Sew</t>
  </si>
  <si>
    <t>P2C2_Sum.of.Target.BEP</t>
  </si>
  <si>
    <t>P2C2_Sum.of.EOLR.Target</t>
  </si>
  <si>
    <t>P2C2_Average.of.EOLR.Gross</t>
  </si>
  <si>
    <t>P2C2_Average.of.Working.Hours.Gross</t>
  </si>
  <si>
    <t>P2C2_Sum.of.Man.Power</t>
  </si>
  <si>
    <t>P2C2_Sum.of.Man.Hours.Gross</t>
  </si>
  <si>
    <t>P2C2_Sum.of.Defect_Cut</t>
  </si>
  <si>
    <t>P2C2_Sum.of.Defect_Sew</t>
  </si>
  <si>
    <t>P2C2_Sum.of.Defect_Assembly</t>
  </si>
  <si>
    <t>P2C2_Sum.of.Pass_Reinspection</t>
  </si>
  <si>
    <t>P2C2_Sum.of.Defect_ReInspection</t>
  </si>
  <si>
    <t>P2C2_Sum.of.QtyDowntime</t>
  </si>
  <si>
    <t>P2C2_Sum.of.Downtime_Seconds</t>
  </si>
  <si>
    <t>P2C2_Sum.of.Operating_Time_Sec</t>
  </si>
  <si>
    <t>P2C3_Sum.of.Output_Assembly</t>
  </si>
  <si>
    <t>P2C3_Sum.of.Output_Cut_Sew</t>
  </si>
  <si>
    <t>P2C3_Sum.of.Target.BEP</t>
  </si>
  <si>
    <t>P2C3_Sum.of.EOLR.Target</t>
  </si>
  <si>
    <t>P2C3_Average.of.EOLR.Gross</t>
  </si>
  <si>
    <t>P2C3_Average.of.Working.Hours.Gross</t>
  </si>
  <si>
    <t>P2C3_Sum.of.Man.Power</t>
  </si>
  <si>
    <t>P2C3_Sum.of.Man.Hours.Gross</t>
  </si>
  <si>
    <t>P2C3_Sum.of.Defect_Cut</t>
  </si>
  <si>
    <t>P2C3_Sum.of.Defect_Sew</t>
  </si>
  <si>
    <t>P2C3_Sum.of.Defect_Assembly</t>
  </si>
  <si>
    <t>P2C3_Sum.of.Pass_Reinspection</t>
  </si>
  <si>
    <t>P2C3_Sum.of.Defect_ReInspection</t>
  </si>
  <si>
    <t>P2C3_Sum.of.QtyDowntime</t>
  </si>
  <si>
    <t>P2C3_Sum.of.Downtime_Seconds</t>
  </si>
  <si>
    <t>P2C3_Sum.of.Operating_Time_Sec</t>
  </si>
  <si>
    <t>P2C4_Sum.of.Output_Assembly</t>
  </si>
  <si>
    <t>P2C4_Sum.of.Output_Cut_Sew</t>
  </si>
  <si>
    <t>P2C4_Sum.of.Target.BEP</t>
  </si>
  <si>
    <t>P2C4_Sum.of.EOLR.Target</t>
  </si>
  <si>
    <t>P2C4_Average.of.EOLR.Gross</t>
  </si>
  <si>
    <t>P2C4_Average.of.Working.Hours.Gross</t>
  </si>
  <si>
    <t>P2C4_Sum.of.Man.Power</t>
  </si>
  <si>
    <t>P2C4_Sum.of.Man.Hours.Gross</t>
  </si>
  <si>
    <t>P2C4_Sum.of.Defect_Cut</t>
  </si>
  <si>
    <t>P2C4_Sum.of.Defect_Sew</t>
  </si>
  <si>
    <t>P2C4_Sum.of.Defect_Assembly</t>
  </si>
  <si>
    <t>P2C4_Sum.of.Pass_Reinspection</t>
  </si>
  <si>
    <t>P2C4_Sum.of.Defect_ReInspection</t>
  </si>
  <si>
    <t>P2C4_Sum.of.QtyDowntime</t>
  </si>
  <si>
    <t>P2C4_Sum.of.Downtime_Seconds</t>
  </si>
  <si>
    <t>P2C4_Sum.of.Operating_Time_Sec</t>
  </si>
  <si>
    <t>P3C1_Sum.of.Output_Assembly</t>
  </si>
  <si>
    <t>P3C1_Sum.of.Output_Cut_Sew</t>
  </si>
  <si>
    <t>P3C1_Sum.of.Target.BEP</t>
  </si>
  <si>
    <t>P3C1_Sum.of.EOLR.Target</t>
  </si>
  <si>
    <t>P3C1_Average.of.EOLR.Gross</t>
  </si>
  <si>
    <t>P3C1_Average.of.Working.Hours.Gross</t>
  </si>
  <si>
    <t>P3C1_Sum.of.Man.Power</t>
  </si>
  <si>
    <t>P3C1_Sum.of.Man.Hours.Gross</t>
  </si>
  <si>
    <t>P3C1_Sum.of.Defect_Cut</t>
  </si>
  <si>
    <t>P3C1_Sum.of.Defect_Sew</t>
  </si>
  <si>
    <t>P3C1_Sum.of.Defect_Assembly</t>
  </si>
  <si>
    <t>P3C1_Sum.of.Pass_Reinspection</t>
  </si>
  <si>
    <t>P3C1_Sum.of.Defect_ReInspection</t>
  </si>
  <si>
    <t>P3C1_Sum.of.QtyDowntime</t>
  </si>
  <si>
    <t>P3C1_Sum.of.Downtime_Seconds</t>
  </si>
  <si>
    <t>P3C1_Sum.of.Operating_Time_Sec</t>
  </si>
  <si>
    <t>P3C2_Sum.of.Output_Assembly</t>
  </si>
  <si>
    <t>P3C2_Sum.of.Output_Cut_Sew</t>
  </si>
  <si>
    <t>P3C2_Sum.of.Target.BEP</t>
  </si>
  <si>
    <t>P3C2_Sum.of.EOLR.Target</t>
  </si>
  <si>
    <t>P3C2_Average.of.EOLR.Gross</t>
  </si>
  <si>
    <t>P3C2_Average.of.Working.Hours.Gross</t>
  </si>
  <si>
    <t>P3C2_Sum.of.Man.Power</t>
  </si>
  <si>
    <t>P3C2_Sum.of.Man.Hours.Gross</t>
  </si>
  <si>
    <t>P3C2_Sum.of.Defect_Cut</t>
  </si>
  <si>
    <t>P3C2_Sum.of.Defect_Sew</t>
  </si>
  <si>
    <t>P3C2_Sum.of.Defect_Assembly</t>
  </si>
  <si>
    <t>P3C2_Sum.of.Pass_Reinspection</t>
  </si>
  <si>
    <t>P3C2_Sum.of.Defect_ReInspection</t>
  </si>
  <si>
    <t>P3C2_Sum.of.QtyDowntime</t>
  </si>
  <si>
    <t>P3C2_Sum.of.Downtime_Seconds</t>
  </si>
  <si>
    <t>P3C2_Sum.of.Operating_Time_Sec</t>
  </si>
  <si>
    <t>P3C3_Sum.of.Output_Assembly</t>
  </si>
  <si>
    <t>P3C3_Sum.of.Output_Cut_Sew</t>
  </si>
  <si>
    <t>P3C3_Sum.of.Target.BEP</t>
  </si>
  <si>
    <t>P3C3_Sum.of.EOLR.Target</t>
  </si>
  <si>
    <t>P3C3_Average.of.EOLR.Gross</t>
  </si>
  <si>
    <t>P3C3_Average.of.Working.Hours.Gross</t>
  </si>
  <si>
    <t>P3C3_Sum.of.Man.Power</t>
  </si>
  <si>
    <t>P3C3_Sum.of.Man.Hours.Gross</t>
  </si>
  <si>
    <t>P3C3_Sum.of.Defect_Cut</t>
  </si>
  <si>
    <t>P3C3_Sum.of.Defect_Sew</t>
  </si>
  <si>
    <t>P3C3_Sum.of.Defect_Assembly</t>
  </si>
  <si>
    <t>P3C3_Sum.of.Pass_Reinspection</t>
  </si>
  <si>
    <t>P3C3_Sum.of.Defect_ReInspection</t>
  </si>
  <si>
    <t>P3C3_Sum.of.QtyDowntime</t>
  </si>
  <si>
    <t>P3C3_Sum.of.Downtime_Seconds</t>
  </si>
  <si>
    <t>P3C3_Sum.of.Operating_Time_Sec</t>
  </si>
  <si>
    <t>P3C4_Sum.of.Output_Assembly</t>
  </si>
  <si>
    <t>P3C4_Sum.of.Output_Cut_Sew</t>
  </si>
  <si>
    <t>P3C4_Sum.of.Target.BEP</t>
  </si>
  <si>
    <t>P3C4_Sum.of.EOLR.Target</t>
  </si>
  <si>
    <t>P3C4_Average.of.EOLR.Gross</t>
  </si>
  <si>
    <t>P3C4_Average.of.Working.Hours.Gross</t>
  </si>
  <si>
    <t>P3C4_Sum.of.Man.Power</t>
  </si>
  <si>
    <t>P3C4_Sum.of.Man.Hours.Gross</t>
  </si>
  <si>
    <t>P3C4_Sum.of.Defect_Cut</t>
  </si>
  <si>
    <t>P3C4_Sum.of.Defect_Sew</t>
  </si>
  <si>
    <t>P3C4_Sum.of.Defect_Assembly</t>
  </si>
  <si>
    <t>P3C4_Sum.of.Pass_Reinspection</t>
  </si>
  <si>
    <t>P3C4_Sum.of.Defect_ReInspection</t>
  </si>
  <si>
    <t>P3C4_Sum.of.QtyDowntime</t>
  </si>
  <si>
    <t>P3C4_Sum.of.Downtime_Seconds</t>
  </si>
  <si>
    <t>P3C4_Sum.of.Operating_Time_Sec</t>
  </si>
  <si>
    <t>OH.COST.COGS.-FIXED</t>
  </si>
  <si>
    <t>OH.COST.COGS.-Variable</t>
  </si>
  <si>
    <t>OH.COST.-.Opex.Fixed</t>
  </si>
  <si>
    <t>Total.OH.Cost</t>
  </si>
  <si>
    <t>Production</t>
  </si>
  <si>
    <t>OH/Pair</t>
  </si>
  <si>
    <t>Actual VOH/Pair</t>
  </si>
  <si>
    <t>Predicted VOH/Pair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</si>
</sst>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</a:t>
            </a:r>
            <a:r>
              <a:rPr lang="en-US" baseline="0"/>
              <a:t> vs Actual VOH/Pair (non-aggregated)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df3_predict!$GS$1</c:f>
              <c:strCache>
                <c:ptCount val="1"/>
                <c:pt idx="0">
                  <c:v>Actual VOH/Pair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df3_predict!$B$2:$B$23</c:f>
              <c:numCache>
                <c:formatCode>m/d/yy</c:formatCode>
                <c:ptCount val="2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</c:numCache>
            </c:numRef>
          </c:cat>
          <c:val>
            <c:numRef>
              <c:f>df3_predict!$GS$2:$GS$23</c:f>
              <c:numCache>
                <c:formatCode>General</c:formatCode>
                <c:ptCount val="22"/>
                <c:pt idx="0">
                  <c:v>2321.8417639999998</c:v>
                </c:pt>
                <c:pt idx="1">
                  <c:v>2321.8417639999998</c:v>
                </c:pt>
                <c:pt idx="2">
                  <c:v>2289.279372</c:v>
                </c:pt>
                <c:pt idx="3">
                  <c:v>9547.6383729999998</c:v>
                </c:pt>
                <c:pt idx="4">
                  <c:v>19488.07991</c:v>
                </c:pt>
                <c:pt idx="5">
                  <c:v>15796.413399999999</c:v>
                </c:pt>
                <c:pt idx="6">
                  <c:v>30190.83855</c:v>
                </c:pt>
                <c:pt idx="7">
                  <c:v>24351.057560000001</c:v>
                </c:pt>
                <c:pt idx="8">
                  <c:v>62719.424639999997</c:v>
                </c:pt>
                <c:pt idx="9">
                  <c:v>59399.213900000002</c:v>
                </c:pt>
                <c:pt idx="10">
                  <c:v>19836.997520000001</c:v>
                </c:pt>
                <c:pt idx="11">
                  <c:v>22983.802479999998</c:v>
                </c:pt>
                <c:pt idx="12">
                  <c:v>21498.544910000001</c:v>
                </c:pt>
                <c:pt idx="13">
                  <c:v>24435.649860000001</c:v>
                </c:pt>
                <c:pt idx="14">
                  <c:v>17846.318920000002</c:v>
                </c:pt>
                <c:pt idx="15">
                  <c:v>25989.445500000002</c:v>
                </c:pt>
                <c:pt idx="16">
                  <c:v>30586.010170000001</c:v>
                </c:pt>
                <c:pt idx="17">
                  <c:v>24431.31278</c:v>
                </c:pt>
                <c:pt idx="18">
                  <c:v>26419.008590000001</c:v>
                </c:pt>
                <c:pt idx="19">
                  <c:v>23488.82648</c:v>
                </c:pt>
                <c:pt idx="20">
                  <c:v>43656.736080000002</c:v>
                </c:pt>
                <c:pt idx="21">
                  <c:v>21953.41704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E-0D49-8F3D-F62EF4355558}"/>
            </c:ext>
          </c:extLst>
        </c:ser>
        <c:ser>
          <c:idx val="1"/>
          <c:order val="1"/>
          <c:tx>
            <c:strRef>
              <c:f>df3_predict!$GT$1</c:f>
              <c:strCache>
                <c:ptCount val="1"/>
                <c:pt idx="0">
                  <c:v>Predicted VOH/Pair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df3_predict!$B$2:$B$23</c:f>
              <c:numCache>
                <c:formatCode>m/d/yy</c:formatCode>
                <c:ptCount val="22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</c:numCache>
            </c:numRef>
          </c:cat>
          <c:val>
            <c:numRef>
              <c:f>df3_predict!$GT$2:$GT$23</c:f>
              <c:numCache>
                <c:formatCode>General</c:formatCode>
                <c:ptCount val="22"/>
                <c:pt idx="0">
                  <c:v>12867.179770000001</c:v>
                </c:pt>
                <c:pt idx="1">
                  <c:v>11832.334580000001</c:v>
                </c:pt>
                <c:pt idx="2">
                  <c:v>11416.86118</c:v>
                </c:pt>
                <c:pt idx="3">
                  <c:v>13529.77126</c:v>
                </c:pt>
                <c:pt idx="4">
                  <c:v>19830.22652</c:v>
                </c:pt>
                <c:pt idx="5">
                  <c:v>16165.77651</c:v>
                </c:pt>
                <c:pt idx="6">
                  <c:v>27943.757010000001</c:v>
                </c:pt>
                <c:pt idx="7">
                  <c:v>28275.23862</c:v>
                </c:pt>
                <c:pt idx="8">
                  <c:v>44632.777710000002</c:v>
                </c:pt>
                <c:pt idx="9">
                  <c:v>40596.751940000002</c:v>
                </c:pt>
                <c:pt idx="10">
                  <c:v>26845.929530000001</c:v>
                </c:pt>
                <c:pt idx="11">
                  <c:v>26253.520339999999</c:v>
                </c:pt>
                <c:pt idx="12">
                  <c:v>22544.63046</c:v>
                </c:pt>
                <c:pt idx="13">
                  <c:v>22772.446790000002</c:v>
                </c:pt>
                <c:pt idx="14">
                  <c:v>21089.620569999999</c:v>
                </c:pt>
                <c:pt idx="15">
                  <c:v>27642.698840000001</c:v>
                </c:pt>
                <c:pt idx="16">
                  <c:v>27889.097140000002</c:v>
                </c:pt>
                <c:pt idx="17">
                  <c:v>21853.509689999999</c:v>
                </c:pt>
                <c:pt idx="18">
                  <c:v>25894.411940000002</c:v>
                </c:pt>
                <c:pt idx="19">
                  <c:v>21666.903750000001</c:v>
                </c:pt>
                <c:pt idx="20">
                  <c:v>27755.04567</c:v>
                </c:pt>
                <c:pt idx="21">
                  <c:v>28043.102419999999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4E-0D49-8F3D-F62EF4355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4343264"/>
        <c:axId val="2014344944"/>
      </c:lineChart>
      <c:dateAx>
        <c:axId val="201434326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44944"/>
        <c:crosses val="autoZero"/>
        <c:auto val="1"/>
        <c:lblOffset val="100"/>
        <c:baseTimeUnit val="months"/>
      </c:dateAx>
      <c:valAx>
        <c:axId val="2014344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4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5</xdr:row>
      <xdr:rowOff>184150</xdr:rowOff>
    </xdr:from>
    <xdr:to>
      <xdr:col>12</xdr:col>
      <xdr:colOff>57150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70A166-29CE-D04C-A506-E0B773BB3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3"/>
  <sheetViews>
    <sheetView tabSelected="1" workbookViewId="0">
      <selection activeCell="B1" activeCellId="1" sqref="GS1:GT23 B1:B23"/>
    </sheetView>
  </sheetViews>
  <sheetFormatPr baseColWidth="10" defaultRowHeight="16"/>
  <sheetData>
    <row r="1" spans="1:20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</row>
    <row r="2" spans="1:202">
      <c r="A2">
        <v>1</v>
      </c>
      <c r="B2" s="1">
        <v>42736</v>
      </c>
      <c r="C2">
        <v>24432</v>
      </c>
      <c r="D2">
        <v>25998</v>
      </c>
      <c r="E2">
        <v>24.54</v>
      </c>
      <c r="F2">
        <v>3339</v>
      </c>
      <c r="G2">
        <v>134.43055559999999</v>
      </c>
      <c r="H2">
        <v>8.2272727270000008</v>
      </c>
      <c r="I2">
        <v>3296</v>
      </c>
      <c r="J2">
        <v>29023</v>
      </c>
      <c r="K2">
        <v>0</v>
      </c>
      <c r="L2">
        <v>526</v>
      </c>
      <c r="M2">
        <v>1010</v>
      </c>
      <c r="N2">
        <v>0</v>
      </c>
      <c r="O2">
        <v>0</v>
      </c>
      <c r="P2">
        <v>3</v>
      </c>
      <c r="Q2">
        <v>3300</v>
      </c>
      <c r="R2">
        <v>651600</v>
      </c>
      <c r="S2">
        <v>25028</v>
      </c>
      <c r="T2">
        <v>26150</v>
      </c>
      <c r="U2">
        <v>23.65</v>
      </c>
      <c r="V2">
        <v>3520</v>
      </c>
      <c r="W2">
        <v>136.52904040000001</v>
      </c>
      <c r="X2">
        <v>8.3181818179999993</v>
      </c>
      <c r="Y2">
        <v>3617</v>
      </c>
      <c r="Z2">
        <v>32089</v>
      </c>
      <c r="AA2">
        <v>4</v>
      </c>
      <c r="AB2">
        <v>583</v>
      </c>
      <c r="AC2">
        <v>1231</v>
      </c>
      <c r="AD2">
        <v>0</v>
      </c>
      <c r="AE2">
        <v>0</v>
      </c>
      <c r="AF2">
        <v>5</v>
      </c>
      <c r="AG2">
        <v>8700</v>
      </c>
      <c r="AH2">
        <v>658800</v>
      </c>
      <c r="AI2">
        <v>24004</v>
      </c>
      <c r="AJ2">
        <v>24334</v>
      </c>
      <c r="AK2">
        <v>28.401666670000001</v>
      </c>
      <c r="AL2">
        <v>3520</v>
      </c>
      <c r="AM2">
        <v>133.8169192</v>
      </c>
      <c r="AN2">
        <v>8.1363636360000005</v>
      </c>
      <c r="AO2">
        <v>2929</v>
      </c>
      <c r="AP2">
        <v>24188</v>
      </c>
      <c r="AQ2">
        <v>3</v>
      </c>
      <c r="AR2">
        <v>321</v>
      </c>
      <c r="AS2">
        <v>1455</v>
      </c>
      <c r="AT2">
        <v>0</v>
      </c>
      <c r="AU2">
        <v>0</v>
      </c>
      <c r="AV2">
        <v>1</v>
      </c>
      <c r="AW2">
        <v>900</v>
      </c>
      <c r="AX2">
        <v>702000</v>
      </c>
      <c r="AY2">
        <v>28893</v>
      </c>
      <c r="AZ2">
        <v>29165</v>
      </c>
      <c r="BA2">
        <v>29.641666669999999</v>
      </c>
      <c r="BB2">
        <v>3520</v>
      </c>
      <c r="BC2">
        <v>164.16477269999999</v>
      </c>
      <c r="BD2">
        <v>8</v>
      </c>
      <c r="BE2">
        <v>2760</v>
      </c>
      <c r="BF2">
        <v>22340</v>
      </c>
      <c r="BG2">
        <v>4</v>
      </c>
      <c r="BH2">
        <v>506</v>
      </c>
      <c r="BI2">
        <v>1406</v>
      </c>
      <c r="BJ2">
        <v>0</v>
      </c>
      <c r="BK2">
        <v>0</v>
      </c>
      <c r="BL2">
        <v>5</v>
      </c>
      <c r="BM2">
        <v>7200</v>
      </c>
      <c r="BN2">
        <v>1267200</v>
      </c>
      <c r="BO2">
        <v>9723</v>
      </c>
      <c r="BP2">
        <v>9929</v>
      </c>
      <c r="BQ2">
        <v>21.62</v>
      </c>
      <c r="BR2">
        <v>1848</v>
      </c>
      <c r="BS2">
        <v>110.4886364</v>
      </c>
      <c r="BT2">
        <v>8</v>
      </c>
      <c r="BU2">
        <v>1504</v>
      </c>
      <c r="BV2">
        <v>12951</v>
      </c>
      <c r="BW2">
        <v>0</v>
      </c>
      <c r="BX2">
        <v>238</v>
      </c>
      <c r="BY2">
        <v>664</v>
      </c>
      <c r="BZ2">
        <v>0</v>
      </c>
      <c r="CA2">
        <v>0</v>
      </c>
      <c r="CB2">
        <v>1</v>
      </c>
      <c r="CC2">
        <v>480</v>
      </c>
      <c r="CD2">
        <v>345600</v>
      </c>
      <c r="CE2">
        <v>27444</v>
      </c>
      <c r="CF2">
        <v>28000</v>
      </c>
      <c r="CG2">
        <v>37.314999999999998</v>
      </c>
      <c r="CH2">
        <v>3696</v>
      </c>
      <c r="CI2">
        <v>149.65656569999999</v>
      </c>
      <c r="CJ2">
        <v>8.3181818179999993</v>
      </c>
      <c r="CK2">
        <v>2500</v>
      </c>
      <c r="CL2">
        <v>20956</v>
      </c>
      <c r="CM2">
        <v>1</v>
      </c>
      <c r="CN2">
        <v>323</v>
      </c>
      <c r="CO2">
        <v>1459</v>
      </c>
      <c r="CP2">
        <v>0</v>
      </c>
      <c r="CQ2">
        <v>0</v>
      </c>
      <c r="CR2">
        <v>1</v>
      </c>
      <c r="CS2">
        <v>2100</v>
      </c>
      <c r="CT2">
        <v>658800</v>
      </c>
      <c r="CU2">
        <v>24406</v>
      </c>
      <c r="CV2">
        <v>25341</v>
      </c>
      <c r="CW2">
        <v>38.85</v>
      </c>
      <c r="CX2">
        <v>3586</v>
      </c>
      <c r="CY2">
        <v>133.71464649999999</v>
      </c>
      <c r="CZ2">
        <v>8.2727272729999992</v>
      </c>
      <c r="DA2">
        <v>2735</v>
      </c>
      <c r="DB2">
        <v>23243</v>
      </c>
      <c r="DC2">
        <v>0</v>
      </c>
      <c r="DD2">
        <v>418</v>
      </c>
      <c r="DE2">
        <v>1380</v>
      </c>
      <c r="DF2">
        <v>0</v>
      </c>
      <c r="DG2">
        <v>0</v>
      </c>
      <c r="DH2">
        <v>0</v>
      </c>
      <c r="DI2">
        <v>0</v>
      </c>
      <c r="DJ2">
        <v>655200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25656</v>
      </c>
      <c r="EB2">
        <v>25656</v>
      </c>
      <c r="EC2">
        <v>30.456666670000001</v>
      </c>
      <c r="ED2">
        <v>3520</v>
      </c>
      <c r="EE2">
        <v>130.3681818</v>
      </c>
      <c r="EF2">
        <v>8.8636363639999995</v>
      </c>
      <c r="EG2">
        <v>3628</v>
      </c>
      <c r="EH2">
        <v>33281</v>
      </c>
      <c r="EI2">
        <v>25</v>
      </c>
      <c r="EJ2">
        <v>721</v>
      </c>
      <c r="EK2">
        <v>1185</v>
      </c>
      <c r="EL2">
        <v>0</v>
      </c>
      <c r="EM2">
        <v>0</v>
      </c>
      <c r="EN2">
        <v>8</v>
      </c>
      <c r="EO2">
        <v>3960</v>
      </c>
      <c r="EP2">
        <v>709200</v>
      </c>
      <c r="EQ2">
        <v>17078</v>
      </c>
      <c r="ER2">
        <v>17078</v>
      </c>
      <c r="ES2">
        <v>33.79</v>
      </c>
      <c r="ET2">
        <v>3168</v>
      </c>
      <c r="EU2">
        <v>87.848484850000006</v>
      </c>
      <c r="EV2">
        <v>8.6363636360000005</v>
      </c>
      <c r="EW2">
        <v>3174</v>
      </c>
      <c r="EX2">
        <v>27774</v>
      </c>
      <c r="EY2">
        <v>2</v>
      </c>
      <c r="EZ2">
        <v>442</v>
      </c>
      <c r="FA2">
        <v>1184</v>
      </c>
      <c r="FB2">
        <v>0</v>
      </c>
      <c r="FC2">
        <v>0</v>
      </c>
      <c r="FD2">
        <v>3</v>
      </c>
      <c r="FE2">
        <v>3060</v>
      </c>
      <c r="FF2">
        <v>680400</v>
      </c>
      <c r="FG2">
        <v>19532</v>
      </c>
      <c r="FH2">
        <v>19532</v>
      </c>
      <c r="FI2">
        <v>44.03</v>
      </c>
      <c r="FJ2">
        <v>3696</v>
      </c>
      <c r="FK2">
        <v>103.72247470000001</v>
      </c>
      <c r="FL2">
        <v>8.3913043480000002</v>
      </c>
      <c r="FM2">
        <v>2873</v>
      </c>
      <c r="FN2">
        <v>25295</v>
      </c>
      <c r="FO2">
        <v>2</v>
      </c>
      <c r="FP2">
        <v>883</v>
      </c>
      <c r="FQ2">
        <v>871</v>
      </c>
      <c r="FR2">
        <v>0</v>
      </c>
      <c r="FS2">
        <v>0</v>
      </c>
      <c r="FT2">
        <v>1</v>
      </c>
      <c r="FU2">
        <v>1200</v>
      </c>
      <c r="FV2">
        <v>673200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9298.5829460000004</v>
      </c>
      <c r="GN2">
        <v>678.51181880000001</v>
      </c>
      <c r="GO2">
        <v>2285.4914119999999</v>
      </c>
      <c r="GP2">
        <v>12262.58618</v>
      </c>
      <c r="GQ2">
        <v>292230</v>
      </c>
      <c r="GR2">
        <v>4.1962105999999999E-2</v>
      </c>
      <c r="GS2">
        <v>2321.8417639999998</v>
      </c>
      <c r="GT2">
        <v>12867.179770000001</v>
      </c>
    </row>
    <row r="3" spans="1:202">
      <c r="A3">
        <v>2</v>
      </c>
      <c r="B3" s="1">
        <v>42767</v>
      </c>
      <c r="C3">
        <v>17644</v>
      </c>
      <c r="D3">
        <v>17414</v>
      </c>
      <c r="E3">
        <v>28.63666667</v>
      </c>
      <c r="F3">
        <v>3360</v>
      </c>
      <c r="G3">
        <v>96.868055560000002</v>
      </c>
      <c r="H3">
        <v>9.0476190479999996</v>
      </c>
      <c r="I3">
        <v>2742</v>
      </c>
      <c r="J3">
        <v>25234</v>
      </c>
      <c r="K3">
        <v>32</v>
      </c>
      <c r="L3">
        <v>362</v>
      </c>
      <c r="M3">
        <v>1122</v>
      </c>
      <c r="N3">
        <v>0</v>
      </c>
      <c r="O3">
        <v>0</v>
      </c>
      <c r="P3">
        <v>0</v>
      </c>
      <c r="Q3">
        <v>0</v>
      </c>
      <c r="R3">
        <v>658800</v>
      </c>
      <c r="S3">
        <v>21810</v>
      </c>
      <c r="T3">
        <v>20270</v>
      </c>
      <c r="U3">
        <v>23.51166667</v>
      </c>
      <c r="V3">
        <v>3360</v>
      </c>
      <c r="W3">
        <v>116.8743386</v>
      </c>
      <c r="X3">
        <v>8.8571428569999995</v>
      </c>
      <c r="Y3">
        <v>2924</v>
      </c>
      <c r="Z3">
        <v>26318</v>
      </c>
      <c r="AA3">
        <v>23</v>
      </c>
      <c r="AB3">
        <v>430</v>
      </c>
      <c r="AC3">
        <v>1140</v>
      </c>
      <c r="AD3">
        <v>0</v>
      </c>
      <c r="AE3">
        <v>0</v>
      </c>
      <c r="AF3">
        <v>3</v>
      </c>
      <c r="AG3">
        <v>5100</v>
      </c>
      <c r="AH3">
        <v>669600</v>
      </c>
      <c r="AI3">
        <v>18722</v>
      </c>
      <c r="AJ3">
        <v>18882</v>
      </c>
      <c r="AK3">
        <v>22.334166669999998</v>
      </c>
      <c r="AL3">
        <v>3360</v>
      </c>
      <c r="AM3">
        <v>97.438359790000007</v>
      </c>
      <c r="AN3">
        <v>8.8636363639999995</v>
      </c>
      <c r="AO3">
        <v>2906</v>
      </c>
      <c r="AP3">
        <v>26483</v>
      </c>
      <c r="AQ3">
        <v>1</v>
      </c>
      <c r="AR3">
        <v>386</v>
      </c>
      <c r="AS3">
        <v>1319</v>
      </c>
      <c r="AT3">
        <v>0</v>
      </c>
      <c r="AU3">
        <v>0</v>
      </c>
      <c r="AV3">
        <v>0</v>
      </c>
      <c r="AW3">
        <v>0</v>
      </c>
      <c r="AX3">
        <v>691200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31349</v>
      </c>
      <c r="BP3">
        <v>29878</v>
      </c>
      <c r="BQ3">
        <v>33.57305556</v>
      </c>
      <c r="BR3">
        <v>3528</v>
      </c>
      <c r="BS3">
        <v>162.8719577</v>
      </c>
      <c r="BT3">
        <v>9.1428571430000005</v>
      </c>
      <c r="BU3">
        <v>2257</v>
      </c>
      <c r="BV3">
        <v>20553</v>
      </c>
      <c r="BW3">
        <v>2</v>
      </c>
      <c r="BX3">
        <v>416</v>
      </c>
      <c r="BY3">
        <v>1987</v>
      </c>
      <c r="BZ3">
        <v>0</v>
      </c>
      <c r="CA3">
        <v>0</v>
      </c>
      <c r="CB3">
        <v>0</v>
      </c>
      <c r="CC3">
        <v>0</v>
      </c>
      <c r="CD3">
        <v>691200</v>
      </c>
      <c r="CE3">
        <v>27766</v>
      </c>
      <c r="CF3">
        <v>27563</v>
      </c>
      <c r="CG3">
        <v>31.484333329999998</v>
      </c>
      <c r="CH3">
        <v>3360</v>
      </c>
      <c r="CI3">
        <v>145.24814810000001</v>
      </c>
      <c r="CJ3">
        <v>9.1428571430000005</v>
      </c>
      <c r="CK3">
        <v>2634</v>
      </c>
      <c r="CL3">
        <v>24311</v>
      </c>
      <c r="CM3">
        <v>17</v>
      </c>
      <c r="CN3">
        <v>432</v>
      </c>
      <c r="CO3">
        <v>2506</v>
      </c>
      <c r="CP3">
        <v>0</v>
      </c>
      <c r="CQ3">
        <v>0</v>
      </c>
      <c r="CR3">
        <v>0</v>
      </c>
      <c r="CS3">
        <v>0</v>
      </c>
      <c r="CT3">
        <v>691200</v>
      </c>
      <c r="CU3">
        <v>16776</v>
      </c>
      <c r="CV3">
        <v>15853</v>
      </c>
      <c r="CW3">
        <v>24.39</v>
      </c>
      <c r="CX3">
        <v>3360</v>
      </c>
      <c r="CY3">
        <v>95.606984130000001</v>
      </c>
      <c r="CZ3">
        <v>8.4347826090000009</v>
      </c>
      <c r="DA3">
        <v>2942</v>
      </c>
      <c r="DB3">
        <v>25346</v>
      </c>
      <c r="DC3">
        <v>2</v>
      </c>
      <c r="DD3">
        <v>367</v>
      </c>
      <c r="DE3">
        <v>1004</v>
      </c>
      <c r="DF3">
        <v>0</v>
      </c>
      <c r="DG3">
        <v>0</v>
      </c>
      <c r="DH3">
        <v>1</v>
      </c>
      <c r="DI3">
        <v>2400</v>
      </c>
      <c r="DJ3">
        <v>651600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19814</v>
      </c>
      <c r="EB3">
        <v>20182</v>
      </c>
      <c r="EC3">
        <v>28.61</v>
      </c>
      <c r="ED3">
        <v>3696</v>
      </c>
      <c r="EE3">
        <v>95.731277059999996</v>
      </c>
      <c r="EF3">
        <v>8.9130434780000005</v>
      </c>
      <c r="EG3">
        <v>3738</v>
      </c>
      <c r="EH3">
        <v>33803</v>
      </c>
      <c r="EI3">
        <v>8</v>
      </c>
      <c r="EJ3">
        <v>706</v>
      </c>
      <c r="EK3">
        <v>792</v>
      </c>
      <c r="EL3">
        <v>0</v>
      </c>
      <c r="EM3">
        <v>0</v>
      </c>
      <c r="EN3">
        <v>0</v>
      </c>
      <c r="EO3">
        <v>3960</v>
      </c>
      <c r="EP3">
        <v>1368000</v>
      </c>
      <c r="EQ3">
        <v>16400</v>
      </c>
      <c r="ER3">
        <v>17708</v>
      </c>
      <c r="ES3">
        <v>25.315000000000001</v>
      </c>
      <c r="ET3">
        <v>3528</v>
      </c>
      <c r="EU3">
        <v>82.959863949999999</v>
      </c>
      <c r="EV3">
        <v>9.0869565219999995</v>
      </c>
      <c r="EW3">
        <v>3463</v>
      </c>
      <c r="EX3">
        <v>31993</v>
      </c>
      <c r="EY3">
        <v>14</v>
      </c>
      <c r="EZ3">
        <v>911</v>
      </c>
      <c r="FA3">
        <v>1005</v>
      </c>
      <c r="FB3">
        <v>0</v>
      </c>
      <c r="FC3">
        <v>0</v>
      </c>
      <c r="FD3">
        <v>0</v>
      </c>
      <c r="FE3">
        <v>1200</v>
      </c>
      <c r="FF3">
        <v>1396800</v>
      </c>
      <c r="FG3">
        <v>11263</v>
      </c>
      <c r="FH3">
        <v>11635</v>
      </c>
      <c r="FI3">
        <v>26.888333329999998</v>
      </c>
      <c r="FJ3">
        <v>3024</v>
      </c>
      <c r="FK3">
        <v>61.6707483</v>
      </c>
      <c r="FL3">
        <v>8.3913043480000002</v>
      </c>
      <c r="FM3">
        <v>3482</v>
      </c>
      <c r="FN3">
        <v>30350</v>
      </c>
      <c r="FO3">
        <v>1</v>
      </c>
      <c r="FP3">
        <v>450</v>
      </c>
      <c r="FQ3">
        <v>746</v>
      </c>
      <c r="FR3">
        <v>0</v>
      </c>
      <c r="FS3">
        <v>0</v>
      </c>
      <c r="FT3">
        <v>0</v>
      </c>
      <c r="FU3">
        <v>1200</v>
      </c>
      <c r="FV3">
        <v>1231200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9335.845969</v>
      </c>
      <c r="GN3">
        <v>601.40577559999997</v>
      </c>
      <c r="GO3">
        <v>2383.4733350000001</v>
      </c>
      <c r="GP3">
        <v>12320.72508</v>
      </c>
      <c r="GQ3">
        <v>259021</v>
      </c>
      <c r="GR3">
        <v>4.7566509999999999E-2</v>
      </c>
      <c r="GS3">
        <v>2321.8417639999998</v>
      </c>
      <c r="GT3">
        <v>11832.334580000001</v>
      </c>
    </row>
    <row r="4" spans="1:202">
      <c r="A4">
        <v>3</v>
      </c>
      <c r="B4" s="1">
        <v>42795</v>
      </c>
      <c r="C4">
        <v>19420</v>
      </c>
      <c r="D4">
        <v>21960</v>
      </c>
      <c r="E4">
        <v>24.34</v>
      </c>
      <c r="F4">
        <v>3680</v>
      </c>
      <c r="G4">
        <v>89.397584539999997</v>
      </c>
      <c r="H4">
        <v>9.3043478260000008</v>
      </c>
      <c r="I4">
        <v>3250</v>
      </c>
      <c r="J4">
        <v>29537</v>
      </c>
      <c r="K4">
        <v>0</v>
      </c>
      <c r="L4">
        <v>401</v>
      </c>
      <c r="M4">
        <v>1390</v>
      </c>
      <c r="N4">
        <v>0</v>
      </c>
      <c r="O4">
        <v>0</v>
      </c>
      <c r="P4">
        <v>0</v>
      </c>
      <c r="Q4">
        <v>0</v>
      </c>
      <c r="R4">
        <v>770400</v>
      </c>
      <c r="S4">
        <v>24682</v>
      </c>
      <c r="T4">
        <v>22687</v>
      </c>
      <c r="U4">
        <v>27.231666669999999</v>
      </c>
      <c r="V4">
        <v>3680</v>
      </c>
      <c r="W4">
        <v>112.82028990000001</v>
      </c>
      <c r="X4">
        <v>9.3913043480000002</v>
      </c>
      <c r="Y4">
        <v>3274</v>
      </c>
      <c r="Z4">
        <v>30796</v>
      </c>
      <c r="AA4">
        <v>3</v>
      </c>
      <c r="AB4">
        <v>410</v>
      </c>
      <c r="AC4">
        <v>1487</v>
      </c>
      <c r="AD4">
        <v>0</v>
      </c>
      <c r="AE4">
        <v>0</v>
      </c>
      <c r="AF4">
        <v>4</v>
      </c>
      <c r="AG4">
        <v>6300</v>
      </c>
      <c r="AH4">
        <v>777600</v>
      </c>
      <c r="AI4">
        <v>24154</v>
      </c>
      <c r="AJ4">
        <v>26608</v>
      </c>
      <c r="AK4">
        <v>27.067499999999999</v>
      </c>
      <c r="AL4">
        <v>3680</v>
      </c>
      <c r="AM4">
        <v>110.1461353</v>
      </c>
      <c r="AN4">
        <v>9.4782608699999997</v>
      </c>
      <c r="AO4">
        <v>3129</v>
      </c>
      <c r="AP4">
        <v>29233</v>
      </c>
      <c r="AQ4">
        <v>28</v>
      </c>
      <c r="AR4">
        <v>571</v>
      </c>
      <c r="AS4">
        <v>1440</v>
      </c>
      <c r="AT4">
        <v>0</v>
      </c>
      <c r="AU4">
        <v>0</v>
      </c>
      <c r="AV4">
        <v>2</v>
      </c>
      <c r="AW4">
        <v>2100</v>
      </c>
      <c r="AX4">
        <v>784800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35904</v>
      </c>
      <c r="BP4">
        <v>34826</v>
      </c>
      <c r="BQ4">
        <v>41.024999999999999</v>
      </c>
      <c r="BR4">
        <v>3864</v>
      </c>
      <c r="BS4">
        <v>165.20217389999999</v>
      </c>
      <c r="BT4">
        <v>9.4347826090000009</v>
      </c>
      <c r="BU4">
        <v>2738</v>
      </c>
      <c r="BV4">
        <v>26014</v>
      </c>
      <c r="BW4">
        <v>0</v>
      </c>
      <c r="BX4">
        <v>522</v>
      </c>
      <c r="BY4">
        <v>2153</v>
      </c>
      <c r="BZ4">
        <v>0</v>
      </c>
      <c r="CA4">
        <v>0</v>
      </c>
      <c r="CB4">
        <v>0</v>
      </c>
      <c r="CC4">
        <v>0</v>
      </c>
      <c r="CD4">
        <v>781200</v>
      </c>
      <c r="CE4">
        <v>32178</v>
      </c>
      <c r="CF4">
        <v>32980</v>
      </c>
      <c r="CG4">
        <v>46.883333329999999</v>
      </c>
      <c r="CH4">
        <v>3864</v>
      </c>
      <c r="CI4">
        <v>147.2306763</v>
      </c>
      <c r="CJ4">
        <v>9.3478260869999996</v>
      </c>
      <c r="CK4">
        <v>2697</v>
      </c>
      <c r="CL4">
        <v>28395</v>
      </c>
      <c r="CM4">
        <v>4</v>
      </c>
      <c r="CN4">
        <v>395</v>
      </c>
      <c r="CO4">
        <v>1503</v>
      </c>
      <c r="CP4">
        <v>0</v>
      </c>
      <c r="CQ4">
        <v>0</v>
      </c>
      <c r="CR4">
        <v>1</v>
      </c>
      <c r="CS4">
        <v>5280</v>
      </c>
      <c r="CT4">
        <v>774000</v>
      </c>
      <c r="CU4">
        <v>2916</v>
      </c>
      <c r="CV4">
        <v>4140</v>
      </c>
      <c r="CW4">
        <v>17.760000000000002</v>
      </c>
      <c r="CX4">
        <v>1152</v>
      </c>
      <c r="CY4">
        <v>45.5625</v>
      </c>
      <c r="CZ4">
        <v>8</v>
      </c>
      <c r="DA4">
        <v>890</v>
      </c>
      <c r="DB4">
        <v>7213</v>
      </c>
      <c r="DC4">
        <v>0</v>
      </c>
      <c r="DD4">
        <v>161</v>
      </c>
      <c r="DE4">
        <v>370</v>
      </c>
      <c r="DF4">
        <v>0</v>
      </c>
      <c r="DG4">
        <v>0</v>
      </c>
      <c r="DH4">
        <v>0</v>
      </c>
      <c r="DI4">
        <v>0</v>
      </c>
      <c r="DJ4">
        <v>230400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30626</v>
      </c>
      <c r="EB4">
        <v>30929</v>
      </c>
      <c r="EC4">
        <v>32.645000000000003</v>
      </c>
      <c r="ED4">
        <v>3936</v>
      </c>
      <c r="EE4">
        <v>139.53935190000001</v>
      </c>
      <c r="EF4">
        <v>9.125</v>
      </c>
      <c r="EG4">
        <v>3721</v>
      </c>
      <c r="EH4">
        <v>35764</v>
      </c>
      <c r="EI4">
        <v>2</v>
      </c>
      <c r="EJ4">
        <v>804</v>
      </c>
      <c r="EK4">
        <v>998</v>
      </c>
      <c r="EL4">
        <v>0</v>
      </c>
      <c r="EM4">
        <v>0</v>
      </c>
      <c r="EN4">
        <v>0</v>
      </c>
      <c r="EO4">
        <v>0</v>
      </c>
      <c r="EP4">
        <v>788400</v>
      </c>
      <c r="EQ4">
        <v>20840</v>
      </c>
      <c r="ER4">
        <v>20024</v>
      </c>
      <c r="ES4">
        <v>25.49</v>
      </c>
      <c r="ET4">
        <v>3936</v>
      </c>
      <c r="EU4">
        <v>97.533333330000005</v>
      </c>
      <c r="EV4">
        <v>8.9583333330000006</v>
      </c>
      <c r="EW4">
        <v>3652</v>
      </c>
      <c r="EX4">
        <v>34441</v>
      </c>
      <c r="EY4">
        <v>48</v>
      </c>
      <c r="EZ4">
        <v>729</v>
      </c>
      <c r="FA4">
        <v>1111</v>
      </c>
      <c r="FB4">
        <v>0</v>
      </c>
      <c r="FC4">
        <v>0</v>
      </c>
      <c r="FD4">
        <v>3</v>
      </c>
      <c r="FE4">
        <v>28800</v>
      </c>
      <c r="FF4">
        <v>774000</v>
      </c>
      <c r="FG4">
        <v>22590</v>
      </c>
      <c r="FH4">
        <v>22928</v>
      </c>
      <c r="FI4">
        <v>31.65</v>
      </c>
      <c r="FJ4">
        <v>3456</v>
      </c>
      <c r="FK4">
        <v>108.5560516</v>
      </c>
      <c r="FL4">
        <v>8.7083333330000006</v>
      </c>
      <c r="FM4">
        <v>3701</v>
      </c>
      <c r="FN4">
        <v>33732</v>
      </c>
      <c r="FO4">
        <v>11</v>
      </c>
      <c r="FP4">
        <v>509</v>
      </c>
      <c r="FQ4">
        <v>1058</v>
      </c>
      <c r="FR4">
        <v>0</v>
      </c>
      <c r="FS4">
        <v>0</v>
      </c>
      <c r="FT4">
        <v>1</v>
      </c>
      <c r="FU4">
        <v>900</v>
      </c>
      <c r="FV4">
        <v>745200</v>
      </c>
      <c r="FW4">
        <v>21645</v>
      </c>
      <c r="FX4">
        <v>20234</v>
      </c>
      <c r="FY4">
        <v>26.88</v>
      </c>
      <c r="FZ4">
        <v>3456</v>
      </c>
      <c r="GA4">
        <v>99.391418650000006</v>
      </c>
      <c r="GB4">
        <v>9.0416666669999994</v>
      </c>
      <c r="GC4">
        <v>3109</v>
      </c>
      <c r="GD4">
        <v>29155</v>
      </c>
      <c r="GE4">
        <v>19</v>
      </c>
      <c r="GF4">
        <v>509</v>
      </c>
      <c r="GG4">
        <v>1357</v>
      </c>
      <c r="GH4">
        <v>0</v>
      </c>
      <c r="GI4">
        <v>0</v>
      </c>
      <c r="GJ4">
        <v>0</v>
      </c>
      <c r="GK4">
        <v>0</v>
      </c>
      <c r="GL4">
        <v>781200</v>
      </c>
      <c r="GM4">
        <v>10787.65516</v>
      </c>
      <c r="GN4">
        <v>320.83563620000001</v>
      </c>
      <c r="GO4">
        <v>2938.7124720000002</v>
      </c>
      <c r="GP4">
        <v>14047.20327</v>
      </c>
      <c r="GQ4">
        <v>140147</v>
      </c>
      <c r="GR4">
        <v>0.100231923</v>
      </c>
      <c r="GS4">
        <v>2289.279372</v>
      </c>
      <c r="GT4">
        <v>11416.86118</v>
      </c>
    </row>
    <row r="5" spans="1:202">
      <c r="A5">
        <v>4</v>
      </c>
      <c r="B5" s="1">
        <v>42826</v>
      </c>
      <c r="C5">
        <v>21860</v>
      </c>
      <c r="D5">
        <v>21910</v>
      </c>
      <c r="E5">
        <v>22.65</v>
      </c>
      <c r="F5">
        <v>3520</v>
      </c>
      <c r="G5">
        <v>107.40613279999999</v>
      </c>
      <c r="H5">
        <v>9.3181818179999993</v>
      </c>
      <c r="I5">
        <v>3143</v>
      </c>
      <c r="J5">
        <v>28680</v>
      </c>
      <c r="K5">
        <v>3</v>
      </c>
      <c r="L5">
        <v>356</v>
      </c>
      <c r="M5">
        <v>1260</v>
      </c>
      <c r="N5">
        <v>0</v>
      </c>
      <c r="O5">
        <v>0</v>
      </c>
      <c r="P5">
        <v>8</v>
      </c>
      <c r="Q5">
        <v>16260</v>
      </c>
      <c r="R5">
        <v>738000</v>
      </c>
      <c r="S5">
        <v>26301</v>
      </c>
      <c r="T5">
        <v>20463</v>
      </c>
      <c r="U5">
        <v>25.09</v>
      </c>
      <c r="V5">
        <v>3520</v>
      </c>
      <c r="W5">
        <v>130.91807360000001</v>
      </c>
      <c r="X5">
        <v>9.1363636360000005</v>
      </c>
      <c r="Y5">
        <v>3513</v>
      </c>
      <c r="Z5">
        <v>32276</v>
      </c>
      <c r="AA5">
        <v>5</v>
      </c>
      <c r="AB5">
        <v>449</v>
      </c>
      <c r="AC5">
        <v>1511</v>
      </c>
      <c r="AD5">
        <v>0</v>
      </c>
      <c r="AE5">
        <v>0</v>
      </c>
      <c r="AF5">
        <v>1</v>
      </c>
      <c r="AG5">
        <v>1200</v>
      </c>
      <c r="AH5">
        <v>723600</v>
      </c>
      <c r="AI5">
        <v>26528</v>
      </c>
      <c r="AJ5">
        <v>28504</v>
      </c>
      <c r="AK5">
        <v>132.09</v>
      </c>
      <c r="AL5">
        <v>3520</v>
      </c>
      <c r="AM5">
        <v>130.67114000000001</v>
      </c>
      <c r="AN5">
        <v>9.2272727270000008</v>
      </c>
      <c r="AO5">
        <v>2984</v>
      </c>
      <c r="AP5">
        <v>27176</v>
      </c>
      <c r="AQ5">
        <v>15</v>
      </c>
      <c r="AR5">
        <v>737</v>
      </c>
      <c r="AS5">
        <v>1365</v>
      </c>
      <c r="AT5">
        <v>0</v>
      </c>
      <c r="AU5">
        <v>0</v>
      </c>
      <c r="AV5">
        <v>1</v>
      </c>
      <c r="AW5">
        <v>1200</v>
      </c>
      <c r="AX5">
        <v>730800</v>
      </c>
      <c r="AY5">
        <v>1788</v>
      </c>
      <c r="AZ5">
        <v>2520</v>
      </c>
      <c r="BA5">
        <v>12.76</v>
      </c>
      <c r="BB5">
        <v>216</v>
      </c>
      <c r="BC5">
        <v>37.25</v>
      </c>
      <c r="BD5">
        <v>8</v>
      </c>
      <c r="BE5">
        <v>701</v>
      </c>
      <c r="BF5">
        <v>5647</v>
      </c>
      <c r="BG5">
        <v>0</v>
      </c>
      <c r="BH5">
        <v>96</v>
      </c>
      <c r="BI5">
        <v>272</v>
      </c>
      <c r="BJ5">
        <v>0</v>
      </c>
      <c r="BK5">
        <v>0</v>
      </c>
      <c r="BL5">
        <v>0</v>
      </c>
      <c r="BM5">
        <v>0</v>
      </c>
      <c r="BN5">
        <v>6436800</v>
      </c>
      <c r="BO5">
        <v>25330</v>
      </c>
      <c r="BP5">
        <v>26188</v>
      </c>
      <c r="BQ5">
        <v>37.840000000000003</v>
      </c>
      <c r="BR5">
        <v>3960</v>
      </c>
      <c r="BS5">
        <v>137.378288</v>
      </c>
      <c r="BT5">
        <v>8.6666666669999994</v>
      </c>
      <c r="BU5">
        <v>2763</v>
      </c>
      <c r="BV5">
        <v>24403</v>
      </c>
      <c r="BW5">
        <v>1</v>
      </c>
      <c r="BX5">
        <v>464</v>
      </c>
      <c r="BY5">
        <v>1634</v>
      </c>
      <c r="BZ5">
        <v>0</v>
      </c>
      <c r="CA5">
        <v>0</v>
      </c>
      <c r="CB5">
        <v>1</v>
      </c>
      <c r="CC5">
        <v>1500</v>
      </c>
      <c r="CD5">
        <v>655200</v>
      </c>
      <c r="CE5">
        <v>26303</v>
      </c>
      <c r="CF5">
        <v>25540</v>
      </c>
      <c r="CG5">
        <v>25.96</v>
      </c>
      <c r="CH5">
        <v>3520</v>
      </c>
      <c r="CI5">
        <v>136.6020786</v>
      </c>
      <c r="CJ5">
        <v>9.1428571430000005</v>
      </c>
      <c r="CK5">
        <v>2674</v>
      </c>
      <c r="CL5">
        <v>29014</v>
      </c>
      <c r="CM5">
        <v>2</v>
      </c>
      <c r="CN5">
        <v>527</v>
      </c>
      <c r="CO5">
        <v>1323</v>
      </c>
      <c r="CP5">
        <v>0</v>
      </c>
      <c r="CQ5">
        <v>0</v>
      </c>
      <c r="CR5">
        <v>2</v>
      </c>
      <c r="CS5">
        <v>5700</v>
      </c>
      <c r="CT5">
        <v>691200</v>
      </c>
      <c r="CU5">
        <v>14966</v>
      </c>
      <c r="CV5">
        <v>15485</v>
      </c>
      <c r="CW5">
        <v>40.43</v>
      </c>
      <c r="CX5">
        <v>1680</v>
      </c>
      <c r="CY5">
        <v>88.521388889999997</v>
      </c>
      <c r="CZ5">
        <v>8.5</v>
      </c>
      <c r="DA5">
        <v>2260</v>
      </c>
      <c r="DB5">
        <v>19226</v>
      </c>
      <c r="DC5">
        <v>0</v>
      </c>
      <c r="DD5">
        <v>378</v>
      </c>
      <c r="DE5">
        <v>1459</v>
      </c>
      <c r="DF5">
        <v>0</v>
      </c>
      <c r="DG5">
        <v>0</v>
      </c>
      <c r="DH5">
        <v>2</v>
      </c>
      <c r="DI5">
        <v>8700</v>
      </c>
      <c r="DJ5">
        <v>608400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26092</v>
      </c>
      <c r="EB5">
        <v>25592</v>
      </c>
      <c r="EC5">
        <v>24.25</v>
      </c>
      <c r="ED5">
        <v>3192</v>
      </c>
      <c r="EE5">
        <v>150.73672780000001</v>
      </c>
      <c r="EF5">
        <v>9.0789473679999997</v>
      </c>
      <c r="EG5">
        <v>2958</v>
      </c>
      <c r="EH5">
        <v>26928</v>
      </c>
      <c r="EI5">
        <v>5</v>
      </c>
      <c r="EJ5">
        <v>647</v>
      </c>
      <c r="EK5">
        <v>1272</v>
      </c>
      <c r="EL5">
        <v>0</v>
      </c>
      <c r="EM5">
        <v>0</v>
      </c>
      <c r="EN5">
        <v>1</v>
      </c>
      <c r="EO5">
        <v>780</v>
      </c>
      <c r="EP5">
        <v>621000</v>
      </c>
      <c r="EQ5">
        <v>17512</v>
      </c>
      <c r="ER5">
        <v>16934</v>
      </c>
      <c r="ES5">
        <v>19.95</v>
      </c>
      <c r="ET5">
        <v>3192</v>
      </c>
      <c r="EU5">
        <v>105.64599</v>
      </c>
      <c r="EV5">
        <v>8.5500000000000007</v>
      </c>
      <c r="EW5">
        <v>2979</v>
      </c>
      <c r="EX5">
        <v>25680</v>
      </c>
      <c r="EY5">
        <v>113</v>
      </c>
      <c r="EZ5">
        <v>543</v>
      </c>
      <c r="FA5">
        <v>945</v>
      </c>
      <c r="FB5">
        <v>0</v>
      </c>
      <c r="FC5">
        <v>0</v>
      </c>
      <c r="FD5">
        <v>0</v>
      </c>
      <c r="FE5">
        <v>0</v>
      </c>
      <c r="FF5">
        <v>590400</v>
      </c>
      <c r="FG5">
        <v>17722</v>
      </c>
      <c r="FH5">
        <v>16851</v>
      </c>
      <c r="FI5">
        <v>23.67</v>
      </c>
      <c r="FJ5">
        <v>3192</v>
      </c>
      <c r="FK5">
        <v>105.8987886</v>
      </c>
      <c r="FL5">
        <v>8.5238095240000007</v>
      </c>
      <c r="FM5">
        <v>2995</v>
      </c>
      <c r="FN5">
        <v>25838</v>
      </c>
      <c r="FO5">
        <v>12</v>
      </c>
      <c r="FP5">
        <v>319</v>
      </c>
      <c r="FQ5">
        <v>833</v>
      </c>
      <c r="FR5">
        <v>0</v>
      </c>
      <c r="FS5">
        <v>0</v>
      </c>
      <c r="FT5">
        <v>1</v>
      </c>
      <c r="FU5">
        <v>9000</v>
      </c>
      <c r="FV5">
        <v>601200</v>
      </c>
      <c r="FW5">
        <v>14932</v>
      </c>
      <c r="FX5">
        <v>15237</v>
      </c>
      <c r="FY5">
        <v>20.079999999999998</v>
      </c>
      <c r="FZ5">
        <v>3192</v>
      </c>
      <c r="GA5">
        <v>87.134933829999994</v>
      </c>
      <c r="GB5">
        <v>8.9473684210000002</v>
      </c>
      <c r="GC5">
        <v>2862</v>
      </c>
      <c r="GD5">
        <v>24822</v>
      </c>
      <c r="GE5">
        <v>25</v>
      </c>
      <c r="GF5">
        <v>265</v>
      </c>
      <c r="GG5">
        <v>1044</v>
      </c>
      <c r="GH5">
        <v>0</v>
      </c>
      <c r="GI5">
        <v>0</v>
      </c>
      <c r="GJ5">
        <v>0</v>
      </c>
      <c r="GK5">
        <v>0</v>
      </c>
      <c r="GL5">
        <v>606600</v>
      </c>
      <c r="GM5">
        <v>9011.8933080000006</v>
      </c>
      <c r="GN5">
        <v>2730.2713119999999</v>
      </c>
      <c r="GO5">
        <v>2105.5419999999999</v>
      </c>
      <c r="GP5">
        <v>13847.706620000001</v>
      </c>
      <c r="GQ5">
        <v>285963</v>
      </c>
      <c r="GR5">
        <v>4.8424819000000001E-2</v>
      </c>
      <c r="GS5">
        <v>9547.6383729999998</v>
      </c>
      <c r="GT5">
        <v>13529.77126</v>
      </c>
    </row>
    <row r="6" spans="1:202">
      <c r="A6">
        <v>5</v>
      </c>
      <c r="B6" s="1">
        <v>42856</v>
      </c>
      <c r="C6">
        <v>28769</v>
      </c>
      <c r="D6">
        <v>29097</v>
      </c>
      <c r="E6">
        <v>27.75</v>
      </c>
      <c r="F6">
        <v>4000</v>
      </c>
      <c r="G6">
        <v>125.9750707</v>
      </c>
      <c r="H6">
        <v>9.16</v>
      </c>
      <c r="I6">
        <v>3620</v>
      </c>
      <c r="J6">
        <v>32310</v>
      </c>
      <c r="K6">
        <v>0</v>
      </c>
      <c r="L6">
        <v>449</v>
      </c>
      <c r="M6">
        <v>1384</v>
      </c>
      <c r="N6">
        <v>0</v>
      </c>
      <c r="O6">
        <v>0</v>
      </c>
      <c r="P6">
        <v>17</v>
      </c>
      <c r="Q6">
        <v>25680</v>
      </c>
      <c r="R6">
        <v>777600</v>
      </c>
      <c r="S6">
        <v>30501</v>
      </c>
      <c r="T6">
        <v>31392</v>
      </c>
      <c r="U6">
        <v>24.46</v>
      </c>
      <c r="V6">
        <v>3840</v>
      </c>
      <c r="W6">
        <v>137.70002099999999</v>
      </c>
      <c r="X6">
        <v>9.25</v>
      </c>
      <c r="Y6">
        <v>4304</v>
      </c>
      <c r="Z6">
        <v>39656</v>
      </c>
      <c r="AA6">
        <v>39</v>
      </c>
      <c r="AB6">
        <v>545</v>
      </c>
      <c r="AC6">
        <v>1549</v>
      </c>
      <c r="AD6">
        <v>0</v>
      </c>
      <c r="AE6">
        <v>0</v>
      </c>
      <c r="AF6">
        <v>6</v>
      </c>
      <c r="AG6">
        <v>13140</v>
      </c>
      <c r="AH6">
        <v>770400</v>
      </c>
      <c r="AI6">
        <v>31370</v>
      </c>
      <c r="AJ6">
        <v>30998</v>
      </c>
      <c r="AK6">
        <v>27.06</v>
      </c>
      <c r="AL6">
        <v>4000</v>
      </c>
      <c r="AM6">
        <v>135.2527273</v>
      </c>
      <c r="AN6">
        <v>9.2799999999999994</v>
      </c>
      <c r="AO6">
        <v>3578</v>
      </c>
      <c r="AP6">
        <v>32284</v>
      </c>
      <c r="AQ6">
        <v>16</v>
      </c>
      <c r="AR6">
        <v>959</v>
      </c>
      <c r="AS6">
        <v>1458</v>
      </c>
      <c r="AT6">
        <v>0</v>
      </c>
      <c r="AU6">
        <v>0</v>
      </c>
      <c r="AV6">
        <v>0</v>
      </c>
      <c r="AW6">
        <v>0</v>
      </c>
      <c r="AX6">
        <v>777600</v>
      </c>
      <c r="AY6">
        <v>10018</v>
      </c>
      <c r="AZ6">
        <v>9968</v>
      </c>
      <c r="BA6">
        <v>29.47</v>
      </c>
      <c r="BB6">
        <v>1764</v>
      </c>
      <c r="BC6">
        <v>54.852645500000001</v>
      </c>
      <c r="BD6">
        <v>8.5714285710000002</v>
      </c>
      <c r="BE6">
        <v>2572</v>
      </c>
      <c r="BF6">
        <v>22290</v>
      </c>
      <c r="BG6">
        <v>13</v>
      </c>
      <c r="BH6">
        <v>260</v>
      </c>
      <c r="BI6">
        <v>756</v>
      </c>
      <c r="BJ6">
        <v>0</v>
      </c>
      <c r="BK6">
        <v>0</v>
      </c>
      <c r="BL6">
        <v>0</v>
      </c>
      <c r="BM6">
        <v>0</v>
      </c>
      <c r="BN6">
        <v>612000</v>
      </c>
      <c r="BO6">
        <v>21832</v>
      </c>
      <c r="BP6">
        <v>21964</v>
      </c>
      <c r="BQ6">
        <v>29.47</v>
      </c>
      <c r="BR6">
        <v>4500</v>
      </c>
      <c r="BS6">
        <v>98.103333329999998</v>
      </c>
      <c r="BT6">
        <v>8.84</v>
      </c>
      <c r="BU6">
        <v>3296</v>
      </c>
      <c r="BV6">
        <v>29215</v>
      </c>
      <c r="BW6">
        <v>1</v>
      </c>
      <c r="BX6">
        <v>441</v>
      </c>
      <c r="BY6">
        <v>1941</v>
      </c>
      <c r="BZ6">
        <v>0</v>
      </c>
      <c r="CA6">
        <v>0</v>
      </c>
      <c r="CB6">
        <v>0</v>
      </c>
      <c r="CC6">
        <v>10380</v>
      </c>
      <c r="CD6">
        <v>738000</v>
      </c>
      <c r="CE6">
        <v>34893</v>
      </c>
      <c r="CF6">
        <v>34245</v>
      </c>
      <c r="CG6">
        <v>27.01</v>
      </c>
      <c r="CH6">
        <v>4000</v>
      </c>
      <c r="CI6">
        <v>149.55578790000001</v>
      </c>
      <c r="CJ6">
        <v>9.2799999999999994</v>
      </c>
      <c r="CK6">
        <v>3426</v>
      </c>
      <c r="CL6">
        <v>34990</v>
      </c>
      <c r="CM6">
        <v>9</v>
      </c>
      <c r="CN6">
        <v>829</v>
      </c>
      <c r="CO6">
        <v>1513</v>
      </c>
      <c r="CP6">
        <v>0</v>
      </c>
      <c r="CQ6">
        <v>0</v>
      </c>
      <c r="CR6">
        <v>0</v>
      </c>
      <c r="CS6">
        <v>2100</v>
      </c>
      <c r="CT6">
        <v>777600</v>
      </c>
      <c r="CU6">
        <v>24936</v>
      </c>
      <c r="CV6">
        <v>22814</v>
      </c>
      <c r="CW6">
        <v>42.27</v>
      </c>
      <c r="CX6">
        <v>2100</v>
      </c>
      <c r="CY6">
        <v>110.39</v>
      </c>
      <c r="CZ6">
        <v>9.0399999999999991</v>
      </c>
      <c r="DA6">
        <v>2954</v>
      </c>
      <c r="DB6">
        <v>27040</v>
      </c>
      <c r="DC6">
        <v>0</v>
      </c>
      <c r="DD6">
        <v>396</v>
      </c>
      <c r="DE6">
        <v>1912</v>
      </c>
      <c r="DF6">
        <v>0</v>
      </c>
      <c r="DG6">
        <v>0</v>
      </c>
      <c r="DH6">
        <v>0</v>
      </c>
      <c r="DI6">
        <v>900</v>
      </c>
      <c r="DJ6">
        <v>756000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28269</v>
      </c>
      <c r="EB6">
        <v>28470</v>
      </c>
      <c r="EC6">
        <v>38.94</v>
      </c>
      <c r="ED6">
        <v>4116</v>
      </c>
      <c r="EE6">
        <v>132.47769840000001</v>
      </c>
      <c r="EF6">
        <v>8.48</v>
      </c>
      <c r="EG6">
        <v>3351</v>
      </c>
      <c r="EH6">
        <v>28926</v>
      </c>
      <c r="EI6">
        <v>7</v>
      </c>
      <c r="EJ6">
        <v>779</v>
      </c>
      <c r="EK6">
        <v>1179</v>
      </c>
      <c r="EL6">
        <v>0</v>
      </c>
      <c r="EM6">
        <v>0</v>
      </c>
      <c r="EN6">
        <v>0</v>
      </c>
      <c r="EO6">
        <v>1500</v>
      </c>
      <c r="EP6">
        <v>705600</v>
      </c>
      <c r="EQ6">
        <v>24349</v>
      </c>
      <c r="ER6">
        <v>25039</v>
      </c>
      <c r="ES6">
        <v>33.619999999999997</v>
      </c>
      <c r="ET6">
        <v>4032</v>
      </c>
      <c r="EU6">
        <v>118.4394063</v>
      </c>
      <c r="EV6">
        <v>8.6041666669999994</v>
      </c>
      <c r="EW6">
        <v>3641</v>
      </c>
      <c r="EX6">
        <v>30990</v>
      </c>
      <c r="EY6">
        <v>137</v>
      </c>
      <c r="EZ6">
        <v>547</v>
      </c>
      <c r="FA6">
        <v>1201</v>
      </c>
      <c r="FB6">
        <v>0</v>
      </c>
      <c r="FC6">
        <v>0</v>
      </c>
      <c r="FD6">
        <v>0</v>
      </c>
      <c r="FE6">
        <v>5400</v>
      </c>
      <c r="FF6">
        <v>714600</v>
      </c>
      <c r="FG6">
        <v>24616</v>
      </c>
      <c r="FH6">
        <v>24466</v>
      </c>
      <c r="FI6">
        <v>33.71</v>
      </c>
      <c r="FJ6">
        <v>4368</v>
      </c>
      <c r="FK6">
        <v>109.698199</v>
      </c>
      <c r="FL6">
        <v>8.692307692</v>
      </c>
      <c r="FM6">
        <v>3947</v>
      </c>
      <c r="FN6">
        <v>34683</v>
      </c>
      <c r="FO6">
        <v>25</v>
      </c>
      <c r="FP6">
        <v>557</v>
      </c>
      <c r="FQ6">
        <v>1183</v>
      </c>
      <c r="FR6">
        <v>0</v>
      </c>
      <c r="FS6">
        <v>0</v>
      </c>
      <c r="FT6">
        <v>0</v>
      </c>
      <c r="FU6">
        <v>0</v>
      </c>
      <c r="FV6">
        <v>748800</v>
      </c>
      <c r="FW6">
        <v>22734</v>
      </c>
      <c r="FX6">
        <v>21312</v>
      </c>
      <c r="FY6">
        <v>32.064999999999998</v>
      </c>
      <c r="FZ6">
        <v>4368</v>
      </c>
      <c r="GA6">
        <v>100.1239262</v>
      </c>
      <c r="GB6">
        <v>8.711538462</v>
      </c>
      <c r="GC6">
        <v>4015</v>
      </c>
      <c r="GD6">
        <v>34170</v>
      </c>
      <c r="GE6">
        <v>31</v>
      </c>
      <c r="GF6">
        <v>474</v>
      </c>
      <c r="GG6">
        <v>1540</v>
      </c>
      <c r="GH6">
        <v>0</v>
      </c>
      <c r="GI6">
        <v>0</v>
      </c>
      <c r="GJ6">
        <v>0</v>
      </c>
      <c r="GK6">
        <v>0</v>
      </c>
      <c r="GL6">
        <v>750600</v>
      </c>
      <c r="GM6">
        <v>9054.2160210000002</v>
      </c>
      <c r="GN6">
        <v>4940.5985309999996</v>
      </c>
      <c r="GO6">
        <v>2862.3743730000001</v>
      </c>
      <c r="GP6">
        <v>16857.18893</v>
      </c>
      <c r="GQ6">
        <v>253519</v>
      </c>
      <c r="GR6">
        <v>6.6492803000000003E-2</v>
      </c>
      <c r="GS6">
        <v>19488.07991</v>
      </c>
      <c r="GT6">
        <v>19830.22652</v>
      </c>
    </row>
    <row r="7" spans="1:202">
      <c r="A7">
        <v>6</v>
      </c>
      <c r="B7" s="1">
        <v>42887</v>
      </c>
      <c r="C7">
        <v>19033</v>
      </c>
      <c r="D7">
        <v>19065</v>
      </c>
      <c r="E7">
        <v>19.3</v>
      </c>
      <c r="F7">
        <v>2720</v>
      </c>
      <c r="G7">
        <v>130.2403128</v>
      </c>
      <c r="H7">
        <v>8.5882352940000004</v>
      </c>
      <c r="I7">
        <v>2400</v>
      </c>
      <c r="J7">
        <v>20422</v>
      </c>
      <c r="K7">
        <v>3</v>
      </c>
      <c r="L7">
        <v>305</v>
      </c>
      <c r="M7">
        <v>886</v>
      </c>
      <c r="N7">
        <v>0</v>
      </c>
      <c r="O7">
        <v>0</v>
      </c>
      <c r="P7">
        <v>5</v>
      </c>
      <c r="Q7">
        <v>5100</v>
      </c>
      <c r="R7">
        <v>500400</v>
      </c>
      <c r="S7">
        <v>19590</v>
      </c>
      <c r="T7">
        <v>18590</v>
      </c>
      <c r="U7">
        <v>20.309999999999999</v>
      </c>
      <c r="V7">
        <v>3040</v>
      </c>
      <c r="W7">
        <v>123.7207602</v>
      </c>
      <c r="X7">
        <v>8.3684210530000005</v>
      </c>
      <c r="Y7">
        <v>3255</v>
      </c>
      <c r="Z7">
        <v>27543</v>
      </c>
      <c r="AA7">
        <v>1</v>
      </c>
      <c r="AB7">
        <v>434</v>
      </c>
      <c r="AC7">
        <v>1053</v>
      </c>
      <c r="AD7">
        <v>0</v>
      </c>
      <c r="AE7">
        <v>0</v>
      </c>
      <c r="AF7">
        <v>1</v>
      </c>
      <c r="AG7">
        <v>900</v>
      </c>
      <c r="AH7">
        <v>547200</v>
      </c>
      <c r="AI7">
        <v>16883</v>
      </c>
      <c r="AJ7">
        <v>16676</v>
      </c>
      <c r="AK7">
        <v>17.97</v>
      </c>
      <c r="AL7">
        <v>2720</v>
      </c>
      <c r="AM7">
        <v>116.42798790000001</v>
      </c>
      <c r="AN7">
        <v>8.5294117650000008</v>
      </c>
      <c r="AO7">
        <v>2553</v>
      </c>
      <c r="AP7">
        <v>21863</v>
      </c>
      <c r="AQ7">
        <v>0</v>
      </c>
      <c r="AR7">
        <v>319</v>
      </c>
      <c r="AS7">
        <v>893</v>
      </c>
      <c r="AT7">
        <v>0</v>
      </c>
      <c r="AU7">
        <v>0</v>
      </c>
      <c r="AV7">
        <v>0</v>
      </c>
      <c r="AW7">
        <v>0</v>
      </c>
      <c r="AX7">
        <v>496800</v>
      </c>
      <c r="AY7">
        <v>10360</v>
      </c>
      <c r="AZ7">
        <v>10084</v>
      </c>
      <c r="BA7">
        <v>20.95</v>
      </c>
      <c r="BB7">
        <v>1428</v>
      </c>
      <c r="BC7">
        <v>71.862978519999999</v>
      </c>
      <c r="BD7">
        <v>8.4705882349999992</v>
      </c>
      <c r="BE7">
        <v>1951</v>
      </c>
      <c r="BF7">
        <v>17148</v>
      </c>
      <c r="BG7">
        <v>5</v>
      </c>
      <c r="BH7">
        <v>273</v>
      </c>
      <c r="BI7">
        <v>750</v>
      </c>
      <c r="BJ7">
        <v>0</v>
      </c>
      <c r="BK7">
        <v>0</v>
      </c>
      <c r="BL7">
        <v>0</v>
      </c>
      <c r="BM7">
        <v>0</v>
      </c>
      <c r="BN7">
        <v>493200</v>
      </c>
      <c r="BO7">
        <v>18734</v>
      </c>
      <c r="BP7">
        <v>18954</v>
      </c>
      <c r="BQ7">
        <v>19.89</v>
      </c>
      <c r="BR7">
        <v>3060</v>
      </c>
      <c r="BS7">
        <v>128.1517274</v>
      </c>
      <c r="BT7">
        <v>8.5294117650000008</v>
      </c>
      <c r="BU7">
        <v>2346</v>
      </c>
      <c r="BV7">
        <v>19841</v>
      </c>
      <c r="BW7">
        <v>0</v>
      </c>
      <c r="BX7">
        <v>341</v>
      </c>
      <c r="BY7">
        <v>1152</v>
      </c>
      <c r="BZ7">
        <v>0</v>
      </c>
      <c r="CA7">
        <v>0</v>
      </c>
      <c r="CB7">
        <v>0</v>
      </c>
      <c r="CC7">
        <v>0</v>
      </c>
      <c r="CD7">
        <v>496800</v>
      </c>
      <c r="CE7">
        <v>22640</v>
      </c>
      <c r="CF7">
        <v>22149</v>
      </c>
      <c r="CG7">
        <v>18.149999999999999</v>
      </c>
      <c r="CH7">
        <v>2880</v>
      </c>
      <c r="CI7">
        <v>147.1646825</v>
      </c>
      <c r="CJ7">
        <v>8.5</v>
      </c>
      <c r="CK7">
        <v>2408</v>
      </c>
      <c r="CL7">
        <v>22783</v>
      </c>
      <c r="CM7">
        <v>1</v>
      </c>
      <c r="CN7">
        <v>498</v>
      </c>
      <c r="CO7">
        <v>928</v>
      </c>
      <c r="CP7">
        <v>0</v>
      </c>
      <c r="CQ7">
        <v>0</v>
      </c>
      <c r="CR7">
        <v>1</v>
      </c>
      <c r="CS7">
        <v>2100</v>
      </c>
      <c r="CT7">
        <v>525600</v>
      </c>
      <c r="CU7">
        <v>14506</v>
      </c>
      <c r="CV7">
        <v>14038</v>
      </c>
      <c r="CW7">
        <v>25.9</v>
      </c>
      <c r="CX7">
        <v>1428</v>
      </c>
      <c r="CY7">
        <v>101.4969655</v>
      </c>
      <c r="CZ7">
        <v>8.4117647059999996</v>
      </c>
      <c r="DA7">
        <v>2068</v>
      </c>
      <c r="DB7">
        <v>17436</v>
      </c>
      <c r="DC7">
        <v>3</v>
      </c>
      <c r="DD7">
        <v>566</v>
      </c>
      <c r="DE7">
        <v>1364</v>
      </c>
      <c r="DF7">
        <v>0</v>
      </c>
      <c r="DG7">
        <v>0</v>
      </c>
      <c r="DH7">
        <v>0</v>
      </c>
      <c r="DI7">
        <v>0</v>
      </c>
      <c r="DJ7">
        <v>489600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22486</v>
      </c>
      <c r="EB7">
        <v>22656</v>
      </c>
      <c r="EC7">
        <v>25.305</v>
      </c>
      <c r="ED7">
        <v>2856</v>
      </c>
      <c r="EE7">
        <v>155.67015430000001</v>
      </c>
      <c r="EF7">
        <v>8.5</v>
      </c>
      <c r="EG7">
        <v>2306</v>
      </c>
      <c r="EH7">
        <v>19736</v>
      </c>
      <c r="EI7">
        <v>4</v>
      </c>
      <c r="EJ7">
        <v>617</v>
      </c>
      <c r="EK7">
        <v>812</v>
      </c>
      <c r="EL7">
        <v>0</v>
      </c>
      <c r="EM7">
        <v>0</v>
      </c>
      <c r="EN7">
        <v>1</v>
      </c>
      <c r="EO7">
        <v>600</v>
      </c>
      <c r="EP7">
        <v>495000</v>
      </c>
      <c r="EQ7">
        <v>15968</v>
      </c>
      <c r="ER7">
        <v>15848</v>
      </c>
      <c r="ES7">
        <v>22.1</v>
      </c>
      <c r="ET7">
        <v>2856</v>
      </c>
      <c r="EU7">
        <v>111.8571429</v>
      </c>
      <c r="EV7">
        <v>8.3529411759999999</v>
      </c>
      <c r="EW7">
        <v>2502</v>
      </c>
      <c r="EX7">
        <v>20793</v>
      </c>
      <c r="EY7">
        <v>3</v>
      </c>
      <c r="EZ7">
        <v>663</v>
      </c>
      <c r="FA7">
        <v>902</v>
      </c>
      <c r="FB7">
        <v>0</v>
      </c>
      <c r="FC7">
        <v>0</v>
      </c>
      <c r="FD7">
        <v>1</v>
      </c>
      <c r="FE7">
        <v>900</v>
      </c>
      <c r="FF7">
        <v>486000</v>
      </c>
      <c r="FG7">
        <v>21069</v>
      </c>
      <c r="FH7">
        <v>21183</v>
      </c>
      <c r="FI7">
        <v>22.78</v>
      </c>
      <c r="FJ7">
        <v>2856</v>
      </c>
      <c r="FK7">
        <v>143.8814879</v>
      </c>
      <c r="FL7">
        <v>8.6176470589999994</v>
      </c>
      <c r="FM7">
        <v>2564</v>
      </c>
      <c r="FN7">
        <v>22008</v>
      </c>
      <c r="FO7">
        <v>25</v>
      </c>
      <c r="FP7">
        <v>433</v>
      </c>
      <c r="FQ7">
        <v>882</v>
      </c>
      <c r="FR7">
        <v>0</v>
      </c>
      <c r="FS7">
        <v>0</v>
      </c>
      <c r="FT7">
        <v>0</v>
      </c>
      <c r="FU7">
        <v>0</v>
      </c>
      <c r="FV7">
        <v>500400</v>
      </c>
      <c r="FW7">
        <v>14711</v>
      </c>
      <c r="FX7">
        <v>14447</v>
      </c>
      <c r="FY7">
        <v>22.245000000000001</v>
      </c>
      <c r="FZ7">
        <v>2856</v>
      </c>
      <c r="GA7">
        <v>101.655064</v>
      </c>
      <c r="GB7">
        <v>8.5294117650000008</v>
      </c>
      <c r="GC7">
        <v>2689</v>
      </c>
      <c r="GD7">
        <v>22758</v>
      </c>
      <c r="GE7">
        <v>16</v>
      </c>
      <c r="GF7">
        <v>343</v>
      </c>
      <c r="GG7">
        <v>913</v>
      </c>
      <c r="GH7">
        <v>0</v>
      </c>
      <c r="GI7">
        <v>0</v>
      </c>
      <c r="GJ7">
        <v>0</v>
      </c>
      <c r="GK7">
        <v>0</v>
      </c>
      <c r="GL7">
        <v>498600</v>
      </c>
      <c r="GM7">
        <v>10386.7161</v>
      </c>
      <c r="GN7">
        <v>2505.1689970000002</v>
      </c>
      <c r="GO7">
        <v>2796.0025449999998</v>
      </c>
      <c r="GP7">
        <v>15687.887640000001</v>
      </c>
      <c r="GQ7">
        <v>158591</v>
      </c>
      <c r="GR7">
        <v>9.8920415999999997E-2</v>
      </c>
      <c r="GS7">
        <v>15796.413399999999</v>
      </c>
      <c r="GT7">
        <v>16165.77651</v>
      </c>
    </row>
    <row r="8" spans="1:202">
      <c r="A8">
        <v>7</v>
      </c>
      <c r="B8" s="1">
        <v>42917</v>
      </c>
      <c r="C8">
        <v>23518</v>
      </c>
      <c r="D8">
        <v>22426</v>
      </c>
      <c r="E8">
        <v>25.835999999999999</v>
      </c>
      <c r="F8">
        <v>3680</v>
      </c>
      <c r="G8">
        <v>114.03944439999999</v>
      </c>
      <c r="H8">
        <v>13.304347829999999</v>
      </c>
      <c r="I8">
        <v>3345.9333329999999</v>
      </c>
      <c r="J8">
        <v>41300</v>
      </c>
      <c r="K8">
        <v>0</v>
      </c>
      <c r="L8">
        <v>344</v>
      </c>
      <c r="M8">
        <v>916</v>
      </c>
      <c r="N8">
        <v>0</v>
      </c>
      <c r="O8">
        <v>0</v>
      </c>
      <c r="P8">
        <v>3</v>
      </c>
      <c r="Q8">
        <v>3300</v>
      </c>
      <c r="R8">
        <v>1015200</v>
      </c>
      <c r="S8">
        <v>23864</v>
      </c>
      <c r="T8">
        <v>23653</v>
      </c>
      <c r="U8">
        <v>24.44533333</v>
      </c>
      <c r="V8">
        <v>3680</v>
      </c>
      <c r="W8">
        <v>96.3172043</v>
      </c>
      <c r="X8">
        <v>13.565217390000001</v>
      </c>
      <c r="Y8">
        <v>4486.2333330000001</v>
      </c>
      <c r="Z8">
        <v>57022</v>
      </c>
      <c r="AA8">
        <v>5</v>
      </c>
      <c r="AB8">
        <v>435</v>
      </c>
      <c r="AC8">
        <v>1123</v>
      </c>
      <c r="AD8">
        <v>0</v>
      </c>
      <c r="AE8">
        <v>0</v>
      </c>
      <c r="AF8">
        <v>1</v>
      </c>
      <c r="AG8">
        <v>900</v>
      </c>
      <c r="AH8">
        <v>1036800</v>
      </c>
      <c r="AI8">
        <v>22392</v>
      </c>
      <c r="AJ8">
        <v>20304</v>
      </c>
      <c r="AK8">
        <v>25.24066667</v>
      </c>
      <c r="AL8">
        <v>3680</v>
      </c>
      <c r="AM8">
        <v>90.574820790000004</v>
      </c>
      <c r="AN8">
        <v>13.65217391</v>
      </c>
      <c r="AO8">
        <v>3643.6</v>
      </c>
      <c r="AP8">
        <v>46346</v>
      </c>
      <c r="AQ8">
        <v>38</v>
      </c>
      <c r="AR8">
        <v>344</v>
      </c>
      <c r="AS8">
        <v>1087</v>
      </c>
      <c r="AT8">
        <v>0</v>
      </c>
      <c r="AU8">
        <v>0</v>
      </c>
      <c r="AV8">
        <v>2</v>
      </c>
      <c r="AW8">
        <v>3900</v>
      </c>
      <c r="AX8">
        <v>1044000</v>
      </c>
      <c r="AY8">
        <v>12412</v>
      </c>
      <c r="AZ8">
        <v>13026</v>
      </c>
      <c r="BA8">
        <v>27.728000000000002</v>
      </c>
      <c r="BB8">
        <v>2760</v>
      </c>
      <c r="BC8">
        <v>59.391379309999998</v>
      </c>
      <c r="BD8">
        <v>12.434782609999999</v>
      </c>
      <c r="BE8">
        <v>2691.8666669999998</v>
      </c>
      <c r="BF8">
        <v>34898</v>
      </c>
      <c r="BG8">
        <v>3</v>
      </c>
      <c r="BH8">
        <v>231</v>
      </c>
      <c r="BI8">
        <v>744</v>
      </c>
      <c r="BJ8">
        <v>0</v>
      </c>
      <c r="BK8">
        <v>0</v>
      </c>
      <c r="BL8">
        <v>0</v>
      </c>
      <c r="BM8">
        <v>0</v>
      </c>
      <c r="BN8">
        <v>968400</v>
      </c>
      <c r="BO8">
        <v>24381</v>
      </c>
      <c r="BP8">
        <v>23471</v>
      </c>
      <c r="BQ8">
        <v>50.704000000000001</v>
      </c>
      <c r="BR8">
        <v>4284</v>
      </c>
      <c r="BS8">
        <v>145.10569649999999</v>
      </c>
      <c r="BT8">
        <v>13.2</v>
      </c>
      <c r="BU8">
        <v>3271.8</v>
      </c>
      <c r="BV8">
        <v>44260</v>
      </c>
      <c r="BW8">
        <v>0</v>
      </c>
      <c r="BX8">
        <v>358</v>
      </c>
      <c r="BY8">
        <v>1253</v>
      </c>
      <c r="BZ8">
        <v>0</v>
      </c>
      <c r="CA8">
        <v>0</v>
      </c>
      <c r="CB8">
        <v>0</v>
      </c>
      <c r="CC8">
        <v>0</v>
      </c>
      <c r="CD8">
        <v>1044000</v>
      </c>
      <c r="CE8">
        <v>26417</v>
      </c>
      <c r="CF8">
        <v>26276</v>
      </c>
      <c r="CG8">
        <v>27.396000000000001</v>
      </c>
      <c r="CH8">
        <v>4000</v>
      </c>
      <c r="CI8">
        <v>106.5699821</v>
      </c>
      <c r="CJ8">
        <v>13.84</v>
      </c>
      <c r="CK8">
        <v>3389.6</v>
      </c>
      <c r="CL8">
        <v>54462</v>
      </c>
      <c r="CM8">
        <v>0</v>
      </c>
      <c r="CN8">
        <v>540</v>
      </c>
      <c r="CO8">
        <v>1087</v>
      </c>
      <c r="CP8">
        <v>0</v>
      </c>
      <c r="CQ8">
        <v>0</v>
      </c>
      <c r="CR8">
        <v>1</v>
      </c>
      <c r="CS8">
        <v>4200</v>
      </c>
      <c r="CT8">
        <v>1101600</v>
      </c>
      <c r="CU8">
        <v>15627</v>
      </c>
      <c r="CV8">
        <v>15584</v>
      </c>
      <c r="CW8">
        <v>42.235999999999997</v>
      </c>
      <c r="CX8">
        <v>3696</v>
      </c>
      <c r="CY8">
        <v>67.076612900000001</v>
      </c>
      <c r="CZ8">
        <v>12.727272729999999</v>
      </c>
      <c r="DA8">
        <v>2883.8</v>
      </c>
      <c r="DB8">
        <v>33696</v>
      </c>
      <c r="DC8">
        <v>6</v>
      </c>
      <c r="DD8">
        <v>390</v>
      </c>
      <c r="DE8">
        <v>998</v>
      </c>
      <c r="DF8">
        <v>0</v>
      </c>
      <c r="DG8">
        <v>0</v>
      </c>
      <c r="DH8">
        <v>1</v>
      </c>
      <c r="DI8">
        <v>4680</v>
      </c>
      <c r="DJ8">
        <v>950400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26575</v>
      </c>
      <c r="EB8">
        <v>25122</v>
      </c>
      <c r="EC8">
        <v>46.704000000000001</v>
      </c>
      <c r="ED8">
        <v>4200</v>
      </c>
      <c r="EE8">
        <v>108.2155018</v>
      </c>
      <c r="EF8">
        <v>13.36</v>
      </c>
      <c r="EG8">
        <v>3223.8</v>
      </c>
      <c r="EH8">
        <v>43600</v>
      </c>
      <c r="EI8">
        <v>2</v>
      </c>
      <c r="EJ8">
        <v>717</v>
      </c>
      <c r="EK8">
        <v>1035</v>
      </c>
      <c r="EL8">
        <v>0</v>
      </c>
      <c r="EM8">
        <v>0</v>
      </c>
      <c r="EN8">
        <v>3</v>
      </c>
      <c r="EO8">
        <v>7080</v>
      </c>
      <c r="EP8">
        <v>1058400</v>
      </c>
      <c r="EQ8">
        <v>21646</v>
      </c>
      <c r="ER8">
        <v>21491</v>
      </c>
      <c r="ES8">
        <v>30.966000000000001</v>
      </c>
      <c r="ET8">
        <v>4000</v>
      </c>
      <c r="EU8">
        <v>88.510304660000003</v>
      </c>
      <c r="EV8">
        <v>13.36</v>
      </c>
      <c r="EW8">
        <v>4155.8</v>
      </c>
      <c r="EX8">
        <v>56307</v>
      </c>
      <c r="EY8">
        <v>12</v>
      </c>
      <c r="EZ8">
        <v>898</v>
      </c>
      <c r="FA8">
        <v>1146</v>
      </c>
      <c r="FB8">
        <v>0</v>
      </c>
      <c r="FC8">
        <v>0</v>
      </c>
      <c r="FD8">
        <v>5</v>
      </c>
      <c r="FE8">
        <v>4860</v>
      </c>
      <c r="FF8">
        <v>1058400</v>
      </c>
      <c r="FG8">
        <v>18961</v>
      </c>
      <c r="FH8">
        <v>18140</v>
      </c>
      <c r="FI8">
        <v>32.558</v>
      </c>
      <c r="FJ8">
        <v>4200</v>
      </c>
      <c r="FK8">
        <v>79.069971539999997</v>
      </c>
      <c r="FL8">
        <v>13.32</v>
      </c>
      <c r="FM8">
        <v>3926.9333329999999</v>
      </c>
      <c r="FN8">
        <v>51836</v>
      </c>
      <c r="FO8">
        <v>12</v>
      </c>
      <c r="FP8">
        <v>389</v>
      </c>
      <c r="FQ8">
        <v>1062</v>
      </c>
      <c r="FR8">
        <v>0</v>
      </c>
      <c r="FS8">
        <v>0</v>
      </c>
      <c r="FT8">
        <v>0</v>
      </c>
      <c r="FU8">
        <v>0</v>
      </c>
      <c r="FV8">
        <v>1062000</v>
      </c>
      <c r="FW8">
        <v>15930</v>
      </c>
      <c r="FX8">
        <v>8298</v>
      </c>
      <c r="FY8">
        <v>38.076000000000001</v>
      </c>
      <c r="FZ8">
        <v>4200</v>
      </c>
      <c r="GA8">
        <v>65.019892470000002</v>
      </c>
      <c r="GB8">
        <v>13.36</v>
      </c>
      <c r="GC8">
        <v>3553.6</v>
      </c>
      <c r="GD8">
        <v>46501</v>
      </c>
      <c r="GE8">
        <v>240</v>
      </c>
      <c r="GF8">
        <v>365</v>
      </c>
      <c r="GG8">
        <v>912</v>
      </c>
      <c r="GH8">
        <v>0</v>
      </c>
      <c r="GI8">
        <v>0</v>
      </c>
      <c r="GJ8">
        <v>0</v>
      </c>
      <c r="GK8">
        <v>0</v>
      </c>
      <c r="GL8">
        <v>1051200</v>
      </c>
      <c r="GM8">
        <v>7666.8698210000002</v>
      </c>
      <c r="GN8">
        <v>8322.9499890000006</v>
      </c>
      <c r="GO8">
        <v>6526.3528580000002</v>
      </c>
      <c r="GP8">
        <v>22516.17267</v>
      </c>
      <c r="GQ8">
        <v>275678</v>
      </c>
      <c r="GR8">
        <v>8.1675624000000002E-2</v>
      </c>
      <c r="GS8">
        <v>30190.83855</v>
      </c>
      <c r="GT8">
        <v>27943.757010000001</v>
      </c>
    </row>
    <row r="9" spans="1:202">
      <c r="A9">
        <v>8</v>
      </c>
      <c r="B9" s="1">
        <v>42948</v>
      </c>
      <c r="C9">
        <v>23390</v>
      </c>
      <c r="D9">
        <v>23244</v>
      </c>
      <c r="E9">
        <v>29.490500000000001</v>
      </c>
      <c r="F9">
        <v>4160</v>
      </c>
      <c r="G9">
        <v>112.4519231</v>
      </c>
      <c r="H9">
        <v>12.30769231</v>
      </c>
      <c r="I9">
        <v>3482.35</v>
      </c>
      <c r="J9">
        <v>43242</v>
      </c>
      <c r="K9">
        <v>0</v>
      </c>
      <c r="L9">
        <v>373</v>
      </c>
      <c r="M9">
        <v>1032</v>
      </c>
      <c r="N9">
        <v>0</v>
      </c>
      <c r="O9">
        <v>0</v>
      </c>
      <c r="P9">
        <v>2</v>
      </c>
      <c r="Q9">
        <v>2400</v>
      </c>
      <c r="R9">
        <v>1152000</v>
      </c>
      <c r="S9">
        <v>25534</v>
      </c>
      <c r="T9">
        <v>26584</v>
      </c>
      <c r="U9">
        <v>30.562000000000001</v>
      </c>
      <c r="V9">
        <v>4160</v>
      </c>
      <c r="W9">
        <v>97.798387099999999</v>
      </c>
      <c r="X9">
        <v>12.30769231</v>
      </c>
      <c r="Y9">
        <v>3944.35</v>
      </c>
      <c r="Z9">
        <v>48914</v>
      </c>
      <c r="AA9">
        <v>0</v>
      </c>
      <c r="AB9">
        <v>430</v>
      </c>
      <c r="AC9">
        <v>1251</v>
      </c>
      <c r="AD9">
        <v>0</v>
      </c>
      <c r="AE9">
        <v>0</v>
      </c>
      <c r="AF9">
        <v>5</v>
      </c>
      <c r="AG9">
        <v>6960</v>
      </c>
      <c r="AH9">
        <v>1152000</v>
      </c>
      <c r="AI9">
        <v>21358</v>
      </c>
      <c r="AJ9">
        <v>21511</v>
      </c>
      <c r="AK9">
        <v>28.734000000000002</v>
      </c>
      <c r="AL9">
        <v>4000</v>
      </c>
      <c r="AM9">
        <v>80.959677420000006</v>
      </c>
      <c r="AN9">
        <v>12.16</v>
      </c>
      <c r="AO9">
        <v>3615.45</v>
      </c>
      <c r="AP9">
        <v>44950</v>
      </c>
      <c r="AQ9">
        <v>7</v>
      </c>
      <c r="AR9">
        <v>416</v>
      </c>
      <c r="AS9">
        <v>1043</v>
      </c>
      <c r="AT9">
        <v>0</v>
      </c>
      <c r="AU9">
        <v>0</v>
      </c>
      <c r="AV9">
        <v>4</v>
      </c>
      <c r="AW9">
        <v>4800</v>
      </c>
      <c r="AX9">
        <v>1152000</v>
      </c>
      <c r="AY9">
        <v>13110</v>
      </c>
      <c r="AZ9">
        <v>12786</v>
      </c>
      <c r="BA9">
        <v>30.532499999999999</v>
      </c>
      <c r="BB9">
        <v>4000</v>
      </c>
      <c r="BC9">
        <v>53.354838710000003</v>
      </c>
      <c r="BD9">
        <v>12.07692308</v>
      </c>
      <c r="BE9">
        <v>2966</v>
      </c>
      <c r="BF9">
        <v>38571</v>
      </c>
      <c r="BG9">
        <v>16</v>
      </c>
      <c r="BH9">
        <v>226</v>
      </c>
      <c r="BI9">
        <v>757</v>
      </c>
      <c r="BJ9">
        <v>0</v>
      </c>
      <c r="BK9">
        <v>0</v>
      </c>
      <c r="BL9">
        <v>4</v>
      </c>
      <c r="BM9">
        <v>5460</v>
      </c>
      <c r="BN9">
        <v>1152000</v>
      </c>
      <c r="BO9">
        <v>28236</v>
      </c>
      <c r="BP9">
        <v>28251</v>
      </c>
      <c r="BQ9">
        <v>45.37</v>
      </c>
      <c r="BR9">
        <v>4368</v>
      </c>
      <c r="BS9">
        <v>160.2379808</v>
      </c>
      <c r="BT9">
        <v>12.30769231</v>
      </c>
      <c r="BU9">
        <v>3446.4</v>
      </c>
      <c r="BV9">
        <v>42506</v>
      </c>
      <c r="BW9">
        <v>2</v>
      </c>
      <c r="BX9">
        <v>394</v>
      </c>
      <c r="BY9">
        <v>953</v>
      </c>
      <c r="BZ9">
        <v>0</v>
      </c>
      <c r="CA9">
        <v>0</v>
      </c>
      <c r="CB9">
        <v>1</v>
      </c>
      <c r="CC9">
        <v>5400</v>
      </c>
      <c r="CD9">
        <v>1152000</v>
      </c>
      <c r="CE9">
        <v>26006</v>
      </c>
      <c r="CF9">
        <v>25710</v>
      </c>
      <c r="CG9">
        <v>29.151499999999999</v>
      </c>
      <c r="CH9">
        <v>4000</v>
      </c>
      <c r="CI9">
        <v>99.483870969999998</v>
      </c>
      <c r="CJ9">
        <v>12.30769231</v>
      </c>
      <c r="CK9">
        <v>3379.3</v>
      </c>
      <c r="CL9">
        <v>44917</v>
      </c>
      <c r="CM9">
        <v>2</v>
      </c>
      <c r="CN9">
        <v>567</v>
      </c>
      <c r="CO9">
        <v>796</v>
      </c>
      <c r="CP9">
        <v>0</v>
      </c>
      <c r="CQ9">
        <v>0</v>
      </c>
      <c r="CR9">
        <v>3</v>
      </c>
      <c r="CS9">
        <v>5400</v>
      </c>
      <c r="CT9">
        <v>1152000</v>
      </c>
      <c r="CU9">
        <v>18043</v>
      </c>
      <c r="CV9">
        <v>17382</v>
      </c>
      <c r="CW9">
        <v>38.820999999999998</v>
      </c>
      <c r="CX9">
        <v>3696</v>
      </c>
      <c r="CY9">
        <v>68.544354839999997</v>
      </c>
      <c r="CZ9">
        <v>13.09090909</v>
      </c>
      <c r="DA9">
        <v>2701.5</v>
      </c>
      <c r="DB9">
        <v>26336</v>
      </c>
      <c r="DC9">
        <v>2</v>
      </c>
      <c r="DD9">
        <v>363</v>
      </c>
      <c r="DE9">
        <v>942</v>
      </c>
      <c r="DF9">
        <v>0</v>
      </c>
      <c r="DG9">
        <v>0</v>
      </c>
      <c r="DH9">
        <v>2</v>
      </c>
      <c r="DI9">
        <v>7500</v>
      </c>
      <c r="DJ9">
        <v>1152000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16854</v>
      </c>
      <c r="EB9">
        <v>16950</v>
      </c>
      <c r="EC9">
        <v>34.41675</v>
      </c>
      <c r="ED9">
        <v>4368</v>
      </c>
      <c r="EE9">
        <v>71.169354839999997</v>
      </c>
      <c r="EF9">
        <v>11.5</v>
      </c>
      <c r="EG9">
        <v>4357.55</v>
      </c>
      <c r="EH9">
        <v>51370</v>
      </c>
      <c r="EI9">
        <v>5</v>
      </c>
      <c r="EJ9">
        <v>613</v>
      </c>
      <c r="EK9">
        <v>921</v>
      </c>
      <c r="EL9">
        <v>0</v>
      </c>
      <c r="EM9">
        <v>0</v>
      </c>
      <c r="EN9">
        <v>0</v>
      </c>
      <c r="EO9">
        <v>0</v>
      </c>
      <c r="EP9">
        <v>1152000</v>
      </c>
      <c r="EQ9">
        <v>19599</v>
      </c>
      <c r="ER9">
        <v>20889</v>
      </c>
      <c r="ES9">
        <v>29.543749999999999</v>
      </c>
      <c r="ET9">
        <v>4032</v>
      </c>
      <c r="EU9">
        <v>81.429522899999995</v>
      </c>
      <c r="EV9">
        <v>11.77</v>
      </c>
      <c r="EW9">
        <v>3849.4</v>
      </c>
      <c r="EX9">
        <v>43133</v>
      </c>
      <c r="EY9">
        <v>11</v>
      </c>
      <c r="EZ9">
        <v>851</v>
      </c>
      <c r="FA9">
        <v>1300</v>
      </c>
      <c r="FB9">
        <v>0</v>
      </c>
      <c r="FC9">
        <v>0</v>
      </c>
      <c r="FD9">
        <v>1</v>
      </c>
      <c r="FE9">
        <v>300</v>
      </c>
      <c r="FF9">
        <v>1173600</v>
      </c>
      <c r="FG9">
        <v>15819</v>
      </c>
      <c r="FH9">
        <v>15826</v>
      </c>
      <c r="FI9">
        <v>41.04</v>
      </c>
      <c r="FJ9">
        <v>4116</v>
      </c>
      <c r="FK9">
        <v>61.734844270000004</v>
      </c>
      <c r="FL9">
        <v>12.19</v>
      </c>
      <c r="FM9">
        <v>4044</v>
      </c>
      <c r="FN9">
        <v>48959</v>
      </c>
      <c r="FO9">
        <v>17</v>
      </c>
      <c r="FP9">
        <v>535</v>
      </c>
      <c r="FQ9">
        <v>991</v>
      </c>
      <c r="FR9">
        <v>0</v>
      </c>
      <c r="FS9">
        <v>0</v>
      </c>
      <c r="FT9">
        <v>4</v>
      </c>
      <c r="FU9">
        <v>7860</v>
      </c>
      <c r="FV9">
        <v>1152000</v>
      </c>
      <c r="FW9">
        <v>16758</v>
      </c>
      <c r="FX9">
        <v>17390</v>
      </c>
      <c r="FY9">
        <v>36.671250000000001</v>
      </c>
      <c r="FZ9">
        <v>4263</v>
      </c>
      <c r="GA9">
        <v>66.580645160000003</v>
      </c>
      <c r="GB9">
        <v>12.03846154</v>
      </c>
      <c r="GC9">
        <v>3811.6</v>
      </c>
      <c r="GD9">
        <v>46245</v>
      </c>
      <c r="GE9">
        <v>7</v>
      </c>
      <c r="GF9">
        <v>486</v>
      </c>
      <c r="GG9">
        <v>929</v>
      </c>
      <c r="GH9">
        <v>0</v>
      </c>
      <c r="GI9">
        <v>0</v>
      </c>
      <c r="GJ9">
        <v>3</v>
      </c>
      <c r="GK9">
        <v>2820</v>
      </c>
      <c r="GL9">
        <v>1152000</v>
      </c>
      <c r="GM9">
        <v>8128.1711379999997</v>
      </c>
      <c r="GN9">
        <v>4685.1191230000004</v>
      </c>
      <c r="GO9">
        <v>3197.767124</v>
      </c>
      <c r="GP9">
        <v>16011.05739</v>
      </c>
      <c r="GQ9">
        <v>192399</v>
      </c>
      <c r="GR9">
        <v>8.3217986999999993E-2</v>
      </c>
      <c r="GS9">
        <v>24351.057560000001</v>
      </c>
      <c r="GT9">
        <v>28275.23862</v>
      </c>
    </row>
    <row r="10" spans="1:202">
      <c r="A10">
        <v>9</v>
      </c>
      <c r="B10" s="1">
        <v>42979</v>
      </c>
      <c r="C10">
        <v>16226</v>
      </c>
      <c r="D10">
        <v>16117</v>
      </c>
      <c r="E10">
        <v>20.18866667</v>
      </c>
      <c r="F10">
        <v>3200</v>
      </c>
      <c r="G10">
        <v>75.120370370000003</v>
      </c>
      <c r="H10">
        <v>12</v>
      </c>
      <c r="I10">
        <v>2985.25</v>
      </c>
      <c r="J10">
        <v>36120</v>
      </c>
      <c r="K10">
        <v>4</v>
      </c>
      <c r="L10">
        <v>19</v>
      </c>
      <c r="M10">
        <v>773</v>
      </c>
      <c r="N10">
        <v>0</v>
      </c>
      <c r="O10">
        <v>0</v>
      </c>
      <c r="P10">
        <v>5</v>
      </c>
      <c r="Q10">
        <v>4800</v>
      </c>
      <c r="R10">
        <v>950400</v>
      </c>
      <c r="S10">
        <v>19224</v>
      </c>
      <c r="T10">
        <v>19350</v>
      </c>
      <c r="U10">
        <v>20.5</v>
      </c>
      <c r="V10">
        <v>3520</v>
      </c>
      <c r="W10">
        <v>80.099999999999994</v>
      </c>
      <c r="X10">
        <v>12</v>
      </c>
      <c r="Y10">
        <v>3700.8166670000001</v>
      </c>
      <c r="Z10">
        <v>45216</v>
      </c>
      <c r="AA10">
        <v>10</v>
      </c>
      <c r="AB10">
        <v>374</v>
      </c>
      <c r="AC10">
        <v>959</v>
      </c>
      <c r="AD10">
        <v>0</v>
      </c>
      <c r="AE10">
        <v>0</v>
      </c>
      <c r="AF10">
        <v>3</v>
      </c>
      <c r="AG10">
        <v>6300</v>
      </c>
      <c r="AH10">
        <v>950400</v>
      </c>
      <c r="AI10">
        <v>16513</v>
      </c>
      <c r="AJ10">
        <v>16403</v>
      </c>
      <c r="AK10">
        <v>21.276</v>
      </c>
      <c r="AL10">
        <v>3520</v>
      </c>
      <c r="AM10">
        <v>68.804166670000001</v>
      </c>
      <c r="AN10">
        <v>12</v>
      </c>
      <c r="AO10">
        <v>3429.1</v>
      </c>
      <c r="AP10">
        <v>42318</v>
      </c>
      <c r="AQ10">
        <v>4</v>
      </c>
      <c r="AR10">
        <v>497</v>
      </c>
      <c r="AS10">
        <v>948</v>
      </c>
      <c r="AT10">
        <v>0</v>
      </c>
      <c r="AU10">
        <v>0</v>
      </c>
      <c r="AV10">
        <v>0</v>
      </c>
      <c r="AW10">
        <v>0</v>
      </c>
      <c r="AX10">
        <v>950400</v>
      </c>
      <c r="AY10">
        <v>15760</v>
      </c>
      <c r="AZ10">
        <v>16580</v>
      </c>
      <c r="BA10">
        <v>26.88</v>
      </c>
      <c r="BB10">
        <v>3520</v>
      </c>
      <c r="BC10">
        <v>65.666666669999998</v>
      </c>
      <c r="BD10">
        <v>12</v>
      </c>
      <c r="BE10">
        <v>2603.6999999999998</v>
      </c>
      <c r="BF10">
        <v>35562</v>
      </c>
      <c r="BG10">
        <v>9</v>
      </c>
      <c r="BH10">
        <v>359</v>
      </c>
      <c r="BI10">
        <v>798</v>
      </c>
      <c r="BJ10">
        <v>0</v>
      </c>
      <c r="BK10">
        <v>0</v>
      </c>
      <c r="BL10">
        <v>9</v>
      </c>
      <c r="BM10">
        <v>11700</v>
      </c>
      <c r="BN10">
        <v>950400</v>
      </c>
      <c r="BO10">
        <v>15516</v>
      </c>
      <c r="BP10">
        <v>15156</v>
      </c>
      <c r="BQ10">
        <v>25.91866667</v>
      </c>
      <c r="BR10">
        <v>2688</v>
      </c>
      <c r="BS10">
        <v>158.63508400000001</v>
      </c>
      <c r="BT10">
        <v>8.8181818179999993</v>
      </c>
      <c r="BU10">
        <v>2833.333333</v>
      </c>
      <c r="BV10">
        <v>25490</v>
      </c>
      <c r="BW10">
        <v>0</v>
      </c>
      <c r="BX10">
        <v>187</v>
      </c>
      <c r="BY10">
        <v>325</v>
      </c>
      <c r="BZ10">
        <v>0</v>
      </c>
      <c r="CA10">
        <v>0</v>
      </c>
      <c r="CB10">
        <v>1</v>
      </c>
      <c r="CC10">
        <v>1200</v>
      </c>
      <c r="CD10">
        <v>892800</v>
      </c>
      <c r="CE10">
        <v>12792</v>
      </c>
      <c r="CF10">
        <v>12476</v>
      </c>
      <c r="CG10">
        <v>19.065999999999999</v>
      </c>
      <c r="CH10">
        <v>2880</v>
      </c>
      <c r="CI10">
        <v>53.3</v>
      </c>
      <c r="CJ10">
        <v>12</v>
      </c>
      <c r="CK10">
        <v>2884.85</v>
      </c>
      <c r="CL10">
        <v>41212</v>
      </c>
      <c r="CM10">
        <v>1</v>
      </c>
      <c r="CN10">
        <v>363</v>
      </c>
      <c r="CO10">
        <v>414</v>
      </c>
      <c r="CP10">
        <v>0</v>
      </c>
      <c r="CQ10">
        <v>0</v>
      </c>
      <c r="CR10">
        <v>1</v>
      </c>
      <c r="CS10">
        <v>1800</v>
      </c>
      <c r="CT10">
        <v>950400</v>
      </c>
      <c r="CU10">
        <v>12840</v>
      </c>
      <c r="CV10">
        <v>12384</v>
      </c>
      <c r="CW10">
        <v>23.18</v>
      </c>
      <c r="CX10">
        <v>2520</v>
      </c>
      <c r="CY10">
        <v>61.48</v>
      </c>
      <c r="CZ10">
        <v>10.71428571</v>
      </c>
      <c r="DA10">
        <v>2187.7333330000001</v>
      </c>
      <c r="DB10">
        <v>22825</v>
      </c>
      <c r="DC10">
        <v>0</v>
      </c>
      <c r="DD10">
        <v>251</v>
      </c>
      <c r="DE10">
        <v>467</v>
      </c>
      <c r="DF10">
        <v>0</v>
      </c>
      <c r="DG10">
        <v>0</v>
      </c>
      <c r="DH10">
        <v>3</v>
      </c>
      <c r="DI10">
        <v>7200</v>
      </c>
      <c r="DJ10">
        <v>921600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15918</v>
      </c>
      <c r="EB10">
        <v>15948</v>
      </c>
      <c r="EC10">
        <v>33.255000000000003</v>
      </c>
      <c r="ED10">
        <v>3612</v>
      </c>
      <c r="EE10">
        <v>65.064999999999998</v>
      </c>
      <c r="EF10">
        <v>12.434782609999999</v>
      </c>
      <c r="EG10">
        <v>3820.8833330000002</v>
      </c>
      <c r="EH10">
        <v>48208</v>
      </c>
      <c r="EI10">
        <v>9</v>
      </c>
      <c r="EJ10">
        <v>540</v>
      </c>
      <c r="EK10">
        <v>882</v>
      </c>
      <c r="EL10">
        <v>0</v>
      </c>
      <c r="EM10">
        <v>0</v>
      </c>
      <c r="EN10">
        <v>0</v>
      </c>
      <c r="EO10">
        <v>0</v>
      </c>
      <c r="EP10">
        <v>972000</v>
      </c>
      <c r="EQ10">
        <v>8570</v>
      </c>
      <c r="ER10">
        <v>7590</v>
      </c>
      <c r="ES10">
        <v>15.563333330000001</v>
      </c>
      <c r="ET10">
        <v>2100</v>
      </c>
      <c r="EU10">
        <v>35.708333330000002</v>
      </c>
      <c r="EV10">
        <v>12</v>
      </c>
      <c r="EW10">
        <v>2993.65</v>
      </c>
      <c r="EX10">
        <v>35626</v>
      </c>
      <c r="EY10">
        <v>18</v>
      </c>
      <c r="EZ10">
        <v>344</v>
      </c>
      <c r="FA10">
        <v>633</v>
      </c>
      <c r="FB10">
        <v>0</v>
      </c>
      <c r="FC10">
        <v>0</v>
      </c>
      <c r="FD10">
        <v>0</v>
      </c>
      <c r="FE10">
        <v>0</v>
      </c>
      <c r="FF10">
        <v>950400</v>
      </c>
      <c r="FG10">
        <v>10734</v>
      </c>
      <c r="FH10">
        <v>11286</v>
      </c>
      <c r="FI10">
        <v>36.456000000000003</v>
      </c>
      <c r="FJ10">
        <v>1848</v>
      </c>
      <c r="FK10">
        <v>23.52</v>
      </c>
      <c r="FL10">
        <v>11.75</v>
      </c>
      <c r="FM10">
        <v>1401.75</v>
      </c>
      <c r="FN10">
        <v>16328</v>
      </c>
      <c r="FO10">
        <v>0</v>
      </c>
      <c r="FP10">
        <v>226</v>
      </c>
      <c r="FQ10">
        <v>391</v>
      </c>
      <c r="FR10">
        <v>0</v>
      </c>
      <c r="FS10">
        <v>0</v>
      </c>
      <c r="FT10">
        <v>0</v>
      </c>
      <c r="FU10">
        <v>0</v>
      </c>
      <c r="FV10">
        <v>950400</v>
      </c>
      <c r="FW10">
        <v>8772</v>
      </c>
      <c r="FX10">
        <v>8522</v>
      </c>
      <c r="FY10">
        <v>24.585999999999999</v>
      </c>
      <c r="FZ10">
        <v>2464</v>
      </c>
      <c r="GA10">
        <v>36.30277778</v>
      </c>
      <c r="GB10">
        <v>12.260869570000001</v>
      </c>
      <c r="GC10">
        <v>3254.8666669999998</v>
      </c>
      <c r="GD10">
        <v>40786</v>
      </c>
      <c r="GE10">
        <v>9</v>
      </c>
      <c r="GF10">
        <v>161</v>
      </c>
      <c r="GG10">
        <v>613</v>
      </c>
      <c r="GH10">
        <v>0</v>
      </c>
      <c r="GI10">
        <v>0</v>
      </c>
      <c r="GJ10">
        <v>2</v>
      </c>
      <c r="GK10">
        <v>1860</v>
      </c>
      <c r="GL10">
        <v>968400</v>
      </c>
      <c r="GM10">
        <v>6393.7296230000002</v>
      </c>
      <c r="GN10">
        <v>7100.6542209999998</v>
      </c>
      <c r="GO10">
        <v>3009.0460640000001</v>
      </c>
      <c r="GP10">
        <v>16503.429909999999</v>
      </c>
      <c r="GQ10">
        <v>113213</v>
      </c>
      <c r="GR10">
        <v>0.14577327600000001</v>
      </c>
      <c r="GS10">
        <v>62719.424639999997</v>
      </c>
      <c r="GT10">
        <v>44632.777710000002</v>
      </c>
    </row>
    <row r="11" spans="1:202">
      <c r="A11">
        <v>10</v>
      </c>
      <c r="B11" s="1">
        <v>43009</v>
      </c>
      <c r="C11">
        <v>25668</v>
      </c>
      <c r="D11">
        <v>25284</v>
      </c>
      <c r="E11">
        <v>28.923999999999999</v>
      </c>
      <c r="F11">
        <v>4008</v>
      </c>
      <c r="G11">
        <v>88.564784950000004</v>
      </c>
      <c r="H11">
        <v>14.81481481</v>
      </c>
      <c r="I11">
        <v>3684</v>
      </c>
      <c r="J11">
        <v>55568</v>
      </c>
      <c r="K11">
        <v>0</v>
      </c>
      <c r="L11">
        <v>567</v>
      </c>
      <c r="M11">
        <v>1097</v>
      </c>
      <c r="N11">
        <v>0</v>
      </c>
      <c r="O11">
        <v>0</v>
      </c>
      <c r="P11">
        <v>4</v>
      </c>
      <c r="Q11">
        <v>4440</v>
      </c>
      <c r="R11">
        <v>1389600</v>
      </c>
      <c r="S11">
        <v>22618</v>
      </c>
      <c r="T11">
        <v>22653</v>
      </c>
      <c r="U11">
        <v>25.956</v>
      </c>
      <c r="V11">
        <v>4066</v>
      </c>
      <c r="W11">
        <v>82.966666669999995</v>
      </c>
      <c r="X11">
        <v>14.37037037</v>
      </c>
      <c r="Y11">
        <v>4567.7</v>
      </c>
      <c r="Z11">
        <v>68118</v>
      </c>
      <c r="AA11">
        <v>15</v>
      </c>
      <c r="AB11">
        <v>528</v>
      </c>
      <c r="AC11">
        <v>1171</v>
      </c>
      <c r="AD11">
        <v>0</v>
      </c>
      <c r="AE11">
        <v>0</v>
      </c>
      <c r="AF11">
        <v>4</v>
      </c>
      <c r="AG11">
        <v>4800</v>
      </c>
      <c r="AH11">
        <v>1346400</v>
      </c>
      <c r="AI11">
        <v>26867</v>
      </c>
      <c r="AJ11">
        <v>27024</v>
      </c>
      <c r="AK11">
        <v>26.835999999999999</v>
      </c>
      <c r="AL11">
        <v>4160</v>
      </c>
      <c r="AM11">
        <v>95.311469529999997</v>
      </c>
      <c r="AN11">
        <v>15.25925926</v>
      </c>
      <c r="AO11">
        <v>4005.4666670000001</v>
      </c>
      <c r="AP11">
        <v>60997</v>
      </c>
      <c r="AQ11">
        <v>5</v>
      </c>
      <c r="AR11">
        <v>675</v>
      </c>
      <c r="AS11">
        <v>1268</v>
      </c>
      <c r="AT11">
        <v>0</v>
      </c>
      <c r="AU11">
        <v>0</v>
      </c>
      <c r="AV11">
        <v>4</v>
      </c>
      <c r="AW11">
        <v>10200</v>
      </c>
      <c r="AX11">
        <v>1432800</v>
      </c>
      <c r="AY11">
        <v>17773</v>
      </c>
      <c r="AZ11">
        <v>17144</v>
      </c>
      <c r="BA11">
        <v>27.81</v>
      </c>
      <c r="BB11">
        <v>3832</v>
      </c>
      <c r="BC11">
        <v>63.386021509999999</v>
      </c>
      <c r="BD11">
        <v>14.81481481</v>
      </c>
      <c r="BE11">
        <v>3274.4666670000001</v>
      </c>
      <c r="BF11">
        <v>59436</v>
      </c>
      <c r="BG11">
        <v>4</v>
      </c>
      <c r="BH11">
        <v>813</v>
      </c>
      <c r="BI11">
        <v>1247</v>
      </c>
      <c r="BJ11">
        <v>0</v>
      </c>
      <c r="BK11">
        <v>0</v>
      </c>
      <c r="BL11">
        <v>2</v>
      </c>
      <c r="BM11">
        <v>11700</v>
      </c>
      <c r="BN11">
        <v>1389600</v>
      </c>
      <c r="BO11">
        <v>20254</v>
      </c>
      <c r="BP11">
        <v>22003</v>
      </c>
      <c r="BQ11">
        <v>34.040999999999997</v>
      </c>
      <c r="BR11">
        <v>4181.6000000000004</v>
      </c>
      <c r="BS11">
        <v>109.4828617</v>
      </c>
      <c r="BT11">
        <v>13.46153846</v>
      </c>
      <c r="BU11">
        <v>3153.6</v>
      </c>
      <c r="BV11">
        <v>42536</v>
      </c>
      <c r="BW11">
        <v>12</v>
      </c>
      <c r="BX11">
        <v>359</v>
      </c>
      <c r="BY11">
        <v>697</v>
      </c>
      <c r="BZ11">
        <v>0</v>
      </c>
      <c r="CA11">
        <v>0</v>
      </c>
      <c r="CB11">
        <v>4</v>
      </c>
      <c r="CC11">
        <v>6840</v>
      </c>
      <c r="CD11">
        <v>1288800</v>
      </c>
      <c r="CE11">
        <v>25444</v>
      </c>
      <c r="CF11">
        <v>25640</v>
      </c>
      <c r="CG11">
        <v>30.404499999999999</v>
      </c>
      <c r="CH11">
        <v>4000</v>
      </c>
      <c r="CI11">
        <v>98.273476700000003</v>
      </c>
      <c r="CJ11">
        <v>13.38461538</v>
      </c>
      <c r="CK11">
        <v>3513</v>
      </c>
      <c r="CL11">
        <v>52075</v>
      </c>
      <c r="CM11">
        <v>0</v>
      </c>
      <c r="CN11">
        <v>566</v>
      </c>
      <c r="CO11">
        <v>686</v>
      </c>
      <c r="CP11">
        <v>0</v>
      </c>
      <c r="CQ11">
        <v>0</v>
      </c>
      <c r="CR11">
        <v>3</v>
      </c>
      <c r="CS11">
        <v>10200</v>
      </c>
      <c r="CT11">
        <v>1310400</v>
      </c>
      <c r="CU11">
        <v>29280</v>
      </c>
      <c r="CV11">
        <v>29664</v>
      </c>
      <c r="CW11">
        <v>41.915999999999997</v>
      </c>
      <c r="CX11">
        <v>4368</v>
      </c>
      <c r="CY11">
        <v>105.8473118</v>
      </c>
      <c r="CZ11">
        <v>14.69230769</v>
      </c>
      <c r="DA11">
        <v>2870.4</v>
      </c>
      <c r="DB11">
        <v>42514</v>
      </c>
      <c r="DC11">
        <v>2</v>
      </c>
      <c r="DD11">
        <v>564</v>
      </c>
      <c r="DE11">
        <v>932</v>
      </c>
      <c r="DF11">
        <v>0</v>
      </c>
      <c r="DG11">
        <v>0</v>
      </c>
      <c r="DH11">
        <v>4</v>
      </c>
      <c r="DI11">
        <v>9300</v>
      </c>
      <c r="DJ11">
        <v>1375200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23682</v>
      </c>
      <c r="EB11">
        <v>23234</v>
      </c>
      <c r="EC11">
        <v>30.06733333</v>
      </c>
      <c r="ED11">
        <v>3902.2</v>
      </c>
      <c r="EE11">
        <v>89.624121259999995</v>
      </c>
      <c r="EF11">
        <v>14.55555556</v>
      </c>
      <c r="EG11">
        <v>4518.2333330000001</v>
      </c>
      <c r="EH11">
        <v>66916</v>
      </c>
      <c r="EI11">
        <v>6</v>
      </c>
      <c r="EJ11">
        <v>962</v>
      </c>
      <c r="EK11">
        <v>1132</v>
      </c>
      <c r="EL11">
        <v>0</v>
      </c>
      <c r="EM11">
        <v>0</v>
      </c>
      <c r="EN11">
        <v>4</v>
      </c>
      <c r="EO11">
        <v>5700</v>
      </c>
      <c r="EP11">
        <v>1414800</v>
      </c>
      <c r="EQ11">
        <v>22170</v>
      </c>
      <c r="ER11">
        <v>22937</v>
      </c>
      <c r="ES11">
        <v>30.294</v>
      </c>
      <c r="ET11">
        <v>4186.3999999999996</v>
      </c>
      <c r="EU11">
        <v>69.72326692</v>
      </c>
      <c r="EV11">
        <v>14.11538462</v>
      </c>
      <c r="EW11">
        <v>3722.8</v>
      </c>
      <c r="EX11">
        <v>53280</v>
      </c>
      <c r="EY11">
        <v>15</v>
      </c>
      <c r="EZ11">
        <v>722</v>
      </c>
      <c r="FA11">
        <v>1792</v>
      </c>
      <c r="FB11">
        <v>0</v>
      </c>
      <c r="FC11">
        <v>0</v>
      </c>
      <c r="FD11">
        <v>4</v>
      </c>
      <c r="FE11">
        <v>3540</v>
      </c>
      <c r="FF11">
        <v>1321200</v>
      </c>
      <c r="FG11">
        <v>21588</v>
      </c>
      <c r="FH11">
        <v>22036</v>
      </c>
      <c r="FI11">
        <v>39.803333330000001</v>
      </c>
      <c r="FJ11">
        <v>3885.2</v>
      </c>
      <c r="FK11">
        <v>83.827188939999999</v>
      </c>
      <c r="FL11">
        <v>12.518518520000001</v>
      </c>
      <c r="FM11">
        <v>4388.1000000000004</v>
      </c>
      <c r="FN11">
        <v>55984</v>
      </c>
      <c r="FO11">
        <v>34</v>
      </c>
      <c r="FP11">
        <v>501</v>
      </c>
      <c r="FQ11">
        <v>768</v>
      </c>
      <c r="FR11">
        <v>0</v>
      </c>
      <c r="FS11">
        <v>0</v>
      </c>
      <c r="FT11">
        <v>2</v>
      </c>
      <c r="FU11">
        <v>4320</v>
      </c>
      <c r="FV11">
        <v>1274400</v>
      </c>
      <c r="FW11">
        <v>11707</v>
      </c>
      <c r="FX11">
        <v>12529</v>
      </c>
      <c r="FY11">
        <v>31.684000000000001</v>
      </c>
      <c r="FZ11">
        <v>3456</v>
      </c>
      <c r="GA11">
        <v>46.042562719999999</v>
      </c>
      <c r="GB11">
        <v>13.53846154</v>
      </c>
      <c r="GC11">
        <v>3785.8</v>
      </c>
      <c r="GD11">
        <v>52106</v>
      </c>
      <c r="GE11">
        <v>1</v>
      </c>
      <c r="GF11">
        <v>409</v>
      </c>
      <c r="GG11">
        <v>888</v>
      </c>
      <c r="GH11">
        <v>0</v>
      </c>
      <c r="GI11">
        <v>0</v>
      </c>
      <c r="GJ11">
        <v>1</v>
      </c>
      <c r="GK11">
        <v>780</v>
      </c>
      <c r="GL11">
        <v>1238400</v>
      </c>
      <c r="GM11">
        <v>4631.085051</v>
      </c>
      <c r="GN11">
        <v>8724.9129329999996</v>
      </c>
      <c r="GO11">
        <v>5095.0845950000003</v>
      </c>
      <c r="GP11">
        <v>18451.082579999998</v>
      </c>
      <c r="GQ11">
        <v>146886</v>
      </c>
      <c r="GR11">
        <v>0.12561498400000001</v>
      </c>
      <c r="GS11">
        <v>59399.213900000002</v>
      </c>
      <c r="GT11">
        <v>40596.751940000002</v>
      </c>
    </row>
    <row r="12" spans="1:202">
      <c r="A12">
        <v>11</v>
      </c>
      <c r="B12" s="1">
        <v>43040</v>
      </c>
      <c r="C12">
        <v>21050</v>
      </c>
      <c r="D12">
        <v>21340</v>
      </c>
      <c r="E12">
        <v>34.552</v>
      </c>
      <c r="F12">
        <v>3846</v>
      </c>
      <c r="G12">
        <v>75.05</v>
      </c>
      <c r="H12">
        <v>14.15384615</v>
      </c>
      <c r="I12">
        <v>3837.8</v>
      </c>
      <c r="J12">
        <v>55118</v>
      </c>
      <c r="K12">
        <v>1</v>
      </c>
      <c r="L12">
        <v>585</v>
      </c>
      <c r="M12">
        <v>1330</v>
      </c>
      <c r="N12">
        <v>0</v>
      </c>
      <c r="O12">
        <v>0</v>
      </c>
      <c r="P12">
        <v>9</v>
      </c>
      <c r="Q12">
        <v>17100</v>
      </c>
      <c r="R12">
        <v>1324800</v>
      </c>
      <c r="S12">
        <v>22095</v>
      </c>
      <c r="T12">
        <v>22656</v>
      </c>
      <c r="U12">
        <v>32.811999999999998</v>
      </c>
      <c r="V12">
        <v>3877.333333</v>
      </c>
      <c r="W12">
        <v>76.053981480000004</v>
      </c>
      <c r="X12">
        <v>14.15384615</v>
      </c>
      <c r="Y12">
        <v>4306.5333330000003</v>
      </c>
      <c r="Z12">
        <v>62905</v>
      </c>
      <c r="AA12">
        <v>4</v>
      </c>
      <c r="AB12">
        <v>710</v>
      </c>
      <c r="AC12">
        <v>1477</v>
      </c>
      <c r="AD12">
        <v>0</v>
      </c>
      <c r="AE12">
        <v>0</v>
      </c>
      <c r="AF12">
        <v>1</v>
      </c>
      <c r="AG12">
        <v>3000</v>
      </c>
      <c r="AH12">
        <v>1339200</v>
      </c>
      <c r="AI12">
        <v>26240</v>
      </c>
      <c r="AJ12">
        <v>26283</v>
      </c>
      <c r="AK12">
        <v>26.019333329999998</v>
      </c>
      <c r="AL12">
        <v>4010</v>
      </c>
      <c r="AM12">
        <v>85.029629630000002</v>
      </c>
      <c r="AN12">
        <v>15</v>
      </c>
      <c r="AO12">
        <v>4086.8</v>
      </c>
      <c r="AP12">
        <v>61179</v>
      </c>
      <c r="AQ12">
        <v>3</v>
      </c>
      <c r="AR12">
        <v>654</v>
      </c>
      <c r="AS12">
        <v>1331</v>
      </c>
      <c r="AT12">
        <v>0</v>
      </c>
      <c r="AU12">
        <v>0</v>
      </c>
      <c r="AV12">
        <v>4</v>
      </c>
      <c r="AW12">
        <v>9780</v>
      </c>
      <c r="AX12">
        <v>1404000</v>
      </c>
      <c r="AY12">
        <v>16768</v>
      </c>
      <c r="AZ12">
        <v>16243</v>
      </c>
      <c r="BA12">
        <v>35.393333329999997</v>
      </c>
      <c r="BB12">
        <v>3688.666667</v>
      </c>
      <c r="BC12">
        <v>55.837685190000002</v>
      </c>
      <c r="BD12">
        <v>14.53846154</v>
      </c>
      <c r="BE12">
        <v>3412.2666669999999</v>
      </c>
      <c r="BF12">
        <v>57617</v>
      </c>
      <c r="BG12">
        <v>4</v>
      </c>
      <c r="BH12">
        <v>660</v>
      </c>
      <c r="BI12">
        <v>1197</v>
      </c>
      <c r="BJ12">
        <v>0</v>
      </c>
      <c r="BK12">
        <v>0</v>
      </c>
      <c r="BL12">
        <v>1</v>
      </c>
      <c r="BM12">
        <v>3600</v>
      </c>
      <c r="BN12">
        <v>1360800</v>
      </c>
      <c r="BO12">
        <v>29884</v>
      </c>
      <c r="BP12">
        <v>29377</v>
      </c>
      <c r="BQ12">
        <v>34.341999999999999</v>
      </c>
      <c r="BR12">
        <v>4208.8</v>
      </c>
      <c r="BS12">
        <v>148.1690246</v>
      </c>
      <c r="BT12">
        <v>14.15384615</v>
      </c>
      <c r="BU12">
        <v>3228</v>
      </c>
      <c r="BV12">
        <v>45746</v>
      </c>
      <c r="BW12">
        <v>0</v>
      </c>
      <c r="BX12">
        <v>333</v>
      </c>
      <c r="BY12">
        <v>871</v>
      </c>
      <c r="BZ12">
        <v>0</v>
      </c>
      <c r="CA12">
        <v>0</v>
      </c>
      <c r="CB12">
        <v>5</v>
      </c>
      <c r="CC12">
        <v>9360</v>
      </c>
      <c r="CD12">
        <v>1324800</v>
      </c>
      <c r="CE12">
        <v>32360</v>
      </c>
      <c r="CF12">
        <v>31298</v>
      </c>
      <c r="CG12">
        <v>29.268666670000002</v>
      </c>
      <c r="CH12">
        <v>4160</v>
      </c>
      <c r="CI12">
        <v>106.04518520000001</v>
      </c>
      <c r="CJ12">
        <v>14.92307692</v>
      </c>
      <c r="CK12">
        <v>3473.8666669999998</v>
      </c>
      <c r="CL12">
        <v>57614</v>
      </c>
      <c r="CM12">
        <v>2</v>
      </c>
      <c r="CN12">
        <v>609</v>
      </c>
      <c r="CO12">
        <v>831</v>
      </c>
      <c r="CP12">
        <v>0</v>
      </c>
      <c r="CQ12">
        <v>0</v>
      </c>
      <c r="CR12">
        <v>0</v>
      </c>
      <c r="CS12">
        <v>0</v>
      </c>
      <c r="CT12">
        <v>1396800</v>
      </c>
      <c r="CU12">
        <v>29316</v>
      </c>
      <c r="CV12">
        <v>29574</v>
      </c>
      <c r="CW12">
        <v>40.747999999999998</v>
      </c>
      <c r="CX12">
        <v>4368</v>
      </c>
      <c r="CY12">
        <v>99.53</v>
      </c>
      <c r="CZ12">
        <v>14.46153846</v>
      </c>
      <c r="DA12">
        <v>3005</v>
      </c>
      <c r="DB12">
        <v>43930</v>
      </c>
      <c r="DC12">
        <v>7</v>
      </c>
      <c r="DD12">
        <v>646</v>
      </c>
      <c r="DE12">
        <v>941</v>
      </c>
      <c r="DF12">
        <v>0</v>
      </c>
      <c r="DG12">
        <v>0</v>
      </c>
      <c r="DH12">
        <v>1</v>
      </c>
      <c r="DI12">
        <v>1200</v>
      </c>
      <c r="DJ12">
        <v>1353600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19406</v>
      </c>
      <c r="EB12">
        <v>19119</v>
      </c>
      <c r="EC12">
        <v>38.97666667</v>
      </c>
      <c r="ED12">
        <v>4040</v>
      </c>
      <c r="EE12">
        <v>67.796851849999996</v>
      </c>
      <c r="EF12">
        <v>13.30769231</v>
      </c>
      <c r="EG12">
        <v>4346.9333329999999</v>
      </c>
      <c r="EH12">
        <v>59050</v>
      </c>
      <c r="EI12">
        <v>21</v>
      </c>
      <c r="EJ12">
        <v>636</v>
      </c>
      <c r="EK12">
        <v>956</v>
      </c>
      <c r="EL12">
        <v>0</v>
      </c>
      <c r="EM12">
        <v>0</v>
      </c>
      <c r="EN12">
        <v>0</v>
      </c>
      <c r="EO12">
        <v>0</v>
      </c>
      <c r="EP12">
        <v>1245600</v>
      </c>
      <c r="EQ12">
        <v>24133</v>
      </c>
      <c r="ER12">
        <v>24592</v>
      </c>
      <c r="ES12">
        <v>39.822000000000003</v>
      </c>
      <c r="ET12">
        <v>4208.9666669999997</v>
      </c>
      <c r="EU12">
        <v>86.726203699999999</v>
      </c>
      <c r="EV12">
        <v>13.30769231</v>
      </c>
      <c r="EW12">
        <v>3785.2666669999999</v>
      </c>
      <c r="EX12">
        <v>50422</v>
      </c>
      <c r="EY12">
        <v>34</v>
      </c>
      <c r="EZ12">
        <v>539</v>
      </c>
      <c r="FA12">
        <v>1263</v>
      </c>
      <c r="FB12">
        <v>0</v>
      </c>
      <c r="FC12">
        <v>0</v>
      </c>
      <c r="FD12">
        <v>0</v>
      </c>
      <c r="FE12">
        <v>0</v>
      </c>
      <c r="FF12">
        <v>1245600</v>
      </c>
      <c r="FG12">
        <v>23546</v>
      </c>
      <c r="FH12">
        <v>23368</v>
      </c>
      <c r="FI12">
        <v>41.545999999999999</v>
      </c>
      <c r="FJ12">
        <v>4267.2</v>
      </c>
      <c r="FK12">
        <v>86.733055559999997</v>
      </c>
      <c r="FL12">
        <v>13.38461538</v>
      </c>
      <c r="FM12">
        <v>4183.7333330000001</v>
      </c>
      <c r="FN12">
        <v>58081</v>
      </c>
      <c r="FO12">
        <v>29</v>
      </c>
      <c r="FP12">
        <v>770</v>
      </c>
      <c r="FQ12">
        <v>839</v>
      </c>
      <c r="FR12">
        <v>0</v>
      </c>
      <c r="FS12">
        <v>0</v>
      </c>
      <c r="FT12">
        <v>3</v>
      </c>
      <c r="FU12">
        <v>34200</v>
      </c>
      <c r="FV12">
        <v>1252800</v>
      </c>
      <c r="FW12">
        <v>20629</v>
      </c>
      <c r="FX12">
        <v>21063</v>
      </c>
      <c r="FY12">
        <v>42.9</v>
      </c>
      <c r="FZ12">
        <v>3764.8</v>
      </c>
      <c r="GA12">
        <v>69.838872550000005</v>
      </c>
      <c r="GB12">
        <v>14.42307692</v>
      </c>
      <c r="GC12">
        <v>4337.2666669999999</v>
      </c>
      <c r="GD12">
        <v>61909</v>
      </c>
      <c r="GE12">
        <v>28</v>
      </c>
      <c r="GF12">
        <v>581</v>
      </c>
      <c r="GG12">
        <v>1488</v>
      </c>
      <c r="GH12">
        <v>0</v>
      </c>
      <c r="GI12">
        <v>0</v>
      </c>
      <c r="GJ12">
        <v>0</v>
      </c>
      <c r="GK12">
        <v>0</v>
      </c>
      <c r="GL12">
        <v>1350000</v>
      </c>
      <c r="GM12">
        <v>7523.3043269999998</v>
      </c>
      <c r="GN12">
        <v>7495.7269059999999</v>
      </c>
      <c r="GO12">
        <v>4137.1427970000004</v>
      </c>
      <c r="GP12">
        <v>19156.174029999998</v>
      </c>
      <c r="GQ12">
        <v>377866</v>
      </c>
      <c r="GR12">
        <v>5.0695680999999999E-2</v>
      </c>
      <c r="GS12">
        <v>19836.997520000001</v>
      </c>
      <c r="GT12">
        <v>26845.929530000001</v>
      </c>
    </row>
    <row r="13" spans="1:202">
      <c r="A13">
        <v>12</v>
      </c>
      <c r="B13" s="1">
        <v>43070</v>
      </c>
      <c r="C13">
        <v>20397</v>
      </c>
      <c r="D13">
        <v>20700</v>
      </c>
      <c r="E13">
        <v>32.427999999999997</v>
      </c>
      <c r="F13">
        <v>3774.166667</v>
      </c>
      <c r="G13">
        <v>74.109626219999996</v>
      </c>
      <c r="H13">
        <v>14.88</v>
      </c>
      <c r="I13">
        <v>4139.95</v>
      </c>
      <c r="J13">
        <v>63600</v>
      </c>
      <c r="K13">
        <v>8</v>
      </c>
      <c r="L13">
        <v>950</v>
      </c>
      <c r="M13">
        <v>1019</v>
      </c>
      <c r="N13">
        <v>0</v>
      </c>
      <c r="O13">
        <v>0</v>
      </c>
      <c r="P13">
        <v>5</v>
      </c>
      <c r="Q13">
        <v>12900</v>
      </c>
      <c r="R13">
        <v>1195200</v>
      </c>
      <c r="S13">
        <v>25491</v>
      </c>
      <c r="T13">
        <v>25960</v>
      </c>
      <c r="U13">
        <v>33.283333329999998</v>
      </c>
      <c r="V13">
        <v>3840</v>
      </c>
      <c r="W13">
        <v>90.208294929999994</v>
      </c>
      <c r="X13">
        <v>15.28</v>
      </c>
      <c r="Y13">
        <v>4226.3666670000002</v>
      </c>
      <c r="Z13">
        <v>66830</v>
      </c>
      <c r="AA13">
        <v>4</v>
      </c>
      <c r="AB13">
        <v>554</v>
      </c>
      <c r="AC13">
        <v>1286</v>
      </c>
      <c r="AD13">
        <v>0</v>
      </c>
      <c r="AE13">
        <v>0</v>
      </c>
      <c r="AF13">
        <v>4</v>
      </c>
      <c r="AG13">
        <v>3720</v>
      </c>
      <c r="AH13">
        <v>1249200</v>
      </c>
      <c r="AI13">
        <v>26230</v>
      </c>
      <c r="AJ13">
        <v>26090</v>
      </c>
      <c r="AK13">
        <v>29.736333330000001</v>
      </c>
      <c r="AL13">
        <v>4136</v>
      </c>
      <c r="AM13">
        <v>91.210394269999995</v>
      </c>
      <c r="AN13">
        <v>15.84615385</v>
      </c>
      <c r="AO13">
        <v>4088.5666670000001</v>
      </c>
      <c r="AP13">
        <v>66560</v>
      </c>
      <c r="AQ13">
        <v>4</v>
      </c>
      <c r="AR13">
        <v>1165</v>
      </c>
      <c r="AS13">
        <v>1209</v>
      </c>
      <c r="AT13">
        <v>0</v>
      </c>
      <c r="AU13">
        <v>0</v>
      </c>
      <c r="AV13">
        <v>3</v>
      </c>
      <c r="AW13">
        <v>19440</v>
      </c>
      <c r="AX13">
        <v>1317600</v>
      </c>
      <c r="AY13">
        <v>21470</v>
      </c>
      <c r="AZ13">
        <v>22130</v>
      </c>
      <c r="BA13">
        <v>31.425333330000001</v>
      </c>
      <c r="BB13">
        <v>4160</v>
      </c>
      <c r="BC13">
        <v>74.435714290000007</v>
      </c>
      <c r="BD13">
        <v>15.76923077</v>
      </c>
      <c r="BE13">
        <v>4188.0666670000001</v>
      </c>
      <c r="BF13">
        <v>75416</v>
      </c>
      <c r="BG13">
        <v>0</v>
      </c>
      <c r="BH13">
        <v>671</v>
      </c>
      <c r="BI13">
        <v>1172</v>
      </c>
      <c r="BJ13">
        <v>0</v>
      </c>
      <c r="BK13">
        <v>0</v>
      </c>
      <c r="BL13">
        <v>2</v>
      </c>
      <c r="BM13">
        <v>12600</v>
      </c>
      <c r="BN13">
        <v>1299600</v>
      </c>
      <c r="BO13">
        <v>18114</v>
      </c>
      <c r="BP13">
        <v>17368</v>
      </c>
      <c r="BQ13">
        <v>31.593499999999999</v>
      </c>
      <c r="BR13">
        <v>3612.8</v>
      </c>
      <c r="BS13">
        <v>145.19491049999999</v>
      </c>
      <c r="BT13">
        <v>11</v>
      </c>
      <c r="BU13">
        <v>2836.95</v>
      </c>
      <c r="BV13">
        <v>31667</v>
      </c>
      <c r="BW13">
        <v>3</v>
      </c>
      <c r="BX13">
        <v>386</v>
      </c>
      <c r="BY13">
        <v>579</v>
      </c>
      <c r="BZ13">
        <v>0</v>
      </c>
      <c r="CA13">
        <v>0</v>
      </c>
      <c r="CB13">
        <v>0</v>
      </c>
      <c r="CC13">
        <v>0</v>
      </c>
      <c r="CD13">
        <v>993600</v>
      </c>
      <c r="CE13">
        <v>25691</v>
      </c>
      <c r="CF13">
        <v>24494</v>
      </c>
      <c r="CG13">
        <v>27.839833330000001</v>
      </c>
      <c r="CH13">
        <v>3840</v>
      </c>
      <c r="CI13">
        <v>88.633282129999998</v>
      </c>
      <c r="CJ13">
        <v>15.58333333</v>
      </c>
      <c r="CK13">
        <v>3217.8</v>
      </c>
      <c r="CL13">
        <v>54216</v>
      </c>
      <c r="CM13">
        <v>19</v>
      </c>
      <c r="CN13">
        <v>561</v>
      </c>
      <c r="CO13">
        <v>778</v>
      </c>
      <c r="CP13">
        <v>0</v>
      </c>
      <c r="CQ13">
        <v>0</v>
      </c>
      <c r="CR13">
        <v>1</v>
      </c>
      <c r="CS13">
        <v>1980</v>
      </c>
      <c r="CT13">
        <v>1220400</v>
      </c>
      <c r="CU13">
        <v>22152</v>
      </c>
      <c r="CV13">
        <v>22048</v>
      </c>
      <c r="CW13">
        <v>34.585333329999997</v>
      </c>
      <c r="CX13">
        <v>3696</v>
      </c>
      <c r="CY13">
        <v>83.626728110000002</v>
      </c>
      <c r="CZ13">
        <v>12.75</v>
      </c>
      <c r="DA13">
        <v>2731.8833330000002</v>
      </c>
      <c r="DB13">
        <v>36683</v>
      </c>
      <c r="DC13">
        <v>0</v>
      </c>
      <c r="DD13">
        <v>617</v>
      </c>
      <c r="DE13">
        <v>716</v>
      </c>
      <c r="DF13">
        <v>0</v>
      </c>
      <c r="DG13">
        <v>0</v>
      </c>
      <c r="DH13">
        <v>0</v>
      </c>
      <c r="DI13">
        <v>0</v>
      </c>
      <c r="DJ13">
        <v>1101600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24370</v>
      </c>
      <c r="EB13">
        <v>24530</v>
      </c>
      <c r="EC13">
        <v>39.1295</v>
      </c>
      <c r="ED13">
        <v>3989</v>
      </c>
      <c r="EE13">
        <v>94.458602150000004</v>
      </c>
      <c r="EF13">
        <v>13.83333333</v>
      </c>
      <c r="EG13">
        <v>4049.7333330000001</v>
      </c>
      <c r="EH13">
        <v>57142</v>
      </c>
      <c r="EI13">
        <v>87</v>
      </c>
      <c r="EJ13">
        <v>691</v>
      </c>
      <c r="EK13">
        <v>879</v>
      </c>
      <c r="EL13">
        <v>0</v>
      </c>
      <c r="EM13">
        <v>0</v>
      </c>
      <c r="EN13">
        <v>0</v>
      </c>
      <c r="EO13">
        <v>0</v>
      </c>
      <c r="EP13">
        <v>1076400</v>
      </c>
      <c r="EQ13">
        <v>18441</v>
      </c>
      <c r="ER13">
        <v>19262</v>
      </c>
      <c r="ES13">
        <v>36.018749999999997</v>
      </c>
      <c r="ET13">
        <v>3734.4</v>
      </c>
      <c r="EU13">
        <v>72.222580649999998</v>
      </c>
      <c r="EV13">
        <v>13.565217390000001</v>
      </c>
      <c r="EW13">
        <v>3342.05</v>
      </c>
      <c r="EX13">
        <v>46240</v>
      </c>
      <c r="EY13">
        <v>36</v>
      </c>
      <c r="EZ13">
        <v>464</v>
      </c>
      <c r="FA13">
        <v>766</v>
      </c>
      <c r="FB13">
        <v>0</v>
      </c>
      <c r="FC13">
        <v>0</v>
      </c>
      <c r="FD13">
        <v>0</v>
      </c>
      <c r="FE13">
        <v>0</v>
      </c>
      <c r="FF13">
        <v>1008000</v>
      </c>
      <c r="FG13">
        <v>20905</v>
      </c>
      <c r="FH13">
        <v>20518</v>
      </c>
      <c r="FI13">
        <v>37.697249999999997</v>
      </c>
      <c r="FJ13">
        <v>3864</v>
      </c>
      <c r="FK13">
        <v>83.208064519999994</v>
      </c>
      <c r="FL13">
        <v>13.39130435</v>
      </c>
      <c r="FM13">
        <v>3750.15</v>
      </c>
      <c r="FN13">
        <v>47291</v>
      </c>
      <c r="FO13">
        <v>9</v>
      </c>
      <c r="FP13">
        <v>602</v>
      </c>
      <c r="FQ13">
        <v>814</v>
      </c>
      <c r="FR13">
        <v>0</v>
      </c>
      <c r="FS13">
        <v>0</v>
      </c>
      <c r="FT13">
        <v>3</v>
      </c>
      <c r="FU13">
        <v>4200</v>
      </c>
      <c r="FV13">
        <v>993600</v>
      </c>
      <c r="FW13">
        <v>21326</v>
      </c>
      <c r="FX13">
        <v>21632</v>
      </c>
      <c r="FY13">
        <v>37.950000000000003</v>
      </c>
      <c r="FZ13">
        <v>3316.8</v>
      </c>
      <c r="GA13">
        <v>84.219354839999994</v>
      </c>
      <c r="GB13">
        <v>13.58333333</v>
      </c>
      <c r="GC13">
        <v>4034.2</v>
      </c>
      <c r="GD13">
        <v>55074</v>
      </c>
      <c r="GE13">
        <v>18</v>
      </c>
      <c r="GF13">
        <v>576</v>
      </c>
      <c r="GG13">
        <v>905</v>
      </c>
      <c r="GH13">
        <v>0</v>
      </c>
      <c r="GI13">
        <v>0</v>
      </c>
      <c r="GJ13">
        <v>0</v>
      </c>
      <c r="GK13">
        <v>0</v>
      </c>
      <c r="GL13">
        <v>1058400</v>
      </c>
      <c r="GM13">
        <v>7609.4219549999998</v>
      </c>
      <c r="GN13">
        <v>6799.6200609999996</v>
      </c>
      <c r="GO13">
        <v>893.90076899999997</v>
      </c>
      <c r="GP13">
        <v>15302.942789999999</v>
      </c>
      <c r="GQ13">
        <v>295844</v>
      </c>
      <c r="GR13">
        <v>5.1726392000000003E-2</v>
      </c>
      <c r="GS13">
        <v>22983.802479999998</v>
      </c>
      <c r="GT13">
        <v>26253.520339999999</v>
      </c>
    </row>
    <row r="14" spans="1:202">
      <c r="A14">
        <v>13</v>
      </c>
      <c r="B14" s="1">
        <v>43101</v>
      </c>
      <c r="C14">
        <v>30860</v>
      </c>
      <c r="D14">
        <v>28750</v>
      </c>
      <c r="E14">
        <v>29.28</v>
      </c>
      <c r="F14">
        <v>3850</v>
      </c>
      <c r="G14">
        <v>142.86313129999999</v>
      </c>
      <c r="H14">
        <v>9.7272727270000008</v>
      </c>
      <c r="I14">
        <v>3214</v>
      </c>
      <c r="J14">
        <v>30028</v>
      </c>
      <c r="K14">
        <v>0</v>
      </c>
      <c r="L14">
        <v>0</v>
      </c>
      <c r="M14">
        <v>1074</v>
      </c>
      <c r="N14">
        <v>0</v>
      </c>
      <c r="O14">
        <v>0</v>
      </c>
      <c r="P14">
        <v>7</v>
      </c>
      <c r="Q14">
        <v>13980</v>
      </c>
      <c r="R14">
        <v>770400</v>
      </c>
      <c r="S14">
        <v>31770</v>
      </c>
      <c r="T14">
        <v>30050</v>
      </c>
      <c r="U14">
        <v>19.97</v>
      </c>
      <c r="V14">
        <v>3520</v>
      </c>
      <c r="W14">
        <v>152.1527778</v>
      </c>
      <c r="X14">
        <v>9.4545454549999999</v>
      </c>
      <c r="Y14">
        <v>3883</v>
      </c>
      <c r="Z14">
        <v>36936</v>
      </c>
      <c r="AA14">
        <v>0</v>
      </c>
      <c r="AB14">
        <v>0</v>
      </c>
      <c r="AC14">
        <v>1333</v>
      </c>
      <c r="AD14">
        <v>0</v>
      </c>
      <c r="AE14">
        <v>0</v>
      </c>
      <c r="AF14">
        <v>1</v>
      </c>
      <c r="AG14">
        <v>1500</v>
      </c>
      <c r="AH14">
        <v>748800</v>
      </c>
      <c r="AI14">
        <v>31169</v>
      </c>
      <c r="AJ14">
        <v>29036</v>
      </c>
      <c r="AK14">
        <v>23.54</v>
      </c>
      <c r="AL14">
        <v>3650</v>
      </c>
      <c r="AM14">
        <v>142.49823230000001</v>
      </c>
      <c r="AN14">
        <v>9.9545454549999999</v>
      </c>
      <c r="AO14">
        <v>3694</v>
      </c>
      <c r="AP14">
        <v>36704</v>
      </c>
      <c r="AQ14">
        <v>91</v>
      </c>
      <c r="AR14">
        <v>91</v>
      </c>
      <c r="AS14">
        <v>1186</v>
      </c>
      <c r="AT14">
        <v>0</v>
      </c>
      <c r="AU14">
        <v>0</v>
      </c>
      <c r="AV14">
        <v>2</v>
      </c>
      <c r="AW14">
        <v>3120</v>
      </c>
      <c r="AX14">
        <v>788400</v>
      </c>
      <c r="AY14">
        <v>29483</v>
      </c>
      <c r="AZ14">
        <v>27683</v>
      </c>
      <c r="BA14">
        <v>28.65</v>
      </c>
      <c r="BB14">
        <v>3520</v>
      </c>
      <c r="BC14">
        <v>136.22095959999999</v>
      </c>
      <c r="BD14">
        <v>9.8181818179999993</v>
      </c>
      <c r="BE14">
        <v>3686</v>
      </c>
      <c r="BF14">
        <v>39459</v>
      </c>
      <c r="BG14">
        <v>14</v>
      </c>
      <c r="BH14">
        <v>14</v>
      </c>
      <c r="BI14">
        <v>1255</v>
      </c>
      <c r="BJ14">
        <v>0</v>
      </c>
      <c r="BK14">
        <v>0</v>
      </c>
      <c r="BL14">
        <v>7</v>
      </c>
      <c r="BM14">
        <v>12480</v>
      </c>
      <c r="BN14">
        <v>777600</v>
      </c>
      <c r="BO14">
        <v>23326</v>
      </c>
      <c r="BP14">
        <v>22456</v>
      </c>
      <c r="BQ14">
        <v>35.89</v>
      </c>
      <c r="BR14">
        <v>3704</v>
      </c>
      <c r="BS14">
        <v>140.25227269999999</v>
      </c>
      <c r="BT14">
        <v>7.6363636359999996</v>
      </c>
      <c r="BU14">
        <v>2591</v>
      </c>
      <c r="BV14">
        <v>19937</v>
      </c>
      <c r="BW14">
        <v>0</v>
      </c>
      <c r="BX14">
        <v>0</v>
      </c>
      <c r="BY14">
        <v>597</v>
      </c>
      <c r="BZ14">
        <v>0</v>
      </c>
      <c r="CA14">
        <v>0</v>
      </c>
      <c r="CB14">
        <v>5</v>
      </c>
      <c r="CC14">
        <v>11220</v>
      </c>
      <c r="CD14">
        <v>633600</v>
      </c>
      <c r="CE14">
        <v>28405</v>
      </c>
      <c r="CF14">
        <v>26615</v>
      </c>
      <c r="CG14">
        <v>26.37</v>
      </c>
      <c r="CH14">
        <v>3740</v>
      </c>
      <c r="CI14">
        <v>135.7290404</v>
      </c>
      <c r="CJ14">
        <v>9.5</v>
      </c>
      <c r="CK14">
        <v>3091</v>
      </c>
      <c r="CL14">
        <v>30335</v>
      </c>
      <c r="CM14">
        <v>19</v>
      </c>
      <c r="CN14">
        <v>19</v>
      </c>
      <c r="CO14">
        <v>789</v>
      </c>
      <c r="CP14">
        <v>0</v>
      </c>
      <c r="CQ14">
        <v>0</v>
      </c>
      <c r="CR14">
        <v>12</v>
      </c>
      <c r="CS14">
        <v>25620</v>
      </c>
      <c r="CT14">
        <v>752400</v>
      </c>
      <c r="CU14">
        <v>20922</v>
      </c>
      <c r="CV14">
        <v>20846</v>
      </c>
      <c r="CW14">
        <v>32.6</v>
      </c>
      <c r="CX14">
        <v>3024</v>
      </c>
      <c r="CY14">
        <v>133.92592590000001</v>
      </c>
      <c r="CZ14">
        <v>8.2777777780000008</v>
      </c>
      <c r="DA14">
        <v>2572</v>
      </c>
      <c r="DB14">
        <v>17493</v>
      </c>
      <c r="DC14">
        <v>18</v>
      </c>
      <c r="DD14">
        <v>18</v>
      </c>
      <c r="DE14">
        <v>656</v>
      </c>
      <c r="DF14">
        <v>0</v>
      </c>
      <c r="DG14">
        <v>0</v>
      </c>
      <c r="DH14">
        <v>2</v>
      </c>
      <c r="DI14">
        <v>6600</v>
      </c>
      <c r="DJ14">
        <v>658800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26192</v>
      </c>
      <c r="EB14">
        <v>25206</v>
      </c>
      <c r="EC14">
        <v>36.045000000000002</v>
      </c>
      <c r="ED14">
        <v>3588</v>
      </c>
      <c r="EE14">
        <v>131.08835730000001</v>
      </c>
      <c r="EF14">
        <v>8.8695652169999999</v>
      </c>
      <c r="EG14">
        <v>3806</v>
      </c>
      <c r="EH14">
        <v>35266</v>
      </c>
      <c r="EI14">
        <v>8</v>
      </c>
      <c r="EJ14">
        <v>8</v>
      </c>
      <c r="EK14">
        <v>1299</v>
      </c>
      <c r="EL14">
        <v>0</v>
      </c>
      <c r="EM14">
        <v>0</v>
      </c>
      <c r="EN14">
        <v>2</v>
      </c>
      <c r="EO14">
        <v>2280</v>
      </c>
      <c r="EP14">
        <v>714600</v>
      </c>
      <c r="EQ14">
        <v>21258</v>
      </c>
      <c r="ER14">
        <v>20880</v>
      </c>
      <c r="ES14">
        <v>34.22</v>
      </c>
      <c r="ET14">
        <v>3592</v>
      </c>
      <c r="EU14">
        <v>112.8520202</v>
      </c>
      <c r="EV14">
        <v>8.3913043480000002</v>
      </c>
      <c r="EW14">
        <v>3490</v>
      </c>
      <c r="EX14">
        <v>30931</v>
      </c>
      <c r="EY14">
        <v>59</v>
      </c>
      <c r="EZ14">
        <v>59</v>
      </c>
      <c r="FA14">
        <v>846</v>
      </c>
      <c r="FB14">
        <v>0</v>
      </c>
      <c r="FC14">
        <v>0</v>
      </c>
      <c r="FD14">
        <v>0</v>
      </c>
      <c r="FE14">
        <v>0</v>
      </c>
      <c r="FF14">
        <v>676800</v>
      </c>
      <c r="FG14">
        <v>22411</v>
      </c>
      <c r="FH14">
        <v>21913</v>
      </c>
      <c r="FI14">
        <v>34.994999999999997</v>
      </c>
      <c r="FJ14">
        <v>3444</v>
      </c>
      <c r="FK14">
        <v>116.6395503</v>
      </c>
      <c r="FL14">
        <v>9</v>
      </c>
      <c r="FM14">
        <v>3787</v>
      </c>
      <c r="FN14">
        <v>35226</v>
      </c>
      <c r="FO14">
        <v>44</v>
      </c>
      <c r="FP14">
        <v>44</v>
      </c>
      <c r="FQ14">
        <v>916</v>
      </c>
      <c r="FR14">
        <v>0</v>
      </c>
      <c r="FS14">
        <v>0</v>
      </c>
      <c r="FT14">
        <v>2</v>
      </c>
      <c r="FU14">
        <v>2700</v>
      </c>
      <c r="FV14">
        <v>712800</v>
      </c>
      <c r="FW14">
        <v>25044</v>
      </c>
      <c r="FX14">
        <v>24508</v>
      </c>
      <c r="FY14">
        <v>36.74</v>
      </c>
      <c r="FZ14">
        <v>3612</v>
      </c>
      <c r="GA14">
        <v>124.4955808</v>
      </c>
      <c r="GB14">
        <v>8.8260869569999993</v>
      </c>
      <c r="GC14">
        <v>4175</v>
      </c>
      <c r="GD14">
        <v>38352</v>
      </c>
      <c r="GE14">
        <v>6</v>
      </c>
      <c r="GF14">
        <v>6</v>
      </c>
      <c r="GG14">
        <v>949</v>
      </c>
      <c r="GH14">
        <v>0</v>
      </c>
      <c r="GI14">
        <v>0</v>
      </c>
      <c r="GJ14">
        <v>9</v>
      </c>
      <c r="GK14">
        <v>9720</v>
      </c>
      <c r="GL14">
        <v>716400</v>
      </c>
      <c r="GM14">
        <v>7778.7987409999996</v>
      </c>
      <c r="GN14">
        <v>5121.8563359999998</v>
      </c>
      <c r="GO14">
        <v>3808.8953919999999</v>
      </c>
      <c r="GP14">
        <v>16709.550469999998</v>
      </c>
      <c r="GQ14">
        <v>238242</v>
      </c>
      <c r="GR14">
        <v>7.0136879999999999E-2</v>
      </c>
      <c r="GS14">
        <v>21498.544910000001</v>
      </c>
      <c r="GT14">
        <v>22544.63046</v>
      </c>
    </row>
    <row r="15" spans="1:202">
      <c r="A15">
        <v>14</v>
      </c>
      <c r="B15" s="1">
        <v>43132</v>
      </c>
      <c r="C15">
        <v>28960</v>
      </c>
      <c r="D15">
        <v>28240</v>
      </c>
      <c r="E15">
        <v>27.56</v>
      </c>
      <c r="F15">
        <v>3770</v>
      </c>
      <c r="G15">
        <v>143.17082389999999</v>
      </c>
      <c r="H15">
        <v>9.5714285710000002</v>
      </c>
      <c r="I15">
        <v>3173</v>
      </c>
      <c r="J15">
        <v>30554</v>
      </c>
      <c r="K15">
        <v>15</v>
      </c>
      <c r="L15">
        <v>15</v>
      </c>
      <c r="M15">
        <v>3059</v>
      </c>
      <c r="N15">
        <v>24671</v>
      </c>
      <c r="O15">
        <v>400</v>
      </c>
      <c r="P15">
        <v>7</v>
      </c>
      <c r="Q15">
        <v>13020</v>
      </c>
      <c r="R15">
        <v>723600</v>
      </c>
      <c r="S15">
        <v>29440</v>
      </c>
      <c r="T15">
        <v>28570</v>
      </c>
      <c r="U15">
        <v>21.68</v>
      </c>
      <c r="V15">
        <v>3450</v>
      </c>
      <c r="W15">
        <v>144.17365839999999</v>
      </c>
      <c r="X15">
        <v>9.5714285710000002</v>
      </c>
      <c r="Y15">
        <v>3570</v>
      </c>
      <c r="Z15">
        <v>34434</v>
      </c>
      <c r="AA15">
        <v>1</v>
      </c>
      <c r="AB15">
        <v>1</v>
      </c>
      <c r="AC15">
        <v>2555</v>
      </c>
      <c r="AD15">
        <v>30761</v>
      </c>
      <c r="AE15">
        <v>860</v>
      </c>
      <c r="AF15">
        <v>3</v>
      </c>
      <c r="AG15">
        <v>3600</v>
      </c>
      <c r="AH15">
        <v>723600</v>
      </c>
      <c r="AI15">
        <v>23254</v>
      </c>
      <c r="AJ15">
        <v>22184</v>
      </c>
      <c r="AK15">
        <v>28.07</v>
      </c>
      <c r="AL15">
        <v>3500</v>
      </c>
      <c r="AM15">
        <v>118.9198413</v>
      </c>
      <c r="AN15">
        <v>9.19047619</v>
      </c>
      <c r="AO15">
        <v>3392</v>
      </c>
      <c r="AP15">
        <v>31833</v>
      </c>
      <c r="AQ15">
        <v>37</v>
      </c>
      <c r="AR15">
        <v>37</v>
      </c>
      <c r="AS15">
        <v>1502</v>
      </c>
      <c r="AT15">
        <v>32677</v>
      </c>
      <c r="AU15">
        <v>3887</v>
      </c>
      <c r="AV15">
        <v>1</v>
      </c>
      <c r="AW15">
        <v>4200</v>
      </c>
      <c r="AX15">
        <v>694800</v>
      </c>
      <c r="AY15">
        <v>25173</v>
      </c>
      <c r="AZ15">
        <v>20037</v>
      </c>
      <c r="BA15">
        <v>32.31</v>
      </c>
      <c r="BB15">
        <v>3486</v>
      </c>
      <c r="BC15">
        <v>124.0868481</v>
      </c>
      <c r="BD15">
        <v>9.6190476189999998</v>
      </c>
      <c r="BE15">
        <v>3053</v>
      </c>
      <c r="BF15">
        <v>32597</v>
      </c>
      <c r="BG15">
        <v>12</v>
      </c>
      <c r="BH15">
        <v>12</v>
      </c>
      <c r="BI15">
        <v>1992</v>
      </c>
      <c r="BJ15">
        <v>32757</v>
      </c>
      <c r="BK15">
        <v>1404</v>
      </c>
      <c r="BL15">
        <v>6</v>
      </c>
      <c r="BM15">
        <v>15600</v>
      </c>
      <c r="BN15">
        <v>727200</v>
      </c>
      <c r="BO15">
        <v>20883</v>
      </c>
      <c r="BP15">
        <v>19369</v>
      </c>
      <c r="BQ15">
        <v>30.61</v>
      </c>
      <c r="BR15">
        <v>3360</v>
      </c>
      <c r="BS15">
        <v>127.4872024</v>
      </c>
      <c r="BT15">
        <v>8.15</v>
      </c>
      <c r="BU15">
        <v>2230</v>
      </c>
      <c r="BV15">
        <v>18215</v>
      </c>
      <c r="BW15">
        <v>5</v>
      </c>
      <c r="BX15">
        <v>5</v>
      </c>
      <c r="BY15">
        <v>1535</v>
      </c>
      <c r="BZ15">
        <v>17706</v>
      </c>
      <c r="CA15">
        <v>0</v>
      </c>
      <c r="CB15">
        <v>0</v>
      </c>
      <c r="CC15">
        <v>0</v>
      </c>
      <c r="CD15">
        <v>590400</v>
      </c>
      <c r="CE15">
        <v>26347</v>
      </c>
      <c r="CF15">
        <v>26227</v>
      </c>
      <c r="CG15">
        <v>24.91</v>
      </c>
      <c r="CH15">
        <v>3690</v>
      </c>
      <c r="CI15">
        <v>133.4884543</v>
      </c>
      <c r="CJ15">
        <v>9.2857142859999993</v>
      </c>
      <c r="CK15">
        <v>2721</v>
      </c>
      <c r="CL15">
        <v>27408</v>
      </c>
      <c r="CM15">
        <v>6</v>
      </c>
      <c r="CN15">
        <v>6</v>
      </c>
      <c r="CO15">
        <v>1350</v>
      </c>
      <c r="CP15">
        <v>25872</v>
      </c>
      <c r="CQ15">
        <v>2630</v>
      </c>
      <c r="CR15">
        <v>2</v>
      </c>
      <c r="CS15">
        <v>4200</v>
      </c>
      <c r="CT15">
        <v>702000</v>
      </c>
      <c r="CU15">
        <v>22326</v>
      </c>
      <c r="CV15">
        <v>21200</v>
      </c>
      <c r="CW15">
        <v>35.32</v>
      </c>
      <c r="CX15">
        <v>3192</v>
      </c>
      <c r="CY15">
        <v>142.1794486</v>
      </c>
      <c r="CZ15">
        <v>8.1999999999999993</v>
      </c>
      <c r="DA15">
        <v>2225</v>
      </c>
      <c r="DB15">
        <v>18302</v>
      </c>
      <c r="DC15">
        <v>8</v>
      </c>
      <c r="DD15">
        <v>8</v>
      </c>
      <c r="DE15">
        <v>1859</v>
      </c>
      <c r="DF15">
        <v>21280</v>
      </c>
      <c r="DG15">
        <v>0</v>
      </c>
      <c r="DH15">
        <v>0</v>
      </c>
      <c r="DI15">
        <v>0</v>
      </c>
      <c r="DJ15">
        <v>590400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22660</v>
      </c>
      <c r="EB15">
        <v>21325</v>
      </c>
      <c r="EC15">
        <v>27.6</v>
      </c>
      <c r="ED15">
        <v>3360</v>
      </c>
      <c r="EE15">
        <v>132.52321549999999</v>
      </c>
      <c r="EF15">
        <v>8.625</v>
      </c>
      <c r="EG15">
        <v>3459</v>
      </c>
      <c r="EH15">
        <v>30089.5</v>
      </c>
      <c r="EI15">
        <v>4</v>
      </c>
      <c r="EJ15">
        <v>4</v>
      </c>
      <c r="EK15">
        <v>2000</v>
      </c>
      <c r="EL15">
        <v>7183</v>
      </c>
      <c r="EM15">
        <v>0</v>
      </c>
      <c r="EN15">
        <v>5</v>
      </c>
      <c r="EO15">
        <v>9780</v>
      </c>
      <c r="EP15">
        <v>635400</v>
      </c>
      <c r="EQ15">
        <v>18538</v>
      </c>
      <c r="ER15">
        <v>17878</v>
      </c>
      <c r="ES15">
        <v>25.86</v>
      </c>
      <c r="ET15">
        <v>3276</v>
      </c>
      <c r="EU15">
        <v>100.6271711</v>
      </c>
      <c r="EV15">
        <v>9.0749999999999993</v>
      </c>
      <c r="EW15">
        <v>3240</v>
      </c>
      <c r="EX15">
        <v>30327</v>
      </c>
      <c r="EY15">
        <v>7</v>
      </c>
      <c r="EZ15">
        <v>7</v>
      </c>
      <c r="FA15">
        <v>1662</v>
      </c>
      <c r="FB15">
        <v>15010</v>
      </c>
      <c r="FC15">
        <v>5149</v>
      </c>
      <c r="FD15">
        <v>5</v>
      </c>
      <c r="FE15">
        <v>13800</v>
      </c>
      <c r="FF15">
        <v>657000</v>
      </c>
      <c r="FG15">
        <v>17069</v>
      </c>
      <c r="FH15">
        <v>16778</v>
      </c>
      <c r="FI15">
        <v>27.82</v>
      </c>
      <c r="FJ15">
        <v>3444</v>
      </c>
      <c r="FK15">
        <v>114.488088</v>
      </c>
      <c r="FL15">
        <v>7.5714285710000002</v>
      </c>
      <c r="FM15">
        <v>2967</v>
      </c>
      <c r="FN15">
        <v>27830</v>
      </c>
      <c r="FO15">
        <v>24</v>
      </c>
      <c r="FP15">
        <v>24</v>
      </c>
      <c r="FQ15">
        <v>1732</v>
      </c>
      <c r="FR15">
        <v>7774</v>
      </c>
      <c r="FS15">
        <v>5435</v>
      </c>
      <c r="FT15">
        <v>3</v>
      </c>
      <c r="FU15">
        <v>4200</v>
      </c>
      <c r="FV15">
        <v>649800</v>
      </c>
      <c r="FW15">
        <v>19347</v>
      </c>
      <c r="FX15">
        <v>17684</v>
      </c>
      <c r="FY15">
        <v>26.2</v>
      </c>
      <c r="FZ15">
        <v>3192</v>
      </c>
      <c r="GA15">
        <v>105.03736840000001</v>
      </c>
      <c r="GB15">
        <v>9.0749999999999993</v>
      </c>
      <c r="GC15">
        <v>3078</v>
      </c>
      <c r="GD15">
        <v>34736</v>
      </c>
      <c r="GE15">
        <v>2</v>
      </c>
      <c r="GF15">
        <v>2</v>
      </c>
      <c r="GG15">
        <v>2052</v>
      </c>
      <c r="GH15">
        <v>20890</v>
      </c>
      <c r="GI15">
        <v>7635</v>
      </c>
      <c r="GJ15">
        <v>3</v>
      </c>
      <c r="GK15">
        <v>6300</v>
      </c>
      <c r="GL15">
        <v>653400</v>
      </c>
      <c r="GM15">
        <v>7976.1736959999998</v>
      </c>
      <c r="GN15">
        <v>6052.8326479999996</v>
      </c>
      <c r="GO15">
        <v>5818.166131</v>
      </c>
      <c r="GP15">
        <v>19847.172480000001</v>
      </c>
      <c r="GQ15">
        <v>247705</v>
      </c>
      <c r="GR15">
        <v>8.0124230000000005E-2</v>
      </c>
      <c r="GS15">
        <v>24435.649860000001</v>
      </c>
      <c r="GT15">
        <v>22772.446790000002</v>
      </c>
    </row>
    <row r="16" spans="1:202">
      <c r="A16">
        <v>15</v>
      </c>
      <c r="B16" s="1">
        <v>43160</v>
      </c>
      <c r="C16">
        <v>22677</v>
      </c>
      <c r="D16">
        <v>22525</v>
      </c>
      <c r="E16">
        <v>28.54</v>
      </c>
      <c r="F16">
        <v>4000.0807909999999</v>
      </c>
      <c r="G16">
        <v>104.315873</v>
      </c>
      <c r="H16">
        <v>9.3913043480000002</v>
      </c>
      <c r="I16">
        <v>3623</v>
      </c>
      <c r="J16">
        <v>34622</v>
      </c>
      <c r="K16">
        <v>5</v>
      </c>
      <c r="L16">
        <v>5</v>
      </c>
      <c r="M16">
        <v>2239</v>
      </c>
      <c r="N16">
        <v>22677</v>
      </c>
      <c r="O16">
        <v>0</v>
      </c>
      <c r="P16">
        <v>5</v>
      </c>
      <c r="Q16">
        <v>12600</v>
      </c>
      <c r="R16">
        <v>777600</v>
      </c>
      <c r="S16">
        <v>26497</v>
      </c>
      <c r="T16">
        <v>26627</v>
      </c>
      <c r="U16">
        <v>23.63</v>
      </c>
      <c r="V16">
        <v>3654.389983</v>
      </c>
      <c r="W16">
        <v>134.0204545</v>
      </c>
      <c r="X16">
        <v>8.5652173909999991</v>
      </c>
      <c r="Y16">
        <v>3763</v>
      </c>
      <c r="Z16">
        <v>34383</v>
      </c>
      <c r="AA16">
        <v>0</v>
      </c>
      <c r="AB16">
        <v>0</v>
      </c>
      <c r="AC16">
        <v>1238</v>
      </c>
      <c r="AD16">
        <v>26497</v>
      </c>
      <c r="AE16">
        <v>0</v>
      </c>
      <c r="AF16">
        <v>2</v>
      </c>
      <c r="AG16">
        <v>2100</v>
      </c>
      <c r="AH16">
        <v>709200</v>
      </c>
      <c r="AI16">
        <v>24197</v>
      </c>
      <c r="AJ16">
        <v>23817</v>
      </c>
      <c r="AK16">
        <v>23.09</v>
      </c>
      <c r="AL16">
        <v>3890.220832</v>
      </c>
      <c r="AM16">
        <v>120.8220058</v>
      </c>
      <c r="AN16">
        <v>9</v>
      </c>
      <c r="AO16">
        <v>3541</v>
      </c>
      <c r="AP16">
        <v>32197</v>
      </c>
      <c r="AQ16">
        <v>4</v>
      </c>
      <c r="AR16">
        <v>4</v>
      </c>
      <c r="AS16">
        <v>1003</v>
      </c>
      <c r="AT16">
        <v>24197</v>
      </c>
      <c r="AU16">
        <v>0</v>
      </c>
      <c r="AV16">
        <v>1</v>
      </c>
      <c r="AW16">
        <v>900</v>
      </c>
      <c r="AX16">
        <v>745200</v>
      </c>
      <c r="AY16">
        <v>16808</v>
      </c>
      <c r="AZ16">
        <v>17988</v>
      </c>
      <c r="BA16">
        <v>29.59</v>
      </c>
      <c r="BB16">
        <v>3960</v>
      </c>
      <c r="BC16">
        <v>80.782720060000003</v>
      </c>
      <c r="BD16">
        <v>9.4347826090000009</v>
      </c>
      <c r="BE16">
        <v>3342</v>
      </c>
      <c r="BF16">
        <v>33667</v>
      </c>
      <c r="BG16">
        <v>0</v>
      </c>
      <c r="BH16">
        <v>0</v>
      </c>
      <c r="BI16">
        <v>0</v>
      </c>
      <c r="BJ16">
        <v>16808</v>
      </c>
      <c r="BK16">
        <v>0</v>
      </c>
      <c r="BL16">
        <v>4</v>
      </c>
      <c r="BM16">
        <v>6000</v>
      </c>
      <c r="BN16">
        <v>777600</v>
      </c>
      <c r="BO16">
        <v>19601</v>
      </c>
      <c r="BP16">
        <v>14370</v>
      </c>
      <c r="BQ16">
        <v>38.35</v>
      </c>
      <c r="BR16">
        <v>3864</v>
      </c>
      <c r="BS16">
        <v>111.5082816</v>
      </c>
      <c r="BT16">
        <v>8.0434782610000006</v>
      </c>
      <c r="BU16">
        <v>2890</v>
      </c>
      <c r="BV16">
        <v>23830</v>
      </c>
      <c r="BW16">
        <v>6</v>
      </c>
      <c r="BX16">
        <v>6</v>
      </c>
      <c r="BY16">
        <v>558</v>
      </c>
      <c r="BZ16">
        <v>19601</v>
      </c>
      <c r="CA16">
        <v>1914</v>
      </c>
      <c r="CB16">
        <v>2</v>
      </c>
      <c r="CC16">
        <v>19620</v>
      </c>
      <c r="CD16">
        <v>705600</v>
      </c>
      <c r="CE16">
        <v>23117</v>
      </c>
      <c r="CF16">
        <v>22334</v>
      </c>
      <c r="CG16">
        <v>24.68</v>
      </c>
      <c r="CH16">
        <v>3680</v>
      </c>
      <c r="CI16">
        <v>114.5174258</v>
      </c>
      <c r="CJ16">
        <v>8.7391304349999999</v>
      </c>
      <c r="CK16">
        <v>3073</v>
      </c>
      <c r="CL16">
        <v>29482</v>
      </c>
      <c r="CM16">
        <v>3</v>
      </c>
      <c r="CN16">
        <v>3</v>
      </c>
      <c r="CO16">
        <v>584</v>
      </c>
      <c r="CP16">
        <v>23117</v>
      </c>
      <c r="CQ16">
        <v>0</v>
      </c>
      <c r="CR16">
        <v>0</v>
      </c>
      <c r="CS16">
        <v>0</v>
      </c>
      <c r="CT16">
        <v>723600</v>
      </c>
      <c r="CU16">
        <v>27872</v>
      </c>
      <c r="CV16">
        <v>28110</v>
      </c>
      <c r="CW16">
        <v>39.74</v>
      </c>
      <c r="CX16">
        <v>3864</v>
      </c>
      <c r="CY16">
        <v>139.728882</v>
      </c>
      <c r="CZ16">
        <v>8.6086956519999998</v>
      </c>
      <c r="DA16">
        <v>2720</v>
      </c>
      <c r="DB16">
        <v>23802</v>
      </c>
      <c r="DC16">
        <v>2</v>
      </c>
      <c r="DD16">
        <v>2</v>
      </c>
      <c r="DE16">
        <v>531</v>
      </c>
      <c r="DF16">
        <v>27872</v>
      </c>
      <c r="DG16">
        <v>0</v>
      </c>
      <c r="DH16">
        <v>0</v>
      </c>
      <c r="DI16">
        <v>0</v>
      </c>
      <c r="DJ16">
        <v>712800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28654</v>
      </c>
      <c r="EB16">
        <v>28705</v>
      </c>
      <c r="EC16">
        <v>24.715</v>
      </c>
      <c r="ED16">
        <v>4032</v>
      </c>
      <c r="EE16">
        <v>135.1742926</v>
      </c>
      <c r="EF16">
        <v>8.9600000000000009</v>
      </c>
      <c r="EG16">
        <v>4269</v>
      </c>
      <c r="EH16">
        <v>39055</v>
      </c>
      <c r="EI16">
        <v>16</v>
      </c>
      <c r="EJ16">
        <v>16</v>
      </c>
      <c r="EK16">
        <v>1117</v>
      </c>
      <c r="EL16">
        <v>28654</v>
      </c>
      <c r="EM16">
        <v>0</v>
      </c>
      <c r="EN16">
        <v>5</v>
      </c>
      <c r="EO16">
        <v>8700</v>
      </c>
      <c r="EP16">
        <v>784800</v>
      </c>
      <c r="EQ16">
        <v>22567</v>
      </c>
      <c r="ER16">
        <v>22335</v>
      </c>
      <c r="ES16">
        <v>28.254999999999999</v>
      </c>
      <c r="ET16">
        <v>3780</v>
      </c>
      <c r="EU16">
        <v>105.26662399999999</v>
      </c>
      <c r="EV16">
        <v>9.18</v>
      </c>
      <c r="EW16">
        <v>4104</v>
      </c>
      <c r="EX16">
        <v>38242</v>
      </c>
      <c r="EY16">
        <v>18</v>
      </c>
      <c r="EZ16">
        <v>18</v>
      </c>
      <c r="FA16">
        <v>1054</v>
      </c>
      <c r="FB16">
        <v>22567</v>
      </c>
      <c r="FC16">
        <v>5583</v>
      </c>
      <c r="FD16">
        <v>0</v>
      </c>
      <c r="FE16">
        <v>0</v>
      </c>
      <c r="FF16">
        <v>799200</v>
      </c>
      <c r="FG16">
        <v>20695</v>
      </c>
      <c r="FH16">
        <v>20463</v>
      </c>
      <c r="FI16">
        <v>28.01</v>
      </c>
      <c r="FJ16">
        <v>4032</v>
      </c>
      <c r="FK16">
        <v>93.36276762</v>
      </c>
      <c r="FL16">
        <v>9.3333333330000006</v>
      </c>
      <c r="FM16">
        <v>4109</v>
      </c>
      <c r="FN16">
        <v>38237</v>
      </c>
      <c r="FO16">
        <v>29</v>
      </c>
      <c r="FP16">
        <v>29</v>
      </c>
      <c r="FQ16">
        <v>1156</v>
      </c>
      <c r="FR16">
        <v>20695</v>
      </c>
      <c r="FS16">
        <v>0</v>
      </c>
      <c r="FT16">
        <v>2</v>
      </c>
      <c r="FU16">
        <v>3300</v>
      </c>
      <c r="FV16">
        <v>806400</v>
      </c>
      <c r="FW16">
        <v>28750</v>
      </c>
      <c r="FX16">
        <v>27742</v>
      </c>
      <c r="FY16">
        <v>33.71</v>
      </c>
      <c r="FZ16">
        <v>4116</v>
      </c>
      <c r="GA16">
        <v>122.4144094</v>
      </c>
      <c r="GB16">
        <v>9.3800000000000008</v>
      </c>
      <c r="GC16">
        <v>4451</v>
      </c>
      <c r="GD16">
        <v>42403</v>
      </c>
      <c r="GE16">
        <v>0</v>
      </c>
      <c r="GF16">
        <v>0</v>
      </c>
      <c r="GG16">
        <v>1002</v>
      </c>
      <c r="GH16">
        <v>28750</v>
      </c>
      <c r="GI16">
        <v>0</v>
      </c>
      <c r="GJ16">
        <v>15</v>
      </c>
      <c r="GK16">
        <v>16800</v>
      </c>
      <c r="GL16">
        <v>844200</v>
      </c>
      <c r="GM16">
        <v>8127.1439739999996</v>
      </c>
      <c r="GN16">
        <v>5290.9517079999996</v>
      </c>
      <c r="GO16">
        <v>7280.7132860000002</v>
      </c>
      <c r="GP16">
        <v>20698.808969999998</v>
      </c>
      <c r="GQ16">
        <v>296473</v>
      </c>
      <c r="GR16">
        <v>6.9816843000000003E-2</v>
      </c>
      <c r="GS16">
        <v>17846.318920000002</v>
      </c>
      <c r="GT16">
        <v>21089.620569999999</v>
      </c>
    </row>
    <row r="17" spans="1:202">
      <c r="A17">
        <v>16</v>
      </c>
      <c r="B17" s="1">
        <v>43191</v>
      </c>
      <c r="C17">
        <v>33355</v>
      </c>
      <c r="D17">
        <v>32417</v>
      </c>
      <c r="E17">
        <v>30.61933333</v>
      </c>
      <c r="F17">
        <v>4315.0811789999998</v>
      </c>
      <c r="G17">
        <v>138.31714289999999</v>
      </c>
      <c r="H17">
        <v>9.2799999999999994</v>
      </c>
      <c r="I17">
        <v>3745</v>
      </c>
      <c r="J17">
        <v>36566</v>
      </c>
      <c r="K17">
        <v>2</v>
      </c>
      <c r="L17">
        <v>2</v>
      </c>
      <c r="M17">
        <v>6626</v>
      </c>
      <c r="N17">
        <v>33355</v>
      </c>
      <c r="O17">
        <v>2730</v>
      </c>
      <c r="P17">
        <v>4</v>
      </c>
      <c r="Q17">
        <v>4500</v>
      </c>
      <c r="R17">
        <v>1670400</v>
      </c>
      <c r="S17">
        <v>36845</v>
      </c>
      <c r="T17">
        <v>36275</v>
      </c>
      <c r="U17">
        <v>21.402666669999999</v>
      </c>
      <c r="V17">
        <v>4000</v>
      </c>
      <c r="W17">
        <v>153.20857140000001</v>
      </c>
      <c r="X17">
        <v>9.24</v>
      </c>
      <c r="Y17">
        <v>3954</v>
      </c>
      <c r="Z17">
        <v>38905</v>
      </c>
      <c r="AA17">
        <v>9</v>
      </c>
      <c r="AB17">
        <v>9</v>
      </c>
      <c r="AC17">
        <v>4216</v>
      </c>
      <c r="AD17">
        <v>36845</v>
      </c>
      <c r="AE17">
        <v>0</v>
      </c>
      <c r="AF17">
        <v>3</v>
      </c>
      <c r="AG17">
        <v>2700</v>
      </c>
      <c r="AH17">
        <v>1663200</v>
      </c>
      <c r="AI17">
        <v>31160</v>
      </c>
      <c r="AJ17">
        <v>31210</v>
      </c>
      <c r="AK17">
        <v>28.71533333</v>
      </c>
      <c r="AL17">
        <v>4000</v>
      </c>
      <c r="AM17">
        <v>129.12066669999999</v>
      </c>
      <c r="AN17">
        <v>9.2799999999999994</v>
      </c>
      <c r="AO17">
        <v>3740</v>
      </c>
      <c r="AP17">
        <v>36462</v>
      </c>
      <c r="AQ17">
        <v>37</v>
      </c>
      <c r="AR17">
        <v>37</v>
      </c>
      <c r="AS17">
        <v>4817</v>
      </c>
      <c r="AT17">
        <v>31160</v>
      </c>
      <c r="AU17">
        <v>2990</v>
      </c>
      <c r="AV17">
        <v>1</v>
      </c>
      <c r="AW17">
        <v>2700</v>
      </c>
      <c r="AX17">
        <v>1670400</v>
      </c>
      <c r="AY17">
        <v>24720</v>
      </c>
      <c r="AZ17">
        <v>23803</v>
      </c>
      <c r="BA17">
        <v>32.687833329999997</v>
      </c>
      <c r="BB17">
        <v>4480</v>
      </c>
      <c r="BC17">
        <v>104.69639100000001</v>
      </c>
      <c r="BD17">
        <v>9.1</v>
      </c>
      <c r="BE17">
        <v>3756</v>
      </c>
      <c r="BF17">
        <v>35504</v>
      </c>
      <c r="BG17">
        <v>14</v>
      </c>
      <c r="BH17">
        <v>14</v>
      </c>
      <c r="BI17">
        <v>5072</v>
      </c>
      <c r="BJ17">
        <v>24720</v>
      </c>
      <c r="BK17">
        <v>1500</v>
      </c>
      <c r="BL17">
        <v>10</v>
      </c>
      <c r="BM17">
        <v>12900</v>
      </c>
      <c r="BN17">
        <v>1638000</v>
      </c>
      <c r="BO17">
        <v>17223</v>
      </c>
      <c r="BP17">
        <v>15967</v>
      </c>
      <c r="BQ17">
        <v>40.575333329999999</v>
      </c>
      <c r="BR17">
        <v>2904</v>
      </c>
      <c r="BS17">
        <v>82.662262429999998</v>
      </c>
      <c r="BT17">
        <v>8.14</v>
      </c>
      <c r="BU17">
        <v>3697</v>
      </c>
      <c r="BV17">
        <v>32735</v>
      </c>
      <c r="BW17">
        <v>39</v>
      </c>
      <c r="BX17">
        <v>39</v>
      </c>
      <c r="BY17">
        <v>2302</v>
      </c>
      <c r="BZ17">
        <v>17223</v>
      </c>
      <c r="CA17">
        <v>0</v>
      </c>
      <c r="CB17">
        <v>2</v>
      </c>
      <c r="CC17">
        <v>15000</v>
      </c>
      <c r="CD17">
        <v>1414800</v>
      </c>
      <c r="CE17">
        <v>30070</v>
      </c>
      <c r="CF17">
        <v>29930</v>
      </c>
      <c r="CG17">
        <v>26.63816667</v>
      </c>
      <c r="CH17">
        <v>4000</v>
      </c>
      <c r="CI17">
        <v>127.1880635</v>
      </c>
      <c r="CJ17">
        <v>9.06</v>
      </c>
      <c r="CK17">
        <v>3789</v>
      </c>
      <c r="CL17">
        <v>36081</v>
      </c>
      <c r="CM17">
        <v>155</v>
      </c>
      <c r="CN17">
        <v>155</v>
      </c>
      <c r="CO17">
        <v>6347</v>
      </c>
      <c r="CP17">
        <v>30070</v>
      </c>
      <c r="CQ17">
        <v>0</v>
      </c>
      <c r="CR17">
        <v>5</v>
      </c>
      <c r="CS17">
        <v>12720</v>
      </c>
      <c r="CT17">
        <v>1638000</v>
      </c>
      <c r="CU17">
        <v>21000</v>
      </c>
      <c r="CV17">
        <v>18024</v>
      </c>
      <c r="CW17">
        <v>37.582166669999999</v>
      </c>
      <c r="CX17">
        <v>3816</v>
      </c>
      <c r="CY17">
        <v>97.874731560000001</v>
      </c>
      <c r="CZ17">
        <v>7.86</v>
      </c>
      <c r="DA17">
        <v>3018</v>
      </c>
      <c r="DB17">
        <v>26854</v>
      </c>
      <c r="DC17">
        <v>12</v>
      </c>
      <c r="DD17">
        <v>12</v>
      </c>
      <c r="DE17">
        <v>1736</v>
      </c>
      <c r="DF17">
        <v>21000</v>
      </c>
      <c r="DG17">
        <v>960</v>
      </c>
      <c r="DH17">
        <v>0</v>
      </c>
      <c r="DI17">
        <v>0</v>
      </c>
      <c r="DJ17">
        <v>1378800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30832</v>
      </c>
      <c r="EB17">
        <v>30939</v>
      </c>
      <c r="EC17">
        <v>25.041666670000001</v>
      </c>
      <c r="ED17">
        <v>3864</v>
      </c>
      <c r="EE17">
        <v>138.9203589</v>
      </c>
      <c r="EF17">
        <v>9.2173913039999995</v>
      </c>
      <c r="EG17">
        <v>3666</v>
      </c>
      <c r="EH17">
        <v>35367</v>
      </c>
      <c r="EI17">
        <v>10</v>
      </c>
      <c r="EJ17">
        <v>10</v>
      </c>
      <c r="EK17">
        <v>4072</v>
      </c>
      <c r="EL17">
        <v>30832</v>
      </c>
      <c r="EM17">
        <v>0</v>
      </c>
      <c r="EN17">
        <v>3</v>
      </c>
      <c r="EO17">
        <v>3060</v>
      </c>
      <c r="EP17">
        <v>1526400</v>
      </c>
      <c r="EQ17">
        <v>29390</v>
      </c>
      <c r="ER17">
        <v>29398</v>
      </c>
      <c r="ES17">
        <v>28.445</v>
      </c>
      <c r="ET17">
        <v>3864</v>
      </c>
      <c r="EU17">
        <v>133.4916149</v>
      </c>
      <c r="EV17">
        <v>9.1739130430000007</v>
      </c>
      <c r="EW17">
        <v>3557</v>
      </c>
      <c r="EX17">
        <v>33788</v>
      </c>
      <c r="EY17">
        <v>209</v>
      </c>
      <c r="EZ17">
        <v>209</v>
      </c>
      <c r="FA17">
        <v>5242</v>
      </c>
      <c r="FB17">
        <v>29390</v>
      </c>
      <c r="FC17">
        <v>0</v>
      </c>
      <c r="FD17">
        <v>2</v>
      </c>
      <c r="FE17">
        <v>1800</v>
      </c>
      <c r="FF17">
        <v>1519200</v>
      </c>
      <c r="FG17">
        <v>23931</v>
      </c>
      <c r="FH17">
        <v>24311</v>
      </c>
      <c r="FI17">
        <v>25.755833330000002</v>
      </c>
      <c r="FJ17">
        <v>3864</v>
      </c>
      <c r="FK17">
        <v>109.4201001</v>
      </c>
      <c r="FL17">
        <v>9.1304347830000001</v>
      </c>
      <c r="FM17">
        <v>3643</v>
      </c>
      <c r="FN17">
        <v>35297</v>
      </c>
      <c r="FO17">
        <v>68</v>
      </c>
      <c r="FP17">
        <v>68</v>
      </c>
      <c r="FQ17">
        <v>5638</v>
      </c>
      <c r="FR17">
        <v>23931</v>
      </c>
      <c r="FS17">
        <v>0</v>
      </c>
      <c r="FT17">
        <v>4</v>
      </c>
      <c r="FU17">
        <v>6360</v>
      </c>
      <c r="FV17">
        <v>1512000</v>
      </c>
      <c r="FW17">
        <v>22789</v>
      </c>
      <c r="FX17">
        <v>22396</v>
      </c>
      <c r="FY17">
        <v>31.466333330000001</v>
      </c>
      <c r="FZ17">
        <v>3864</v>
      </c>
      <c r="GA17">
        <v>107.27955489999999</v>
      </c>
      <c r="GB17">
        <v>8.7391304349999999</v>
      </c>
      <c r="GC17">
        <v>3831</v>
      </c>
      <c r="GD17">
        <v>35634</v>
      </c>
      <c r="GE17">
        <v>8</v>
      </c>
      <c r="GF17">
        <v>8</v>
      </c>
      <c r="GG17">
        <v>4139</v>
      </c>
      <c r="GH17">
        <v>22789</v>
      </c>
      <c r="GI17">
        <v>0</v>
      </c>
      <c r="GJ17">
        <v>0</v>
      </c>
      <c r="GK17">
        <v>0</v>
      </c>
      <c r="GL17">
        <v>1447200</v>
      </c>
      <c r="GM17">
        <v>7990.5527069999998</v>
      </c>
      <c r="GN17">
        <v>8520.5097609999993</v>
      </c>
      <c r="GO17">
        <v>12024.11233</v>
      </c>
      <c r="GP17">
        <v>28535.174800000001</v>
      </c>
      <c r="GQ17">
        <v>327845</v>
      </c>
      <c r="GR17">
        <v>8.7038615E-2</v>
      </c>
      <c r="GS17">
        <v>25989.445500000002</v>
      </c>
      <c r="GT17">
        <v>27642.698840000001</v>
      </c>
    </row>
    <row r="18" spans="1:202">
      <c r="A18">
        <v>17</v>
      </c>
      <c r="B18" s="1">
        <v>43221</v>
      </c>
      <c r="C18">
        <v>27743</v>
      </c>
      <c r="D18">
        <v>28613</v>
      </c>
      <c r="E18">
        <v>30.72</v>
      </c>
      <c r="F18">
        <v>3453.9074850000002</v>
      </c>
      <c r="G18">
        <v>119.42119049999999</v>
      </c>
      <c r="H18">
        <v>8.84</v>
      </c>
      <c r="I18">
        <v>3819</v>
      </c>
      <c r="J18">
        <v>35374</v>
      </c>
      <c r="K18">
        <v>0</v>
      </c>
      <c r="L18">
        <v>0</v>
      </c>
      <c r="M18">
        <v>3407</v>
      </c>
      <c r="N18">
        <v>27743</v>
      </c>
      <c r="O18">
        <v>200</v>
      </c>
      <c r="P18">
        <v>1</v>
      </c>
      <c r="Q18">
        <v>900</v>
      </c>
      <c r="R18">
        <v>1566000</v>
      </c>
      <c r="S18">
        <v>34010</v>
      </c>
      <c r="T18">
        <v>34100</v>
      </c>
      <c r="U18">
        <v>22.765000000000001</v>
      </c>
      <c r="V18">
        <v>3840</v>
      </c>
      <c r="W18">
        <v>145.4746667</v>
      </c>
      <c r="X18">
        <v>9</v>
      </c>
      <c r="Y18">
        <v>3999</v>
      </c>
      <c r="Z18">
        <v>37476</v>
      </c>
      <c r="AA18">
        <v>3</v>
      </c>
      <c r="AB18">
        <v>3</v>
      </c>
      <c r="AC18">
        <v>2257</v>
      </c>
      <c r="AD18">
        <v>34010</v>
      </c>
      <c r="AE18">
        <v>0</v>
      </c>
      <c r="AF18">
        <v>3</v>
      </c>
      <c r="AG18">
        <v>5400</v>
      </c>
      <c r="AH18">
        <v>1620000</v>
      </c>
      <c r="AI18">
        <v>28417</v>
      </c>
      <c r="AJ18">
        <v>28687</v>
      </c>
      <c r="AK18">
        <v>27.8</v>
      </c>
      <c r="AL18">
        <v>3600</v>
      </c>
      <c r="AM18">
        <v>123.7341931</v>
      </c>
      <c r="AN18">
        <v>9.0833333330000006</v>
      </c>
      <c r="AO18">
        <v>3442</v>
      </c>
      <c r="AP18">
        <v>32715</v>
      </c>
      <c r="AQ18">
        <v>7</v>
      </c>
      <c r="AR18">
        <v>7</v>
      </c>
      <c r="AS18">
        <v>3821</v>
      </c>
      <c r="AT18">
        <v>28417</v>
      </c>
      <c r="AU18">
        <v>0</v>
      </c>
      <c r="AV18">
        <v>2</v>
      </c>
      <c r="AW18">
        <v>900</v>
      </c>
      <c r="AX18">
        <v>1551600</v>
      </c>
      <c r="AY18">
        <v>23002</v>
      </c>
      <c r="AZ18">
        <v>23192</v>
      </c>
      <c r="BA18">
        <v>32.21</v>
      </c>
      <c r="BB18">
        <v>3680</v>
      </c>
      <c r="BC18">
        <v>102.753231</v>
      </c>
      <c r="BD18">
        <v>8.8958333330000006</v>
      </c>
      <c r="BE18">
        <v>3423</v>
      </c>
      <c r="BF18">
        <v>31818</v>
      </c>
      <c r="BG18">
        <v>18</v>
      </c>
      <c r="BH18">
        <v>18</v>
      </c>
      <c r="BI18">
        <v>3781</v>
      </c>
      <c r="BJ18">
        <v>23002</v>
      </c>
      <c r="BK18">
        <v>0</v>
      </c>
      <c r="BL18">
        <v>1</v>
      </c>
      <c r="BM18">
        <v>1800</v>
      </c>
      <c r="BN18">
        <v>1537200</v>
      </c>
      <c r="BO18">
        <v>19374</v>
      </c>
      <c r="BP18">
        <v>18803</v>
      </c>
      <c r="BQ18">
        <v>32.4</v>
      </c>
      <c r="BR18">
        <v>3312</v>
      </c>
      <c r="BS18">
        <v>87.073299919999997</v>
      </c>
      <c r="BT18">
        <v>8.096153846</v>
      </c>
      <c r="BU18">
        <v>3570</v>
      </c>
      <c r="BV18">
        <v>31922</v>
      </c>
      <c r="BW18">
        <v>20</v>
      </c>
      <c r="BX18">
        <v>20</v>
      </c>
      <c r="BY18">
        <v>2223</v>
      </c>
      <c r="BZ18">
        <v>19374</v>
      </c>
      <c r="CA18">
        <v>0</v>
      </c>
      <c r="CB18">
        <v>1</v>
      </c>
      <c r="CC18">
        <v>1800</v>
      </c>
      <c r="CD18">
        <v>1472400</v>
      </c>
      <c r="CE18">
        <v>25950</v>
      </c>
      <c r="CF18">
        <v>26140</v>
      </c>
      <c r="CG18">
        <v>23.12</v>
      </c>
      <c r="CH18">
        <v>3760</v>
      </c>
      <c r="CI18">
        <v>109.0043175</v>
      </c>
      <c r="CJ18">
        <v>9.08</v>
      </c>
      <c r="CK18">
        <v>3765</v>
      </c>
      <c r="CL18">
        <v>36029</v>
      </c>
      <c r="CM18">
        <v>179</v>
      </c>
      <c r="CN18">
        <v>179</v>
      </c>
      <c r="CO18">
        <v>5303</v>
      </c>
      <c r="CP18">
        <v>25950</v>
      </c>
      <c r="CQ18">
        <v>0</v>
      </c>
      <c r="CR18">
        <v>9</v>
      </c>
      <c r="CS18">
        <v>13440</v>
      </c>
      <c r="CT18">
        <v>1609200</v>
      </c>
      <c r="CU18">
        <v>19983</v>
      </c>
      <c r="CV18">
        <v>19890</v>
      </c>
      <c r="CW18">
        <v>30.635000000000002</v>
      </c>
      <c r="CX18">
        <v>2880</v>
      </c>
      <c r="CY18">
        <v>88.843603169999994</v>
      </c>
      <c r="CZ18">
        <v>8.64</v>
      </c>
      <c r="DA18">
        <v>3565</v>
      </c>
      <c r="DB18">
        <v>32385</v>
      </c>
      <c r="DC18">
        <v>0</v>
      </c>
      <c r="DD18">
        <v>0</v>
      </c>
      <c r="DE18">
        <v>3709</v>
      </c>
      <c r="DF18">
        <v>19983</v>
      </c>
      <c r="DG18">
        <v>0</v>
      </c>
      <c r="DH18">
        <v>0</v>
      </c>
      <c r="DI18">
        <v>0</v>
      </c>
      <c r="DJ18">
        <v>1555200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26288</v>
      </c>
      <c r="EB18">
        <v>26539</v>
      </c>
      <c r="EC18">
        <v>22.41</v>
      </c>
      <c r="ED18">
        <v>3528</v>
      </c>
      <c r="EE18">
        <v>125.5247158</v>
      </c>
      <c r="EF18">
        <v>8.2608695650000001</v>
      </c>
      <c r="EG18">
        <v>3472</v>
      </c>
      <c r="EH18">
        <v>31498</v>
      </c>
      <c r="EI18">
        <v>11</v>
      </c>
      <c r="EJ18">
        <v>11</v>
      </c>
      <c r="EK18">
        <v>2050</v>
      </c>
      <c r="EL18">
        <v>26288</v>
      </c>
      <c r="EM18">
        <v>0</v>
      </c>
      <c r="EN18">
        <v>0</v>
      </c>
      <c r="EO18">
        <v>0</v>
      </c>
      <c r="EP18">
        <v>1368000</v>
      </c>
      <c r="EQ18">
        <v>18691</v>
      </c>
      <c r="ER18">
        <v>20165</v>
      </c>
      <c r="ES18">
        <v>27.06</v>
      </c>
      <c r="ET18">
        <v>3528</v>
      </c>
      <c r="EU18">
        <v>88.024619709999996</v>
      </c>
      <c r="EV18">
        <v>7.76</v>
      </c>
      <c r="EW18">
        <v>3336</v>
      </c>
      <c r="EX18">
        <v>29459</v>
      </c>
      <c r="EY18">
        <v>4</v>
      </c>
      <c r="EZ18">
        <v>4</v>
      </c>
      <c r="FA18">
        <v>2948</v>
      </c>
      <c r="FB18">
        <v>18691</v>
      </c>
      <c r="FC18">
        <v>0</v>
      </c>
      <c r="FD18">
        <v>0</v>
      </c>
      <c r="FE18">
        <v>0</v>
      </c>
      <c r="FF18">
        <v>1346400</v>
      </c>
      <c r="FG18">
        <v>24438</v>
      </c>
      <c r="FH18">
        <v>24271</v>
      </c>
      <c r="FI18">
        <v>24.73</v>
      </c>
      <c r="FJ18">
        <v>3864</v>
      </c>
      <c r="FK18">
        <v>105.1737778</v>
      </c>
      <c r="FL18">
        <v>8.68</v>
      </c>
      <c r="FM18">
        <v>3975</v>
      </c>
      <c r="FN18">
        <v>37480</v>
      </c>
      <c r="FO18">
        <v>24</v>
      </c>
      <c r="FP18">
        <v>24</v>
      </c>
      <c r="FQ18">
        <v>3376</v>
      </c>
      <c r="FR18">
        <v>24438</v>
      </c>
      <c r="FS18">
        <v>3648</v>
      </c>
      <c r="FT18">
        <v>3</v>
      </c>
      <c r="FU18">
        <v>2760</v>
      </c>
      <c r="FV18">
        <v>1562400</v>
      </c>
      <c r="FW18">
        <v>16533</v>
      </c>
      <c r="FX18">
        <v>16928</v>
      </c>
      <c r="FY18">
        <v>25.295000000000002</v>
      </c>
      <c r="FZ18">
        <v>3360</v>
      </c>
      <c r="GA18">
        <v>80.655949199999995</v>
      </c>
      <c r="GB18">
        <v>7.8913043480000002</v>
      </c>
      <c r="GC18">
        <v>3324</v>
      </c>
      <c r="GD18">
        <v>30300</v>
      </c>
      <c r="GE18">
        <v>0</v>
      </c>
      <c r="GF18">
        <v>0</v>
      </c>
      <c r="GG18">
        <v>2060</v>
      </c>
      <c r="GH18">
        <v>16533</v>
      </c>
      <c r="GI18">
        <v>0</v>
      </c>
      <c r="GJ18">
        <v>0</v>
      </c>
      <c r="GK18">
        <v>0</v>
      </c>
      <c r="GL18">
        <v>1306800</v>
      </c>
      <c r="GM18">
        <v>8390.9447560000008</v>
      </c>
      <c r="GN18">
        <v>9208.8971160000001</v>
      </c>
      <c r="GO18">
        <v>11576.693380000001</v>
      </c>
      <c r="GP18">
        <v>29176.535250000001</v>
      </c>
      <c r="GQ18">
        <v>301082</v>
      </c>
      <c r="GR18">
        <v>9.6905611000000003E-2</v>
      </c>
      <c r="GS18">
        <v>30586.010170000001</v>
      </c>
      <c r="GT18">
        <v>27889.097140000002</v>
      </c>
    </row>
    <row r="19" spans="1:202">
      <c r="A19">
        <v>18</v>
      </c>
      <c r="B19" s="1">
        <v>43252</v>
      </c>
      <c r="C19">
        <v>15896</v>
      </c>
      <c r="D19">
        <v>15761</v>
      </c>
      <c r="E19">
        <v>20.074999999999999</v>
      </c>
      <c r="F19">
        <v>2400</v>
      </c>
      <c r="G19">
        <v>117.05152510000001</v>
      </c>
      <c r="H19">
        <v>9</v>
      </c>
      <c r="I19">
        <v>2379</v>
      </c>
      <c r="J19">
        <v>21747</v>
      </c>
      <c r="K19">
        <v>0</v>
      </c>
      <c r="L19">
        <v>807</v>
      </c>
      <c r="M19">
        <v>1395</v>
      </c>
      <c r="N19">
        <v>15896</v>
      </c>
      <c r="O19">
        <v>0</v>
      </c>
      <c r="P19">
        <v>5</v>
      </c>
      <c r="Q19">
        <v>5400</v>
      </c>
      <c r="R19">
        <v>763200</v>
      </c>
      <c r="S19">
        <v>22560</v>
      </c>
      <c r="T19">
        <v>22710</v>
      </c>
      <c r="U19">
        <v>18.375</v>
      </c>
      <c r="V19">
        <v>2400</v>
      </c>
      <c r="W19">
        <v>148.73698300000001</v>
      </c>
      <c r="X19">
        <v>8.8529411759999999</v>
      </c>
      <c r="Y19">
        <v>2724</v>
      </c>
      <c r="Z19">
        <v>24407</v>
      </c>
      <c r="AA19">
        <v>22</v>
      </c>
      <c r="AB19">
        <v>932</v>
      </c>
      <c r="AC19">
        <v>1718</v>
      </c>
      <c r="AD19">
        <v>20790</v>
      </c>
      <c r="AE19">
        <v>0</v>
      </c>
      <c r="AF19">
        <v>0</v>
      </c>
      <c r="AG19">
        <v>0</v>
      </c>
      <c r="AH19">
        <v>961200</v>
      </c>
      <c r="AI19">
        <v>15038</v>
      </c>
      <c r="AJ19">
        <v>15498</v>
      </c>
      <c r="AK19">
        <v>23.375</v>
      </c>
      <c r="AL19">
        <v>2400</v>
      </c>
      <c r="AM19">
        <v>130.31448409999999</v>
      </c>
      <c r="AN19">
        <v>9.125</v>
      </c>
      <c r="AO19">
        <v>2341</v>
      </c>
      <c r="AP19">
        <v>20924</v>
      </c>
      <c r="AQ19">
        <v>4</v>
      </c>
      <c r="AR19">
        <v>1210</v>
      </c>
      <c r="AS19">
        <v>1554</v>
      </c>
      <c r="AT19">
        <v>15038</v>
      </c>
      <c r="AU19">
        <v>0</v>
      </c>
      <c r="AV19">
        <v>0</v>
      </c>
      <c r="AW19">
        <v>0</v>
      </c>
      <c r="AX19">
        <v>712800</v>
      </c>
      <c r="AY19">
        <v>18937</v>
      </c>
      <c r="AZ19">
        <v>18747</v>
      </c>
      <c r="BA19">
        <v>23.375</v>
      </c>
      <c r="BB19">
        <v>2560</v>
      </c>
      <c r="BC19">
        <v>130.31448409999999</v>
      </c>
      <c r="BD19">
        <v>9.125</v>
      </c>
      <c r="BE19">
        <v>2341</v>
      </c>
      <c r="BF19">
        <v>20924</v>
      </c>
      <c r="BG19">
        <v>2</v>
      </c>
      <c r="BH19">
        <v>1277</v>
      </c>
      <c r="BI19">
        <v>1679</v>
      </c>
      <c r="BJ19">
        <v>18937</v>
      </c>
      <c r="BK19">
        <v>0</v>
      </c>
      <c r="BL19">
        <v>1</v>
      </c>
      <c r="BM19">
        <v>900</v>
      </c>
      <c r="BN19">
        <v>889200</v>
      </c>
      <c r="BO19">
        <v>11384</v>
      </c>
      <c r="BP19">
        <v>12069</v>
      </c>
      <c r="BQ19">
        <v>17.350000000000001</v>
      </c>
      <c r="BR19">
        <v>2436</v>
      </c>
      <c r="BS19">
        <v>86.362461870000004</v>
      </c>
      <c r="BT19">
        <v>8.4</v>
      </c>
      <c r="BU19">
        <v>2232</v>
      </c>
      <c r="BV19">
        <v>19207</v>
      </c>
      <c r="BW19">
        <v>20</v>
      </c>
      <c r="BX19">
        <v>706</v>
      </c>
      <c r="BY19">
        <v>569</v>
      </c>
      <c r="BZ19">
        <v>11384</v>
      </c>
      <c r="CA19">
        <v>0</v>
      </c>
      <c r="CB19">
        <v>17</v>
      </c>
      <c r="CC19">
        <v>60780</v>
      </c>
      <c r="CD19">
        <v>723600</v>
      </c>
      <c r="CE19">
        <v>18967</v>
      </c>
      <c r="CF19">
        <v>18345</v>
      </c>
      <c r="CG19">
        <v>20.364999999999998</v>
      </c>
      <c r="CH19">
        <v>2640</v>
      </c>
      <c r="CI19">
        <v>123.4374279</v>
      </c>
      <c r="CJ19">
        <v>8.9705882349999992</v>
      </c>
      <c r="CK19">
        <v>2471</v>
      </c>
      <c r="CL19">
        <v>22296</v>
      </c>
      <c r="CM19">
        <v>3</v>
      </c>
      <c r="CN19">
        <v>574</v>
      </c>
      <c r="CO19">
        <v>806</v>
      </c>
      <c r="CP19">
        <v>18967</v>
      </c>
      <c r="CQ19">
        <v>0</v>
      </c>
      <c r="CR19">
        <v>3</v>
      </c>
      <c r="CS19">
        <v>8160</v>
      </c>
      <c r="CT19">
        <v>882000</v>
      </c>
      <c r="CU19">
        <v>11905</v>
      </c>
      <c r="CV19">
        <v>11432</v>
      </c>
      <c r="CW19">
        <v>21.015000000000001</v>
      </c>
      <c r="CX19">
        <v>2688</v>
      </c>
      <c r="CY19">
        <v>90.16982668</v>
      </c>
      <c r="CZ19">
        <v>8.15625</v>
      </c>
      <c r="DA19">
        <v>2361</v>
      </c>
      <c r="DB19">
        <v>19313</v>
      </c>
      <c r="DC19">
        <v>0</v>
      </c>
      <c r="DD19">
        <v>571</v>
      </c>
      <c r="DE19">
        <v>625</v>
      </c>
      <c r="DF19">
        <v>11905</v>
      </c>
      <c r="DG19">
        <v>0</v>
      </c>
      <c r="DH19">
        <v>1</v>
      </c>
      <c r="DI19">
        <v>5400</v>
      </c>
      <c r="DJ19">
        <v>730800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13395</v>
      </c>
      <c r="EB19">
        <v>14343</v>
      </c>
      <c r="EC19">
        <v>17.522500000000001</v>
      </c>
      <c r="ED19">
        <v>2352</v>
      </c>
      <c r="EE19">
        <v>106.4883287</v>
      </c>
      <c r="EF19">
        <v>9.0357142859999993</v>
      </c>
      <c r="EG19">
        <v>2171</v>
      </c>
      <c r="EH19">
        <v>19809</v>
      </c>
      <c r="EI19">
        <v>2</v>
      </c>
      <c r="EJ19">
        <v>820</v>
      </c>
      <c r="EK19">
        <v>1065</v>
      </c>
      <c r="EL19">
        <v>13395</v>
      </c>
      <c r="EM19">
        <v>0</v>
      </c>
      <c r="EN19">
        <v>0</v>
      </c>
      <c r="EO19">
        <v>0</v>
      </c>
      <c r="EP19">
        <v>727200</v>
      </c>
      <c r="EQ19">
        <v>14548</v>
      </c>
      <c r="ER19">
        <v>14360</v>
      </c>
      <c r="ES19">
        <v>19.05</v>
      </c>
      <c r="ET19">
        <v>2688</v>
      </c>
      <c r="EU19">
        <v>100.28799600000001</v>
      </c>
      <c r="EV19">
        <v>9</v>
      </c>
      <c r="EW19">
        <v>2424</v>
      </c>
      <c r="EX19">
        <v>22198</v>
      </c>
      <c r="EY19">
        <v>9</v>
      </c>
      <c r="EZ19">
        <v>942</v>
      </c>
      <c r="FA19">
        <v>1754</v>
      </c>
      <c r="FB19">
        <v>14548</v>
      </c>
      <c r="FC19">
        <v>0</v>
      </c>
      <c r="FD19">
        <v>2</v>
      </c>
      <c r="FE19">
        <v>12600</v>
      </c>
      <c r="FF19">
        <v>853200</v>
      </c>
      <c r="FG19">
        <v>16105</v>
      </c>
      <c r="FH19">
        <v>16970</v>
      </c>
      <c r="FI19">
        <v>17.18</v>
      </c>
      <c r="FJ19">
        <v>2688</v>
      </c>
      <c r="FK19">
        <v>112.10620040000001</v>
      </c>
      <c r="FL19">
        <v>9</v>
      </c>
      <c r="FM19">
        <v>2603</v>
      </c>
      <c r="FN19">
        <v>23795</v>
      </c>
      <c r="FO19">
        <v>16</v>
      </c>
      <c r="FP19">
        <v>1072</v>
      </c>
      <c r="FQ19">
        <v>1471</v>
      </c>
      <c r="FR19">
        <v>16105</v>
      </c>
      <c r="FS19">
        <v>6318</v>
      </c>
      <c r="FT19">
        <v>5</v>
      </c>
      <c r="FU19">
        <v>3540</v>
      </c>
      <c r="FV19">
        <v>867600</v>
      </c>
      <c r="FW19">
        <v>11501</v>
      </c>
      <c r="FX19">
        <v>11473</v>
      </c>
      <c r="FY19">
        <v>19.252500000000001</v>
      </c>
      <c r="FZ19">
        <v>2688</v>
      </c>
      <c r="GA19">
        <v>81.835143849999994</v>
      </c>
      <c r="GB19">
        <v>8.6875</v>
      </c>
      <c r="GC19">
        <v>2517</v>
      </c>
      <c r="GD19">
        <v>22016</v>
      </c>
      <c r="GE19">
        <v>0</v>
      </c>
      <c r="GF19">
        <v>714</v>
      </c>
      <c r="GG19">
        <v>1176</v>
      </c>
      <c r="GH19">
        <v>11501</v>
      </c>
      <c r="GI19">
        <v>0</v>
      </c>
      <c r="GJ19">
        <v>0</v>
      </c>
      <c r="GK19">
        <v>0</v>
      </c>
      <c r="GL19">
        <v>831600</v>
      </c>
      <c r="GM19">
        <v>8386.208208</v>
      </c>
      <c r="GN19">
        <v>4367.0482959999999</v>
      </c>
      <c r="GO19">
        <v>3127.1902559999999</v>
      </c>
      <c r="GP19">
        <v>15880.446760000001</v>
      </c>
      <c r="GQ19">
        <v>178748</v>
      </c>
      <c r="GR19">
        <v>8.8842653999999993E-2</v>
      </c>
      <c r="GS19">
        <v>24431.31278</v>
      </c>
      <c r="GT19">
        <v>21853.509689999999</v>
      </c>
    </row>
    <row r="20" spans="1:202">
      <c r="A20">
        <v>19</v>
      </c>
      <c r="B20" s="1">
        <v>43282</v>
      </c>
      <c r="C20">
        <v>29071</v>
      </c>
      <c r="D20">
        <v>28376</v>
      </c>
      <c r="E20">
        <v>30.125</v>
      </c>
      <c r="F20">
        <v>3520</v>
      </c>
      <c r="G20">
        <v>138.26338380000001</v>
      </c>
      <c r="H20">
        <v>9.5454545450000001</v>
      </c>
      <c r="I20">
        <v>3543</v>
      </c>
      <c r="J20">
        <v>32791</v>
      </c>
      <c r="K20">
        <v>0</v>
      </c>
      <c r="L20">
        <v>1139</v>
      </c>
      <c r="M20">
        <v>2082</v>
      </c>
      <c r="N20">
        <v>29071</v>
      </c>
      <c r="O20">
        <v>0</v>
      </c>
      <c r="P20">
        <v>4</v>
      </c>
      <c r="Q20">
        <v>11880</v>
      </c>
      <c r="R20">
        <v>1454400</v>
      </c>
      <c r="S20">
        <v>31467</v>
      </c>
      <c r="T20">
        <v>31217</v>
      </c>
      <c r="U20">
        <v>23.024999999999999</v>
      </c>
      <c r="V20">
        <v>3520</v>
      </c>
      <c r="W20">
        <v>151.05454549999999</v>
      </c>
      <c r="X20">
        <v>9.4545454549999999</v>
      </c>
      <c r="Y20">
        <v>3667</v>
      </c>
      <c r="Z20">
        <v>34588</v>
      </c>
      <c r="AA20">
        <v>0</v>
      </c>
      <c r="AB20">
        <v>1325</v>
      </c>
      <c r="AC20">
        <v>1766</v>
      </c>
      <c r="AD20">
        <v>31467</v>
      </c>
      <c r="AE20">
        <v>0</v>
      </c>
      <c r="AF20">
        <v>1</v>
      </c>
      <c r="AG20">
        <v>1200</v>
      </c>
      <c r="AH20">
        <v>1440000</v>
      </c>
      <c r="AI20">
        <v>31499</v>
      </c>
      <c r="AJ20">
        <v>31359</v>
      </c>
      <c r="AK20">
        <v>27.285</v>
      </c>
      <c r="AL20">
        <v>3520</v>
      </c>
      <c r="AM20">
        <v>150.88308079999999</v>
      </c>
      <c r="AN20">
        <v>9.5</v>
      </c>
      <c r="AO20">
        <v>3440</v>
      </c>
      <c r="AP20">
        <v>32518</v>
      </c>
      <c r="AQ20">
        <v>19</v>
      </c>
      <c r="AR20">
        <v>1750</v>
      </c>
      <c r="AS20">
        <v>3130</v>
      </c>
      <c r="AT20">
        <v>31499</v>
      </c>
      <c r="AU20">
        <v>0</v>
      </c>
      <c r="AV20">
        <v>3</v>
      </c>
      <c r="AW20">
        <v>4620</v>
      </c>
      <c r="AX20">
        <v>1447200</v>
      </c>
      <c r="AY20">
        <v>22588</v>
      </c>
      <c r="AZ20">
        <v>22911</v>
      </c>
      <c r="BA20">
        <v>27.17</v>
      </c>
      <c r="BB20">
        <v>3520</v>
      </c>
      <c r="BC20">
        <v>112.86388890000001</v>
      </c>
      <c r="BD20">
        <v>9.0454545450000001</v>
      </c>
      <c r="BE20">
        <v>3110</v>
      </c>
      <c r="BF20">
        <v>27800</v>
      </c>
      <c r="BG20">
        <v>0</v>
      </c>
      <c r="BH20">
        <v>1731</v>
      </c>
      <c r="BI20">
        <v>2662</v>
      </c>
      <c r="BJ20">
        <v>22588</v>
      </c>
      <c r="BK20">
        <v>0</v>
      </c>
      <c r="BL20">
        <v>4</v>
      </c>
      <c r="BM20">
        <v>4980</v>
      </c>
      <c r="BN20">
        <v>1375200</v>
      </c>
      <c r="BO20">
        <v>16896</v>
      </c>
      <c r="BP20">
        <v>15369</v>
      </c>
      <c r="BQ20">
        <v>33.76</v>
      </c>
      <c r="BR20">
        <v>3864</v>
      </c>
      <c r="BS20">
        <v>84.71201336</v>
      </c>
      <c r="BT20">
        <v>7.8478260869999996</v>
      </c>
      <c r="BU20">
        <v>3135</v>
      </c>
      <c r="BV20">
        <v>25978</v>
      </c>
      <c r="BW20">
        <v>32</v>
      </c>
      <c r="BX20">
        <v>708</v>
      </c>
      <c r="BY20">
        <v>887</v>
      </c>
      <c r="BZ20">
        <v>16896</v>
      </c>
      <c r="CA20">
        <v>0</v>
      </c>
      <c r="CB20">
        <v>10</v>
      </c>
      <c r="CC20">
        <v>45000</v>
      </c>
      <c r="CD20">
        <v>1281600</v>
      </c>
      <c r="CE20">
        <v>27017</v>
      </c>
      <c r="CF20">
        <v>27117</v>
      </c>
      <c r="CG20">
        <v>23.38</v>
      </c>
      <c r="CH20">
        <v>3520</v>
      </c>
      <c r="CI20">
        <v>131.69855870000001</v>
      </c>
      <c r="CJ20">
        <v>9.3181818179999993</v>
      </c>
      <c r="CK20">
        <v>3252</v>
      </c>
      <c r="CL20">
        <v>30792</v>
      </c>
      <c r="CM20">
        <v>0</v>
      </c>
      <c r="CN20">
        <v>892</v>
      </c>
      <c r="CO20">
        <v>1341</v>
      </c>
      <c r="CP20">
        <v>27017</v>
      </c>
      <c r="CQ20">
        <v>0</v>
      </c>
      <c r="CR20">
        <v>3</v>
      </c>
      <c r="CS20">
        <v>3600</v>
      </c>
      <c r="CT20">
        <v>1418400</v>
      </c>
      <c r="CU20">
        <v>24355</v>
      </c>
      <c r="CV20">
        <v>23984</v>
      </c>
      <c r="CW20">
        <v>27.3475</v>
      </c>
      <c r="CX20">
        <v>3864</v>
      </c>
      <c r="CY20">
        <v>114.1697877</v>
      </c>
      <c r="CZ20">
        <v>7.8913043480000002</v>
      </c>
      <c r="DA20">
        <v>3198</v>
      </c>
      <c r="DB20">
        <v>25238</v>
      </c>
      <c r="DC20">
        <v>14</v>
      </c>
      <c r="DD20">
        <v>676</v>
      </c>
      <c r="DE20">
        <v>1050</v>
      </c>
      <c r="DF20">
        <v>24355</v>
      </c>
      <c r="DG20">
        <v>0</v>
      </c>
      <c r="DH20">
        <v>5</v>
      </c>
      <c r="DI20">
        <v>22380</v>
      </c>
      <c r="DJ20">
        <v>1393200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28146</v>
      </c>
      <c r="EB20">
        <v>28251</v>
      </c>
      <c r="EC20">
        <v>31.57</v>
      </c>
      <c r="ED20">
        <v>3864</v>
      </c>
      <c r="EE20">
        <v>135.78272949999999</v>
      </c>
      <c r="EF20">
        <v>9</v>
      </c>
      <c r="EG20">
        <v>3732</v>
      </c>
      <c r="EH20">
        <v>33859</v>
      </c>
      <c r="EI20">
        <v>37</v>
      </c>
      <c r="EJ20">
        <v>1398</v>
      </c>
      <c r="EK20">
        <v>1498</v>
      </c>
      <c r="EL20">
        <v>28146</v>
      </c>
      <c r="EM20">
        <v>0</v>
      </c>
      <c r="EN20">
        <v>2</v>
      </c>
      <c r="EO20">
        <v>8400</v>
      </c>
      <c r="EP20">
        <v>1432800</v>
      </c>
      <c r="EQ20">
        <v>22323</v>
      </c>
      <c r="ER20">
        <v>22219</v>
      </c>
      <c r="ES20">
        <v>34.790500000000002</v>
      </c>
      <c r="ET20">
        <v>3864</v>
      </c>
      <c r="EU20">
        <v>108.8485507</v>
      </c>
      <c r="EV20">
        <v>8.7826086960000005</v>
      </c>
      <c r="EW20">
        <v>3586</v>
      </c>
      <c r="EX20">
        <v>31377</v>
      </c>
      <c r="EY20">
        <v>10</v>
      </c>
      <c r="EZ20">
        <v>750</v>
      </c>
      <c r="FA20">
        <v>1458</v>
      </c>
      <c r="FB20">
        <v>22323</v>
      </c>
      <c r="FC20">
        <v>0</v>
      </c>
      <c r="FD20">
        <v>0</v>
      </c>
      <c r="FE20">
        <v>0</v>
      </c>
      <c r="FF20">
        <v>1396800</v>
      </c>
      <c r="FG20">
        <v>25661</v>
      </c>
      <c r="FH20">
        <v>23964</v>
      </c>
      <c r="FI20">
        <v>34.354999999999997</v>
      </c>
      <c r="FJ20">
        <v>3864</v>
      </c>
      <c r="FK20">
        <v>127.7313583</v>
      </c>
      <c r="FL20">
        <v>8.7391304349999999</v>
      </c>
      <c r="FM20">
        <v>3649</v>
      </c>
      <c r="FN20">
        <v>31820</v>
      </c>
      <c r="FO20">
        <v>14</v>
      </c>
      <c r="FP20">
        <v>1190</v>
      </c>
      <c r="FQ20">
        <v>1991</v>
      </c>
      <c r="FR20">
        <v>25661</v>
      </c>
      <c r="FS20">
        <v>0</v>
      </c>
      <c r="FT20">
        <v>2</v>
      </c>
      <c r="FU20">
        <v>8400</v>
      </c>
      <c r="FV20">
        <v>1389600</v>
      </c>
      <c r="FW20">
        <v>9815</v>
      </c>
      <c r="FX20">
        <v>8712</v>
      </c>
      <c r="FY20">
        <v>13.815</v>
      </c>
      <c r="FZ20">
        <v>1680</v>
      </c>
      <c r="GA20">
        <v>109.0936275</v>
      </c>
      <c r="GB20">
        <v>8.85</v>
      </c>
      <c r="GC20">
        <v>1525</v>
      </c>
      <c r="GD20">
        <v>13652</v>
      </c>
      <c r="GE20">
        <v>4</v>
      </c>
      <c r="GF20">
        <v>267</v>
      </c>
      <c r="GG20">
        <v>784</v>
      </c>
      <c r="GH20">
        <v>9815</v>
      </c>
      <c r="GI20">
        <v>0</v>
      </c>
      <c r="GJ20">
        <v>0</v>
      </c>
      <c r="GK20">
        <v>0</v>
      </c>
      <c r="GL20">
        <v>637200</v>
      </c>
      <c r="GM20">
        <v>8939.4238619999996</v>
      </c>
      <c r="GN20">
        <v>7991.0103669999999</v>
      </c>
      <c r="GO20">
        <v>8783.3548599999995</v>
      </c>
      <c r="GP20">
        <v>25713.789089999998</v>
      </c>
      <c r="GQ20">
        <v>302472</v>
      </c>
      <c r="GR20">
        <v>8.5012130000000005E-2</v>
      </c>
      <c r="GS20">
        <v>26419.008590000001</v>
      </c>
      <c r="GT20">
        <v>25894.411940000002</v>
      </c>
    </row>
    <row r="21" spans="1:202">
      <c r="A21">
        <v>20</v>
      </c>
      <c r="B21" s="1">
        <v>43313</v>
      </c>
      <c r="C21">
        <v>21417</v>
      </c>
      <c r="D21">
        <v>21777</v>
      </c>
      <c r="E21">
        <v>23.405000000000001</v>
      </c>
      <c r="F21">
        <v>3040</v>
      </c>
      <c r="G21">
        <v>140.90131579999999</v>
      </c>
      <c r="H21">
        <v>8</v>
      </c>
      <c r="I21">
        <v>3139</v>
      </c>
      <c r="J21">
        <v>25112</v>
      </c>
      <c r="K21">
        <v>0</v>
      </c>
      <c r="L21">
        <v>1252</v>
      </c>
      <c r="M21">
        <v>5069</v>
      </c>
      <c r="N21">
        <v>21417</v>
      </c>
      <c r="O21">
        <v>0</v>
      </c>
      <c r="P21">
        <v>0</v>
      </c>
      <c r="Q21">
        <v>0</v>
      </c>
      <c r="R21">
        <v>950400</v>
      </c>
      <c r="S21">
        <v>21230</v>
      </c>
      <c r="T21">
        <v>21580</v>
      </c>
      <c r="U21">
        <v>24.15</v>
      </c>
      <c r="V21">
        <v>3040</v>
      </c>
      <c r="W21">
        <v>139.6710526</v>
      </c>
      <c r="X21">
        <v>8</v>
      </c>
      <c r="Y21">
        <v>3157</v>
      </c>
      <c r="Z21">
        <v>25256</v>
      </c>
      <c r="AA21">
        <v>7</v>
      </c>
      <c r="AB21">
        <v>881</v>
      </c>
      <c r="AC21">
        <v>1745</v>
      </c>
      <c r="AD21">
        <v>21230</v>
      </c>
      <c r="AE21">
        <v>0</v>
      </c>
      <c r="AF21">
        <v>9</v>
      </c>
      <c r="AG21">
        <v>15900</v>
      </c>
      <c r="AH21">
        <v>950400</v>
      </c>
      <c r="AI21">
        <v>22563</v>
      </c>
      <c r="AJ21">
        <v>22413</v>
      </c>
      <c r="AK21">
        <v>22.66</v>
      </c>
      <c r="AL21">
        <v>3040</v>
      </c>
      <c r="AM21">
        <v>149.4154135</v>
      </c>
      <c r="AN21">
        <v>7.9473684210000002</v>
      </c>
      <c r="AO21">
        <v>3050</v>
      </c>
      <c r="AP21">
        <v>24242</v>
      </c>
      <c r="AQ21">
        <v>214</v>
      </c>
      <c r="AR21">
        <v>1432</v>
      </c>
      <c r="AS21">
        <v>3721</v>
      </c>
      <c r="AT21">
        <v>22563</v>
      </c>
      <c r="AU21">
        <v>0</v>
      </c>
      <c r="AV21">
        <v>1</v>
      </c>
      <c r="AW21">
        <v>900</v>
      </c>
      <c r="AX21">
        <v>950400</v>
      </c>
      <c r="AY21">
        <v>15972</v>
      </c>
      <c r="AZ21">
        <v>15882</v>
      </c>
      <c r="BA21">
        <v>24.445</v>
      </c>
      <c r="BB21">
        <v>3040</v>
      </c>
      <c r="BC21">
        <v>105.0789474</v>
      </c>
      <c r="BD21">
        <v>8</v>
      </c>
      <c r="BE21">
        <v>2981</v>
      </c>
      <c r="BF21">
        <v>23916</v>
      </c>
      <c r="BG21">
        <v>2</v>
      </c>
      <c r="BH21">
        <v>1773</v>
      </c>
      <c r="BI21">
        <v>1139</v>
      </c>
      <c r="BJ21">
        <v>15972</v>
      </c>
      <c r="BK21">
        <v>0</v>
      </c>
      <c r="BL21">
        <v>4</v>
      </c>
      <c r="BM21">
        <v>5520</v>
      </c>
      <c r="BN21">
        <v>950400</v>
      </c>
      <c r="BO21">
        <v>5868</v>
      </c>
      <c r="BP21">
        <v>5205</v>
      </c>
      <c r="BQ21">
        <v>23.2</v>
      </c>
      <c r="BR21">
        <v>1440</v>
      </c>
      <c r="BS21">
        <v>40.75</v>
      </c>
      <c r="BT21">
        <v>8</v>
      </c>
      <c r="BU21">
        <v>1609</v>
      </c>
      <c r="BV21">
        <v>12924</v>
      </c>
      <c r="BW21">
        <v>3</v>
      </c>
      <c r="BX21">
        <v>483</v>
      </c>
      <c r="BY21">
        <v>1463</v>
      </c>
      <c r="BZ21">
        <v>5868</v>
      </c>
      <c r="CA21">
        <v>0</v>
      </c>
      <c r="CB21">
        <v>2</v>
      </c>
      <c r="CC21">
        <v>5820</v>
      </c>
      <c r="CD21">
        <v>979200</v>
      </c>
      <c r="CE21">
        <v>18860</v>
      </c>
      <c r="CF21">
        <v>18814</v>
      </c>
      <c r="CG21">
        <v>19.54</v>
      </c>
      <c r="CH21">
        <v>3040</v>
      </c>
      <c r="CI21">
        <v>124.0789474</v>
      </c>
      <c r="CJ21">
        <v>8</v>
      </c>
      <c r="CK21">
        <v>3043</v>
      </c>
      <c r="CL21">
        <v>24344</v>
      </c>
      <c r="CM21">
        <v>20</v>
      </c>
      <c r="CN21">
        <v>777</v>
      </c>
      <c r="CO21">
        <v>1211</v>
      </c>
      <c r="CP21">
        <v>18860</v>
      </c>
      <c r="CQ21">
        <v>0</v>
      </c>
      <c r="CR21">
        <v>6</v>
      </c>
      <c r="CS21">
        <v>11580</v>
      </c>
      <c r="CT21">
        <v>950400</v>
      </c>
      <c r="CU21">
        <v>118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118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22111</v>
      </c>
      <c r="EB21">
        <v>21032</v>
      </c>
      <c r="EC21">
        <v>26.872499999999999</v>
      </c>
      <c r="ED21">
        <v>3240</v>
      </c>
      <c r="EE21">
        <v>145.46710529999999</v>
      </c>
      <c r="EF21">
        <v>8</v>
      </c>
      <c r="EG21">
        <v>2890</v>
      </c>
      <c r="EH21">
        <v>23120</v>
      </c>
      <c r="EI21">
        <v>11</v>
      </c>
      <c r="EJ21">
        <v>1073</v>
      </c>
      <c r="EK21">
        <v>1452</v>
      </c>
      <c r="EL21">
        <v>22111</v>
      </c>
      <c r="EM21">
        <v>0</v>
      </c>
      <c r="EN21">
        <v>4</v>
      </c>
      <c r="EO21">
        <v>3120</v>
      </c>
      <c r="EP21">
        <v>950400</v>
      </c>
      <c r="EQ21">
        <v>0</v>
      </c>
      <c r="ER21">
        <v>0</v>
      </c>
      <c r="ES21">
        <v>0</v>
      </c>
      <c r="ET21">
        <v>0</v>
      </c>
      <c r="EU21">
        <v>189.7692308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22979</v>
      </c>
      <c r="FH21">
        <v>23414</v>
      </c>
      <c r="FI21">
        <v>28.81</v>
      </c>
      <c r="FJ21">
        <v>3216</v>
      </c>
      <c r="FK21">
        <v>151.17763160000001</v>
      </c>
      <c r="FL21">
        <v>8</v>
      </c>
      <c r="FM21">
        <v>2729</v>
      </c>
      <c r="FN21">
        <v>21832</v>
      </c>
      <c r="FO21">
        <v>1</v>
      </c>
      <c r="FP21">
        <v>912</v>
      </c>
      <c r="FQ21">
        <v>1232</v>
      </c>
      <c r="FR21">
        <v>22979</v>
      </c>
      <c r="FS21">
        <v>0</v>
      </c>
      <c r="FT21">
        <v>4</v>
      </c>
      <c r="FU21">
        <v>4200</v>
      </c>
      <c r="FV21">
        <v>950400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8537.1892069999994</v>
      </c>
      <c r="GN21">
        <v>4081.7943100000002</v>
      </c>
      <c r="GO21">
        <v>5281.6059560000003</v>
      </c>
      <c r="GP21">
        <v>17900.589469999999</v>
      </c>
      <c r="GQ21">
        <v>173776</v>
      </c>
      <c r="GR21">
        <v>0.103009561</v>
      </c>
      <c r="GS21">
        <v>23488.82648</v>
      </c>
      <c r="GT21">
        <v>21666.903750000001</v>
      </c>
    </row>
    <row r="22" spans="1:202">
      <c r="A22">
        <v>21</v>
      </c>
      <c r="B22" s="1">
        <v>43344</v>
      </c>
      <c r="C22">
        <v>15821</v>
      </c>
      <c r="D22">
        <v>15889</v>
      </c>
      <c r="E22">
        <v>22.79</v>
      </c>
      <c r="F22">
        <v>2880</v>
      </c>
      <c r="G22">
        <v>109.86805560000001</v>
      </c>
      <c r="H22">
        <v>8</v>
      </c>
      <c r="I22">
        <v>2894</v>
      </c>
      <c r="J22">
        <v>23152</v>
      </c>
      <c r="K22">
        <v>51</v>
      </c>
      <c r="L22">
        <v>836</v>
      </c>
      <c r="M22">
        <v>3388</v>
      </c>
      <c r="N22">
        <v>15821</v>
      </c>
      <c r="O22">
        <v>0</v>
      </c>
      <c r="P22">
        <v>0</v>
      </c>
      <c r="Q22">
        <v>0</v>
      </c>
      <c r="R22">
        <v>2073600</v>
      </c>
      <c r="S22">
        <v>16640</v>
      </c>
      <c r="T22">
        <v>16380</v>
      </c>
      <c r="U22">
        <v>19.64</v>
      </c>
      <c r="V22">
        <v>2880</v>
      </c>
      <c r="W22">
        <v>115.55555560000001</v>
      </c>
      <c r="X22">
        <v>8</v>
      </c>
      <c r="Y22">
        <v>2790</v>
      </c>
      <c r="Z22">
        <v>22320</v>
      </c>
      <c r="AA22">
        <v>1</v>
      </c>
      <c r="AB22">
        <v>669</v>
      </c>
      <c r="AC22">
        <v>1621</v>
      </c>
      <c r="AD22">
        <v>16640</v>
      </c>
      <c r="AE22">
        <v>0</v>
      </c>
      <c r="AF22">
        <v>0</v>
      </c>
      <c r="AG22">
        <v>0</v>
      </c>
      <c r="AH22">
        <v>2073600</v>
      </c>
      <c r="AI22">
        <v>14110</v>
      </c>
      <c r="AJ22">
        <v>14000</v>
      </c>
      <c r="AK22">
        <v>18.855</v>
      </c>
      <c r="AL22">
        <v>2880</v>
      </c>
      <c r="AM22">
        <v>97.986111109999996</v>
      </c>
      <c r="AN22">
        <v>8</v>
      </c>
      <c r="AO22">
        <v>2895</v>
      </c>
      <c r="AP22">
        <v>23162</v>
      </c>
      <c r="AQ22">
        <v>8</v>
      </c>
      <c r="AR22">
        <v>752</v>
      </c>
      <c r="AS22">
        <v>3320</v>
      </c>
      <c r="AT22">
        <v>14110</v>
      </c>
      <c r="AU22">
        <v>0</v>
      </c>
      <c r="AV22">
        <v>0</v>
      </c>
      <c r="AW22">
        <v>0</v>
      </c>
      <c r="AX22">
        <v>2073600</v>
      </c>
      <c r="AY22">
        <v>7854</v>
      </c>
      <c r="AZ22">
        <v>8544</v>
      </c>
      <c r="BA22">
        <v>22.954999999999998</v>
      </c>
      <c r="BB22">
        <v>2000</v>
      </c>
      <c r="BC22">
        <v>63.778101530000001</v>
      </c>
      <c r="BD22">
        <v>6.75</v>
      </c>
      <c r="BE22">
        <v>2742</v>
      </c>
      <c r="BF22">
        <v>17365.5</v>
      </c>
      <c r="BG22">
        <v>0</v>
      </c>
      <c r="BH22">
        <v>477</v>
      </c>
      <c r="BI22">
        <v>614</v>
      </c>
      <c r="BJ22">
        <v>7854</v>
      </c>
      <c r="BK22">
        <v>0</v>
      </c>
      <c r="BL22">
        <v>3</v>
      </c>
      <c r="BM22">
        <v>3900</v>
      </c>
      <c r="BN22">
        <v>1785600</v>
      </c>
      <c r="BO22">
        <v>5033</v>
      </c>
      <c r="BP22">
        <v>3266</v>
      </c>
      <c r="BQ22">
        <v>3.5425</v>
      </c>
      <c r="BR22">
        <v>0</v>
      </c>
      <c r="BS22">
        <v>0</v>
      </c>
      <c r="BT22">
        <v>8</v>
      </c>
      <c r="BU22">
        <v>2854</v>
      </c>
      <c r="BV22">
        <v>3880</v>
      </c>
      <c r="BW22">
        <v>2</v>
      </c>
      <c r="BX22">
        <v>143</v>
      </c>
      <c r="BY22">
        <v>93</v>
      </c>
      <c r="BZ22">
        <v>5033</v>
      </c>
      <c r="CA22">
        <v>0</v>
      </c>
      <c r="CB22">
        <v>0</v>
      </c>
      <c r="CC22">
        <v>0</v>
      </c>
      <c r="CD22">
        <v>1267200</v>
      </c>
      <c r="CE22">
        <v>14890</v>
      </c>
      <c r="CF22">
        <v>14357</v>
      </c>
      <c r="CG22">
        <v>16.489999999999998</v>
      </c>
      <c r="CH22">
        <v>2560</v>
      </c>
      <c r="CI22">
        <v>110.6015795</v>
      </c>
      <c r="CJ22">
        <v>7.4861111109999996</v>
      </c>
      <c r="CK22">
        <v>2667</v>
      </c>
      <c r="CL22">
        <v>19050</v>
      </c>
      <c r="CM22">
        <v>7</v>
      </c>
      <c r="CN22">
        <v>799</v>
      </c>
      <c r="CO22">
        <v>991</v>
      </c>
      <c r="CP22">
        <v>14890</v>
      </c>
      <c r="CQ22">
        <v>0</v>
      </c>
      <c r="CR22">
        <v>2</v>
      </c>
      <c r="CS22">
        <v>2760</v>
      </c>
      <c r="CT22">
        <v>1843200</v>
      </c>
      <c r="CU22">
        <v>7944</v>
      </c>
      <c r="CV22">
        <v>7788</v>
      </c>
      <c r="CW22">
        <v>17.25</v>
      </c>
      <c r="CX22">
        <v>1404</v>
      </c>
      <c r="CY22">
        <v>120.1565525</v>
      </c>
      <c r="CZ22">
        <v>5.25</v>
      </c>
      <c r="DA22">
        <v>2315</v>
      </c>
      <c r="DB22">
        <v>6506</v>
      </c>
      <c r="DC22">
        <v>0</v>
      </c>
      <c r="DD22">
        <v>227</v>
      </c>
      <c r="DE22">
        <v>290</v>
      </c>
      <c r="DF22">
        <v>7944</v>
      </c>
      <c r="DG22">
        <v>0</v>
      </c>
      <c r="DH22">
        <v>0</v>
      </c>
      <c r="DI22">
        <v>0</v>
      </c>
      <c r="DJ22">
        <v>979200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8075.996486</v>
      </c>
      <c r="GN22">
        <v>4053.2660040000001</v>
      </c>
      <c r="GO22">
        <v>4159.8785470000003</v>
      </c>
      <c r="GP22">
        <v>16289.14104</v>
      </c>
      <c r="GQ22">
        <v>92844</v>
      </c>
      <c r="GR22">
        <v>0.175446351</v>
      </c>
      <c r="GS22">
        <v>43656.736080000002</v>
      </c>
      <c r="GT22">
        <v>27755.04567</v>
      </c>
    </row>
    <row r="23" spans="1:202">
      <c r="A23">
        <v>22</v>
      </c>
      <c r="B23" s="1">
        <v>43374</v>
      </c>
      <c r="C23">
        <v>22536</v>
      </c>
      <c r="D23">
        <v>22612</v>
      </c>
      <c r="E23">
        <v>29.923500000000001</v>
      </c>
      <c r="F23">
        <v>3680</v>
      </c>
      <c r="G23">
        <v>122.4782609</v>
      </c>
      <c r="H23">
        <v>8</v>
      </c>
      <c r="I23">
        <v>3644</v>
      </c>
      <c r="J23">
        <v>29152</v>
      </c>
      <c r="K23">
        <v>43</v>
      </c>
      <c r="L23">
        <v>1234</v>
      </c>
      <c r="M23">
        <v>4301</v>
      </c>
      <c r="N23">
        <v>22536</v>
      </c>
      <c r="O23">
        <v>0</v>
      </c>
      <c r="P23">
        <v>2</v>
      </c>
      <c r="Q23">
        <v>7500</v>
      </c>
      <c r="R23">
        <v>1238400</v>
      </c>
      <c r="S23">
        <v>23155</v>
      </c>
      <c r="T23">
        <v>23173</v>
      </c>
      <c r="U23">
        <v>27.76</v>
      </c>
      <c r="V23">
        <v>3680</v>
      </c>
      <c r="W23">
        <v>125.8423913</v>
      </c>
      <c r="X23">
        <v>8</v>
      </c>
      <c r="Y23">
        <v>3495</v>
      </c>
      <c r="Z23">
        <v>27960</v>
      </c>
      <c r="AA23">
        <v>4</v>
      </c>
      <c r="AB23">
        <v>974</v>
      </c>
      <c r="AC23">
        <v>2298</v>
      </c>
      <c r="AD23">
        <v>23155</v>
      </c>
      <c r="AE23">
        <v>0</v>
      </c>
      <c r="AF23">
        <v>1</v>
      </c>
      <c r="AG23">
        <v>1140</v>
      </c>
      <c r="AH23">
        <v>1238400</v>
      </c>
      <c r="AI23">
        <v>21673</v>
      </c>
      <c r="AJ23">
        <v>21573</v>
      </c>
      <c r="AK23">
        <v>28.7425</v>
      </c>
      <c r="AL23">
        <v>3680</v>
      </c>
      <c r="AM23">
        <v>117.7880435</v>
      </c>
      <c r="AN23">
        <v>8</v>
      </c>
      <c r="AO23">
        <v>3817</v>
      </c>
      <c r="AP23">
        <v>30536</v>
      </c>
      <c r="AQ23">
        <v>29</v>
      </c>
      <c r="AR23">
        <v>1295</v>
      </c>
      <c r="AS23">
        <v>5088</v>
      </c>
      <c r="AT23">
        <v>21673</v>
      </c>
      <c r="AU23">
        <v>0</v>
      </c>
      <c r="AV23">
        <v>0</v>
      </c>
      <c r="AW23">
        <v>0</v>
      </c>
      <c r="AX23">
        <v>1238400</v>
      </c>
      <c r="AY23">
        <v>23388</v>
      </c>
      <c r="AZ23">
        <v>22700</v>
      </c>
      <c r="BA23">
        <v>32.935000000000002</v>
      </c>
      <c r="BB23">
        <v>3680</v>
      </c>
      <c r="BC23">
        <v>127.1086957</v>
      </c>
      <c r="BD23">
        <v>8</v>
      </c>
      <c r="BE23">
        <v>3528</v>
      </c>
      <c r="BF23">
        <v>28224</v>
      </c>
      <c r="BG23">
        <v>100</v>
      </c>
      <c r="BH23">
        <v>1941</v>
      </c>
      <c r="BI23">
        <v>1792</v>
      </c>
      <c r="BJ23">
        <v>23388</v>
      </c>
      <c r="BK23">
        <v>0</v>
      </c>
      <c r="BL23">
        <v>0</v>
      </c>
      <c r="BM23">
        <v>0</v>
      </c>
      <c r="BN23">
        <v>1238400</v>
      </c>
      <c r="BO23">
        <v>17918</v>
      </c>
      <c r="BP23">
        <v>18371</v>
      </c>
      <c r="BQ23">
        <v>28.603249999999999</v>
      </c>
      <c r="BR23">
        <v>3680</v>
      </c>
      <c r="BS23">
        <v>97.380434780000002</v>
      </c>
      <c r="BT23">
        <v>8</v>
      </c>
      <c r="BU23">
        <v>3338</v>
      </c>
      <c r="BV23">
        <v>26704</v>
      </c>
      <c r="BW23">
        <v>87</v>
      </c>
      <c r="BX23">
        <v>1667</v>
      </c>
      <c r="BY23">
        <v>1413</v>
      </c>
      <c r="BZ23">
        <v>17918</v>
      </c>
      <c r="CA23">
        <v>0</v>
      </c>
      <c r="CB23">
        <v>9</v>
      </c>
      <c r="CC23">
        <v>45060</v>
      </c>
      <c r="CD23">
        <v>1238400</v>
      </c>
      <c r="CE23">
        <v>20410</v>
      </c>
      <c r="CF23">
        <v>21164</v>
      </c>
      <c r="CG23">
        <v>24.481999999999999</v>
      </c>
      <c r="CH23">
        <v>3680</v>
      </c>
      <c r="CI23">
        <v>110.923913</v>
      </c>
      <c r="CJ23">
        <v>8</v>
      </c>
      <c r="CK23">
        <v>3771</v>
      </c>
      <c r="CL23">
        <v>30168</v>
      </c>
      <c r="CM23">
        <v>60</v>
      </c>
      <c r="CN23">
        <v>1540</v>
      </c>
      <c r="CO23">
        <v>1359</v>
      </c>
      <c r="CP23">
        <v>20410</v>
      </c>
      <c r="CQ23">
        <v>0</v>
      </c>
      <c r="CR23">
        <v>3</v>
      </c>
      <c r="CS23">
        <v>3000</v>
      </c>
      <c r="CT23">
        <v>1238400</v>
      </c>
      <c r="CU23">
        <v>29840</v>
      </c>
      <c r="CV23">
        <v>30056</v>
      </c>
      <c r="CW23">
        <v>28.31</v>
      </c>
      <c r="CX23">
        <v>3696</v>
      </c>
      <c r="CY23">
        <v>169.54545450000001</v>
      </c>
      <c r="CZ23">
        <v>8</v>
      </c>
      <c r="DA23">
        <v>3226</v>
      </c>
      <c r="DB23">
        <v>25808</v>
      </c>
      <c r="DC23">
        <v>23</v>
      </c>
      <c r="DD23">
        <v>1116</v>
      </c>
      <c r="DE23">
        <v>1302</v>
      </c>
      <c r="DF23">
        <v>29840</v>
      </c>
      <c r="DG23">
        <v>0</v>
      </c>
      <c r="DH23">
        <v>6</v>
      </c>
      <c r="DI23">
        <v>12660</v>
      </c>
      <c r="DJ23">
        <v>1209600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7762.7820170000005</v>
      </c>
      <c r="GN23">
        <v>3398.6963059999998</v>
      </c>
      <c r="GO23">
        <v>5481.7521530000004</v>
      </c>
      <c r="GP23">
        <v>16643.230479999998</v>
      </c>
      <c r="GQ23">
        <v>154814</v>
      </c>
      <c r="GR23">
        <v>0.107504686</v>
      </c>
      <c r="GS23">
        <v>21953.41704</v>
      </c>
      <c r="GT23">
        <v>28043.102419999999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df3_predict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Ong</dc:creator>
  <cp:lastModifiedBy>Gavin Ong</cp:lastModifiedBy>
  <dcterms:created xsi:type="dcterms:W3CDTF">2019-03-25T03:43:51Z</dcterms:created>
  <dcterms:modified xsi:type="dcterms:W3CDTF">2019-03-25T03:43:51Z</dcterms:modified>
</cp:coreProperties>
</file>