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460" windowWidth="28800" windowHeight="18060" tabRatio="500" activeTab="2"/>
  </bookViews>
  <sheets>
    <sheet name="Notes" sheetId="2" r:id="rId1"/>
    <sheet name="High Level Scenarios" sheetId="3" r:id="rId2"/>
    <sheet name="Test Cases" sheetId="1" r:id="rId3"/>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H6" i="1" l="1"/>
  <c r="H5" i="1"/>
  <c r="H3" i="1"/>
  <c r="H4" i="1"/>
</calcChain>
</file>

<file path=xl/sharedStrings.xml><?xml version="1.0" encoding="utf-8"?>
<sst xmlns="http://schemas.openxmlformats.org/spreadsheetml/2006/main" count="674" uniqueCount="221">
  <si>
    <t>Test Case</t>
  </si>
  <si>
    <t>Test Step</t>
  </si>
  <si>
    <t>Expected Result</t>
  </si>
  <si>
    <t>Notes</t>
  </si>
  <si>
    <t>Test Analyst</t>
  </si>
  <si>
    <t>Executed Date</t>
  </si>
  <si>
    <t>Pass</t>
  </si>
  <si>
    <t>Fail</t>
  </si>
  <si>
    <t>In Progress</t>
  </si>
  <si>
    <t>Not Run</t>
  </si>
  <si>
    <t>Pre-Conditions</t>
  </si>
  <si>
    <t>Scenario</t>
  </si>
  <si>
    <t>Test Step Status</t>
  </si>
  <si>
    <t>Test Case Status</t>
  </si>
  <si>
    <t>Test Case Progress</t>
  </si>
  <si>
    <t>Create new computer with all fields input &gt; created successfully</t>
  </si>
  <si>
    <t>N/A</t>
  </si>
  <si>
    <t>Load the application</t>
  </si>
  <si>
    <t>Select the 'Add a new computer' button</t>
  </si>
  <si>
    <t>The 'Add a computer' page is displayed</t>
  </si>
  <si>
    <t>Enter 'Alpha Test' in the 'filter by name' text box
Select the 'filter by name' button</t>
  </si>
  <si>
    <t>The computer added is now displayed with the following information:
Computer Name - Alpha Test
Introduced Date - 2016-01-01
Discontinued Date - 2017-01-01
Company - RCA</t>
  </si>
  <si>
    <t>Input the following information:
Computer Name - Alpha Test
Introduced Date - 2016-01-01
Discontinued Date - 2017-01-01
Company - RCA
Select the 'Create this computer' button</t>
  </si>
  <si>
    <t>Create new computer with mandatory fields input only &gt; created successfully</t>
  </si>
  <si>
    <t>Input the following information:
Computer Name - Beta Test
Select the 'Create this computer' button</t>
  </si>
  <si>
    <t>Enter 'Beta Test' in the 'filter by name' text box
Select the 'filter by name' button</t>
  </si>
  <si>
    <t>The computer added is now displayed with the following information:
Computer Name - Beta Test
Introduced Date - -
Discontinued Date - -
Company - -</t>
  </si>
  <si>
    <t>Create new computer with all fields except Introduced Date input &gt; created successfully</t>
  </si>
  <si>
    <t>Input the following information:
Computer Name - Gamma Test
Discontinued Date - 2015-06-01
Company - Nokia
Select the 'Create this computer' button</t>
  </si>
  <si>
    <t>Enter 'Gamma Test' in the 'filter by name' text box
Select the 'filter by name' button</t>
  </si>
  <si>
    <t>The computer added is now displayed with the following information:
Computer Name - Gamma Test
Introduced Date - -
Discontinued Date - 2015-06-01
Company - Nokia</t>
  </si>
  <si>
    <t xml:space="preserve">Create new computer with all fields except Discontinued Date input &gt; created successfully
</t>
  </si>
  <si>
    <t>Input the following information:
Computer Name - Delta Test
Introduced Date - 2013-03-01
Company - Apple Inc.
Select the 'Create this computer' button</t>
  </si>
  <si>
    <t>The computer added is now displayed with the following information:
Computer Name - Delta Test
Introduced Date - 2013-03-01
Discontinued Date - -
Company - Apple Inc.</t>
  </si>
  <si>
    <t>Create new computer with all fields except Company input &gt; created successfully</t>
  </si>
  <si>
    <t>Input the following information:
Computer Name - Epsilon Test
Introduced Date - 2013-03-01
Discontinued Date - 2015-06-01
Select the 'Create this computer' button</t>
  </si>
  <si>
    <t>Enter 'Epsilon Test' in the 'filter by name' text box
Select the 'filter by name' button</t>
  </si>
  <si>
    <t>The computer added is now displayed with the following information:
Computer Name - Epsilon Test
Introduced Date - 2013-03-01
Discontinued Date - 2015-06-01
Company - -</t>
  </si>
  <si>
    <t>Enter 'Delta Test' in the 'filter by name' text box
Select the 'filter by name' button</t>
  </si>
  <si>
    <t>Create new computer with numbers in the Name field &gt; created successfully</t>
  </si>
  <si>
    <t>Input the following information:
Computer Name - 123456789
Introduced Date - 2013-03-01
Discontinued Date - 2015-06-01
Company - Apple Inc.
Select the 'Create this computer' button</t>
  </si>
  <si>
    <t>The computer added is now displayed with the following information:
Computer Name - 123456789
Introduced Date - 2013-03-01
Discontinued Date - 2015-06-01
Company - Apple Inc.</t>
  </si>
  <si>
    <t>Enter '123456789' in the 'filter by name' text box
Select the 'filter by name' button</t>
  </si>
  <si>
    <t>Create new computer with special characters in the Name field &gt; created successfully</t>
  </si>
  <si>
    <t>Input the following information:
Computer Name - !@£$%^&amp;*()&lt;&gt;:"
Introduced Date - 2013-03-01
Discontinued Date - 2015-06-01
Company - Apple Inc.
Select the 'Create this computer' button</t>
  </si>
  <si>
    <t>The computer added is now displayed with the following information:
Computer Name - !@£$%^&amp;*()&lt;&gt;:"
Introduced Date - 2013-03-01
Discontinued Date - 2015-06-01
Company - Apple Inc.</t>
  </si>
  <si>
    <t>Enter !@£$%^&amp;*()&lt;&gt;:" in the 'filter by name' text box
Select the 'filter by name' button</t>
  </si>
  <si>
    <t>Create new computer with 250 characters in the Name field &gt; created successfully</t>
  </si>
  <si>
    <t>Input the following information:
Computer Name - AAAAAAAAAABBBBBBBBBBCCCCCCCCCCDDDDDDDDDDEEEEEEEEEEAAAAAAAAAABBBBBBBBBBCCCCCCCCCCDDDDDDDDDDEEEEEEEEEEAAAAAAAAAABBBBBBBBBBCCCCCCCCCCDDDDDDDDDDEEEEEEEEEEAAAAAAAAAABBBBBBBBBBCCCCCCCCCCDDDDDDDDDDEEEEEEEEEEAAAAAAAAAABBBBBBBBBBCCCCCCCCCCDDDDDDDDDDEEEEEEEEEE
Introduced Date - 2013-03-01
Discontinued Date - 2015-06-01
Company - Apple Inc.
Select the 'Create this computer' button</t>
  </si>
  <si>
    <t>Enter 'AAAAAAAAAABBBBBBBBBBCCCCCCCCCCDDDDDDDDDDEEEEEEEEEEAAAAAAAAAABBBBBBBBBBCCCCCCCCCCDDDDDDDDDDEEEEEEEEEEAAAAAAAAAABBBBBBBBBBCCCCCCCCCCDDDDDDDDDDEEEEEEEEEEAAAAAAAAAABBBBBBBBBBCCCCCCCCCCDDDDDDDDDDEEEEEEEEEEAAAAAAAAAABBBBBBBBBBCCCCCCCCCCDDDDDDDDDDEEEEEEEEEE' in the 'filter by name' text box
Select the 'filter by name' button</t>
  </si>
  <si>
    <t>The computer added is now displayed with the following information:
Computer Name - AAAAAAAAAABBBBBBBBBBCCCCCCCCCCDDDDDDDDDDEEEEEEEEEEAAAAAAAAAABBBBBBBBBBCCCCCCCCCCDDDDDDDDDDEEEEEEEEEEAAAAAAAAAABBBBBBBBBBCCCCCCCCCCDDDDDDDDDDEEEEEEEEEEAAAAAAAAAABBBBBBBBBBCCCCCCCCCCDDDDDDDDDDEEEEEEEEEEAAAAAAAAAABBBBBBBBBBCCCCCCCCCCDDDDDDDDDDEEEEEEEEEE
Introduced Date - 2013-03-01
Discontinued Date - 2015-06-01
Company - Apple Inc.</t>
  </si>
  <si>
    <t>Step Action</t>
  </si>
  <si>
    <t>Script Written</t>
  </si>
  <si>
    <t>Author</t>
  </si>
  <si>
    <t>Gavin Walters</t>
  </si>
  <si>
    <t>Attempt to create new computer &gt; set details to be identical to existing record &gt; computer is not created</t>
  </si>
  <si>
    <t>Note the following details of an already existing record:
Computer Name
Introduced Date
Discontinued Date
Company</t>
  </si>
  <si>
    <t>The computer has not been created and a message is displayed advising this computer already exists
The user remains on the 'Add a computer' page</t>
  </si>
  <si>
    <t>Navigate to the 'Home' page</t>
  </si>
  <si>
    <t>Input the following information:
Computer Name - as per pre-conditions
Introduced Date - as per pre-conditions
Discontinued Date - as per pre-conditions
Company - as per pre-conditions
Select the 'Create this computer' button</t>
  </si>
  <si>
    <t>There is only one computer displayed</t>
  </si>
  <si>
    <t>Attempt to create new computer &gt; press cancel &gt; computer is not created</t>
  </si>
  <si>
    <t>Input the following information:
Computer Name - eta
Introduced Date - 2013-03-01
Discontinued Date - 2015-06-01
Company - Apple Inc.
Select the 'Create this computer' button</t>
  </si>
  <si>
    <t>Enter 'eta' in the 'filter by name' text box
Select the 'filter by name' button</t>
  </si>
  <si>
    <t>The computer has not been added and the user is redirected to the 'Home' page
The total number of records has not increased by one.</t>
  </si>
  <si>
    <t>Attempt to create new computer using invalid Introduced Date (2001-50-01) &gt; valid error is displayed &amp; computer is not created</t>
  </si>
  <si>
    <t>Select the 'Cancel' button</t>
  </si>
  <si>
    <t>The computer has not been added and the user remains on the 'Add a computer' page
The Introduced Date is highlighted red</t>
  </si>
  <si>
    <t>Enter 'Theta' in the 'filter by name' text box
Select the 'filter by name' button</t>
  </si>
  <si>
    <t>Attempt to create new computer using invalid Introduced Date (2001-01-50) &gt; valid error is displayed &amp; computer is not created</t>
  </si>
  <si>
    <t>Input the following information:
Computer Name - Theta
Introduced Date - 2001-50-01
Discontinued Date - 2015-06-01
Company - Apple Inc.
Select the 'Create this computer' button</t>
  </si>
  <si>
    <t>Input the following information:
Computer Name - Theta
Introduced Date - 2001-01-50
Discontinued Date - 2015-06-01
Company - Apple Inc.
Select the 'Create this computer' button</t>
  </si>
  <si>
    <t>The computer added is now displayed with the following information:
Computer Name - Theta
Introduced Date - 2001-01-01
Discontinued Date - 2015-06-01
Company - Apple Inc.</t>
  </si>
  <si>
    <t>Update the page with the following information:
Introduced Date - 2001-01-01
Select the 'Create this computer' button</t>
  </si>
  <si>
    <t>Attempt to create new computer using invalid Discontinued Date (2001-50-01) &gt; valid error is displayed &amp; computer is not created</t>
  </si>
  <si>
    <t>Attempt to create new computer using invalid Discontinued Date (2001-01-50) &gt; valid error is displayed &amp; computer is not created</t>
  </si>
  <si>
    <t>The computer has not been added and the user remains on the 'Add a computer' page
The Discontinued Date is highlighted red</t>
  </si>
  <si>
    <t>Input the following information:
Computer Name - Iota
Introduced Date - 2001-01-01
Discontinued Date - 2015-50-01
Company - Apple Inc.
Select the 'Create this computer' button</t>
  </si>
  <si>
    <t>Input the following information:
Computer Name - Iota
Introduced Date - 2000-01-01
Discontinued Date - 2001-01-50
Company - Apple Inc.
Select the 'Create this computer' button</t>
  </si>
  <si>
    <t>Enter 'Iota' in the 'filter by name' text box
Select the 'filter by name' button</t>
  </si>
  <si>
    <t>Update the page with the following information:
Discontinued Date - 2002-01-01
Select the 'Create this computer' button</t>
  </si>
  <si>
    <t>The computer added is now displayed with the following information:
Computer Name - Iota
Introduced Date - 2001-01-01
Discontinued Date - 2002-01-01
Company - Apple Inc.</t>
  </si>
  <si>
    <t>Input the following information:
Computer Name - Iota
Introduced Date - 2001-01-01
Discontinued Date - xxxx-01-01
Company - Apple Inc.
Select the 'Create this computer' button</t>
  </si>
  <si>
    <t>Attempt to create new computer using invalid Discontinued Date (xxxx-01-01) &gt; valid error is displayed &amp; computer is not created &gt; update date to be correct &gt; created successfully</t>
  </si>
  <si>
    <t>Attempt to create new computer using invalid Introduced Date (xxxx-01-01) &gt; valid error is displayed &amp; computer is not created &gt; update date to be correct &gt; created successfully</t>
  </si>
  <si>
    <t>Input the following information:
Computer Name - Theta
Introduced Date - xxxx-01-01
Discontinued Date - 2015-06-01
Company - Apple Inc.
Select the 'Create this computer' button</t>
  </si>
  <si>
    <t>Attempt to create new computer using a Discontinued Date that is before the Introduced Date &gt; Valid error is displayed &amp; computer is not created</t>
  </si>
  <si>
    <t>Input the following information:
Computer Name - Kappa
Introduced Date - 2010-01-01
Discontinued Date - 2000-01-01
Company - Apple Inc.
Select the 'Create this computer' button</t>
  </si>
  <si>
    <t>Enter 'Kappa' in the 'filter by name' text box
Select the 'filter by name' button</t>
  </si>
  <si>
    <t>Wild card search</t>
  </si>
  <si>
    <t>Enter the first 5 characters in the 'filter by name' text box
Select the 'filter by name' button</t>
  </si>
  <si>
    <t>Note the following details of an already existing record:
Computer Name
Introduced Date
Discontinued Date
Company
Must have 5+ characters</t>
  </si>
  <si>
    <t>The computer searched for is displayed within the results returned:
Computer Name - as per pre-conditions
Introduced Date - as per pre-conditions
Discontinued Date - as per pre-conditions
Company - as per pre-conditions</t>
  </si>
  <si>
    <t>Pagination</t>
  </si>
  <si>
    <t>The pagination buttons can be used to locate the record noted in pre-conditions
The record is displayed within the results returned:
Computer Name - as per pre-conditions
Introduced Date - as per pre-conditions
Discontinued Date - as per pre-conditions
Company - as per pre-conditions</t>
  </si>
  <si>
    <t>Search for a computer name that doesn’t exist &gt; no results returned</t>
  </si>
  <si>
    <t>Enter a random string of characters (that doesn’t exist in the database) in the 'filter by name' text box
Select the 'filter by name' button</t>
  </si>
  <si>
    <t>No records are returned
The following information message is displayed
'Nothing to display'</t>
  </si>
  <si>
    <t>The 'Home' page is displayed</t>
  </si>
  <si>
    <t>The computer has been added successfully and the user is redirected to the 'Home' page
The following information message is displayed:
'Done! Computer Alpha Test has been created'
The total number of records has been increased by one</t>
  </si>
  <si>
    <t>The computer has been added successfully and the user is redirected to the 'Home' page
The following information message is displayed:
'Done! Computer Beta Test has been created'
The total number of records has been increased by one</t>
  </si>
  <si>
    <t>The computer has been added successfully and the user is redirected to the 'Home' page
The following information message is displayed:
'Done! Computer Gamma Test has been created'
The total number of records has been increased by one</t>
  </si>
  <si>
    <t>The computer has been added successfully and the user is redirected to the 'Home' page
The following information message is displayed:
'Done! Computer Delta Test has been created'
The total number of records has been increased by one</t>
  </si>
  <si>
    <t>The computer has been added successfully and the user is redirected to the 'Home' page
The following information message is displayed:
'Done! Computer Epsilon Test has been created'
The total number of records has been increased by one</t>
  </si>
  <si>
    <t>The computer has been added successfully and the user is redirected to the 'Home' page
The following information message is displayed:
'Done! Computer 123456789 has been created'
The total number of records has been increased by one</t>
  </si>
  <si>
    <t>The computer has been added successfully and the user is redirected to the 'Home' page
The following information message is displayed:
'Done! Computer !@£$%^&amp;*()&lt;&gt;:" has been created'
The total number of records has been increased by one</t>
  </si>
  <si>
    <t>The computer has been added successfully and the user is redirected to the 'Home' page
The following information message is displayed:
'Done! Computer AAAAAAAAAABBBBBBBBBBCCCCCCCCCCDDDDDDDDDDEEEEEEEEEEAAAAAAAAAABBBBBBBBBBCCCCCCCCCCDDDDDDDDDDEEEEEEEEEEAAAAAAAAAABBBBBBBBBBCCCCCCCCCCDDDDDDDDDDEEEEEEEEEEAAAAAAAAAABBBBBBBBBBCCCCCCCCCCDDDDDDDDDDEEEEEEEEEEAAAAAAAAAABBBBBBBBBBCCCCCCCCCCDDDDDDDDDDEEEEEEEEEE has been created'
The total number of records has been increased by one</t>
  </si>
  <si>
    <t>Enter the computer name as per pre-conditions in the 'filter by name' text box
Select the 'filter by name' button</t>
  </si>
  <si>
    <t>The computer has been added successfully and the user is redirected to the 'Home' page
The following information message is displayed:
'Done! Computer Theta has been created'
The total number of records has been increased by one</t>
  </si>
  <si>
    <t>The computer has been added successfully and the user is redirected to the 'Home' page
The following information message is displayed:
'Done! Computer Iota has been created'
The total number of records has been increased by one</t>
  </si>
  <si>
    <t>Enter the first character of the Computer Name into the 'filter by name' text box
Select the 'filter by name' button</t>
  </si>
  <si>
    <t xml:space="preserve">Search for a computer using inverse case to the actual record
</t>
  </si>
  <si>
    <t>Enter the Computer Name into the 'filter by name' text box in inverse case i.e. upper case as lower case &amp; lower case as upper case
Select the 'filter by name' button</t>
  </si>
  <si>
    <t>Select an existing computer &gt; update Computer Name &gt; changes saved successfully</t>
  </si>
  <si>
    <t>Update the page with the following information:
Computer Name - Lambda
Select the 'Save this computer' button</t>
  </si>
  <si>
    <t>Enter the Computer Name from the pre-condition into the 'filter by name' text box
Select the 'filter by name' button</t>
  </si>
  <si>
    <t>The computer has been updated successfully and the user is redirected to the 'Home' page
The following information message is displayed:
Done! Computer Lambda has been updated</t>
  </si>
  <si>
    <t>Select an existing computer &gt; update Introduced Date &gt; changes saved successfully</t>
  </si>
  <si>
    <t>Update the page with the following information:
Introduced Date - 1995-01-01
Select the 'Save this computer' button</t>
  </si>
  <si>
    <t>The computer has been updated successfully and the user is redirected to the 'Home' page
The following information message is displayed:
Done! Computer "name as per pre-conditions" has been updated</t>
  </si>
  <si>
    <t>Select an existing computer &gt; update Discontinued Date &gt; changes saved successfully</t>
  </si>
  <si>
    <t>Update the page with the following information:
Discontinued Date - 2017-03-01
Select the 'Save this computer' button</t>
  </si>
  <si>
    <t>Select an existing computer &gt; update Company &gt; changes saved successfully</t>
  </si>
  <si>
    <t>Update the page with the following information:
Company - any different company
Select the 'Save this computer' button</t>
  </si>
  <si>
    <t>Select an existing computer &gt; update all details &gt; changes saved successfully</t>
  </si>
  <si>
    <t>Update the page with the following information:
Computer Name - any different name
Introduced Date - any different date
Discontinued date - any different date
Company - any different company
Select the 'Save this computer' button</t>
  </si>
  <si>
    <t>Attempt to update an existing computer &gt; set details to be identical to existing record &gt; computer is not updated</t>
  </si>
  <si>
    <t>Note the following details of two already existing records:
Computer Name
Introduced Date
Discontinued Date
Company</t>
  </si>
  <si>
    <t>Update the page with the following information:
Computer Name - Other pre-condition
Introduced Date - Other pre-condition
Discontinued date -Other pre-condition
Company - Other pre-condition
Select the 'Save this computer' button</t>
  </si>
  <si>
    <t>Select the computer from the results table</t>
  </si>
  <si>
    <t>The user is navigated to the 'Edit computer' page</t>
  </si>
  <si>
    <t>The computer has not been updated and the user remains on the 'Edit computer' page
An information message is displayed advising this computer already exists</t>
  </si>
  <si>
    <t xml:space="preserve">Attempt to update an existing computer &gt; press cancel &gt; computer is not updated
</t>
  </si>
  <si>
    <t>Select any record from the results table</t>
  </si>
  <si>
    <t>Update the page with the following information:
Computer Name - any different name
Introduced Date - any different date
Discontinued date - any different date
Company - any different company
Select the 'Cancel' button</t>
  </si>
  <si>
    <t>The computer has not been updated and the user is redirected to the 'Home' page
No information message is displayed</t>
  </si>
  <si>
    <t xml:space="preserve">Attempt to update an existing computer using invalid Introduced Date (2001-50-01) &gt; valid error is displayed &amp; computer is not updated &gt; update date to be correct &gt; created successfully
</t>
  </si>
  <si>
    <t>Update the page with the following information:
Introduced Date - 2001-50-01
Select the 'Save this computer' button</t>
  </si>
  <si>
    <t>The computer has not been updated and the user remains on the 'Edit computer' page
The Introduced Date is highlighted red</t>
  </si>
  <si>
    <t>Update the page with the following information:
Introduced Date - 2001-01-01
Select the 'Save this computer' button</t>
  </si>
  <si>
    <t xml:space="preserve">Attempt to update an existing computer using invalid Introduced Date (2001-01-50) &gt; valid error is displayed &amp; computer is not updated
</t>
  </si>
  <si>
    <t>Update the page with the following information:
Introduced Date - 2001-01-50
Select the 'Save this computer' button</t>
  </si>
  <si>
    <t>Update the page with the following information:
Introduced Date - xxxx-01-01
Select the 'Save this computer' button</t>
  </si>
  <si>
    <t xml:space="preserve">Attempt to update an existing computer using invalid Introduced Date (xxxx-01-01) &gt; valid error is displayed &amp; computer is not updated
</t>
  </si>
  <si>
    <t xml:space="preserve">Attempt to update an existing computer using invalid Discontinued Date (2001-50-01) &gt; valid error is displayed &amp; computer is not updated
</t>
  </si>
  <si>
    <t>Update the page with the following information:
Discontinued Date - 2001-50-01
Select the 'Save this computer' button</t>
  </si>
  <si>
    <t>The computer has not been updated and the user remains on the 'Edit computer' page
The Discontinued Date is highlighted red</t>
  </si>
  <si>
    <t xml:space="preserve">Attempt to update an existing computer using invalid Discontinued Date (2001-01-50) &gt; valid error is displayed &amp; computer is not updated
</t>
  </si>
  <si>
    <t>Update the page with the following information:
Discontinued Date - 2001-01-50
Select the 'Save this computer' button</t>
  </si>
  <si>
    <t>Update the page with the following information:
Discontinued Date - xxxx-01-01
Select the 'Save this computer' button</t>
  </si>
  <si>
    <t xml:space="preserve">Attempt to update an existing computer using invalid Discontinued Date (xxxx-01-01) &gt; valid error is displayed &amp; computer is not updated
</t>
  </si>
  <si>
    <t xml:space="preserve">Attempt to update an existing computer using a Discontinued Date that is before the Introduced Date &gt; Valid error is displayed &amp; computer is not updated
</t>
  </si>
  <si>
    <t xml:space="preserve">Select an existing computer &gt; delete computer &gt; deleted successfully
</t>
  </si>
  <si>
    <t>Select the 'Delete this computer' button</t>
  </si>
  <si>
    <t xml:space="preserve">Attempt to delete an existing computer &gt; press cancel &gt; computer is not deleted
</t>
  </si>
  <si>
    <t>The computer has been deleted and the user is redirected to the 'Home' page
The following information message is displayed:
Done! Computer has been deleted
The total number of records has been reduced by one</t>
  </si>
  <si>
    <t>The computer has not been deleted and the user is redirected to the 'Home' page
The total number of records has not been reduced by one</t>
  </si>
  <si>
    <t xml:space="preserve">Validate the contents of the Company dropdown box on the Add a computer screen </t>
  </si>
  <si>
    <t>Select the 'Company' Dropdown and ensure the contents are as follows:
&lt;-- Choose a company --
Apple Inc.
Thinking Machines
RCA
Netronics
Tandy Corporation
Commodore International
MOS Technology
Micro Instrumentation and Telemetry Systems
IMS Associates, Inc.
Digital Equipment Corporation
Lincoln Laboratory
Moore School of Electrical Engineering
IBM
Amiga Corporation
Canon
Nokia
Sony
OQO
NeXT
Atari
Acorn computer
Timex Sinclair
Nintendo
Sinclair Research Ltd
Xerox
Hewlett-Packard
Zemmix
ACVS
Sanyo
Cray
Evans &amp; Sutherland
E.S.R. Inc.
OMRON
BBN Technologies
Lenovo Group
 value="37"&gt;ASUS
Amstrad
Sun Microsystems
Texas Instruments
HTC Corporation
Research In Motion
Samsung Electronics</t>
  </si>
  <si>
    <t>The contents of the dropdown list is as expected</t>
  </si>
  <si>
    <t>Validate the contents of the Company dropdown box on the update screen</t>
  </si>
  <si>
    <t>The 'Edit computer' page is displayed</t>
  </si>
  <si>
    <t>Update the page with the following information:
Discontinued Date - any date prior to Introduced Date
Select the 'Save this computer' button</t>
  </si>
  <si>
    <t>High Level Scenarios</t>
  </si>
  <si>
    <t>Create new computer with all fields except Discontinued Date input &gt; created successfully</t>
  </si>
  <si>
    <t>Attempt to create new computer using invalid Discontinued Date (xxxx-01-01) &gt; valid error is displayed &amp; computer is not created</t>
  </si>
  <si>
    <t>Search for a computer using inverse case to the actual record</t>
  </si>
  <si>
    <t>Attempt to update an existing computer &gt; press cancel &gt; computer is not updated</t>
  </si>
  <si>
    <t>Attempt to update an existing computer using invalid Introduced Date (2001-50-01) &gt; valid error is displayed &amp; computer is not updated &gt; update date to be correct &gt; created successfully</t>
  </si>
  <si>
    <t>Attempt to update an existing computer using invalid Introduced Date (2001-01-50) &gt; valid error is displayed &amp; computer is not updated</t>
  </si>
  <si>
    <t>Attempt to update an existing computer using invalid Introduced Date (xxxx-01-01) &gt; valid error is displayed &amp; computer is not updated</t>
  </si>
  <si>
    <t>Attempt to update an existing computer using invalid Discontinued Date (2001-50-01) &gt; valid error is displayed &amp; computer is not updated</t>
  </si>
  <si>
    <t>Attempt to update an existing computer using invalid Discontinued Date (2001-01-50) &gt; valid error is displayed &amp; computer is not updated</t>
  </si>
  <si>
    <t>Attempt to update an existing computer using invalid Discontinued Date (xxxx-01-01) &gt; valid error is displayed &amp; computer is not updated</t>
  </si>
  <si>
    <t>Attempt to update an existing computer using a Discontinued Date that is before the Introduced Date &gt; Valid error is displayed &amp; computer is not updated</t>
  </si>
  <si>
    <t>Select an existing computer &gt; delete computer &gt; deleted successfully</t>
  </si>
  <si>
    <t>Attempt to delete an existing computer &gt; press cancel &gt; computer is not deleted</t>
  </si>
  <si>
    <t xml:space="preserve">Validate the contents of the Company dropdown box on the create screen </t>
  </si>
  <si>
    <t xml:space="preserve">Validate the contents of the Company dropdown box on the update screen </t>
  </si>
  <si>
    <t>Ref</t>
  </si>
  <si>
    <t>TC1</t>
  </si>
  <si>
    <t>TC2</t>
  </si>
  <si>
    <t>TC3</t>
  </si>
  <si>
    <t>TC4</t>
  </si>
  <si>
    <t>TC5</t>
  </si>
  <si>
    <t>TC6</t>
  </si>
  <si>
    <t>TC7</t>
  </si>
  <si>
    <t>TC8</t>
  </si>
  <si>
    <t>TC9</t>
  </si>
  <si>
    <t>TC10</t>
  </si>
  <si>
    <t>TC11</t>
  </si>
  <si>
    <t>TC12</t>
  </si>
  <si>
    <t>TC13</t>
  </si>
  <si>
    <t>TC14</t>
  </si>
  <si>
    <t>TC15</t>
  </si>
  <si>
    <t>TC16</t>
  </si>
  <si>
    <t>TC17</t>
  </si>
  <si>
    <t>TC18</t>
  </si>
  <si>
    <t>TC19</t>
  </si>
  <si>
    <t>TC20</t>
  </si>
  <si>
    <t>TC21</t>
  </si>
  <si>
    <t>TC22</t>
  </si>
  <si>
    <t>TC23</t>
  </si>
  <si>
    <t>TC24</t>
  </si>
  <si>
    <t>TC25</t>
  </si>
  <si>
    <t>TC26</t>
  </si>
  <si>
    <t>TC27</t>
  </si>
  <si>
    <t>TC28</t>
  </si>
  <si>
    <t>TC29</t>
  </si>
  <si>
    <t>TC30</t>
  </si>
  <si>
    <t>TC31</t>
  </si>
  <si>
    <t>TC32</t>
  </si>
  <si>
    <t>TC33</t>
  </si>
  <si>
    <t>TC34</t>
  </si>
  <si>
    <t>TC35</t>
  </si>
  <si>
    <t>TC36</t>
  </si>
  <si>
    <t>TC37</t>
  </si>
  <si>
    <t>TC38</t>
  </si>
  <si>
    <t>TC39</t>
  </si>
  <si>
    <t>Notes:</t>
  </si>
  <si>
    <t>I was not provided with any requirements or expected behavior for the application under test so I have  used a pragmatic approach and assumed functionality
During the analysis phase I have identified the following potential issues with the application
&gt; able to add two identical records
&gt; order buttons on the results table do not work
&gt; when a date is entered as  0000-01-01 it displays incorrectly in the results table as 03 Jan 0001
&gt; the application will allow a Discontinued Date that is less than the Introduced Date
I have selected a subset of tests for the automated regression pack that cover all the CRUD operations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</si>
</sst>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sz val="12"/>
      <color theme="0"/>
      <name val="Calibri"/>
      <family val="2"/>
      <scheme val="minor"/>
    </font>
    <font>
      <u/>
      <sz val="12"/>
      <color theme="10"/>
      <name val="Calibri"/>
      <family val="2"/>
      <scheme val="minor"/>
    </font>
    <font>
      <u/>
      <sz val="12"/>
      <color theme="11"/>
      <name val="Calibri"/>
      <family val="2"/>
      <scheme val="minor"/>
    </font>
  </fonts>
  <fills count="3">
    <fill>
      <patternFill patternType="none"/>
    </fill>
    <fill>
      <patternFill patternType="gray125"/>
    </fill>
    <fill>
      <patternFill patternType="solid">
        <fgColor theme="0"/>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diagonal/>
    </border>
    <border>
      <left/>
      <right style="medium">
        <color auto="1"/>
      </right>
      <top style="medium">
        <color auto="1"/>
      </top>
      <bottom/>
      <diagonal/>
    </border>
    <border>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medium">
        <color auto="1"/>
      </right>
      <top style="medium">
        <color auto="1"/>
      </top>
      <bottom style="thin">
        <color auto="1"/>
      </bottom>
      <diagonal/>
    </border>
  </borders>
  <cellStyleXfs count="2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0" fillId="0" borderId="1" xfId="0" applyBorder="1" applyAlignment="1">
      <alignment horizontal="center" vertical="center"/>
    </xf>
    <xf numFmtId="0" fontId="0" fillId="0" borderId="1" xfId="0" applyBorder="1" applyAlignment="1">
      <alignment horizontal="center" vertical="center"/>
    </xf>
    <xf numFmtId="0" fontId="0" fillId="2" borderId="0" xfId="0" applyFill="1"/>
    <xf numFmtId="0" fontId="1" fillId="2" borderId="0" xfId="0" applyFont="1" applyFill="1"/>
    <xf numFmtId="0" fontId="0" fillId="0" borderId="5"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2" borderId="4" xfId="0" applyFill="1" applyBorder="1"/>
    <xf numFmtId="14" fontId="0" fillId="2" borderId="7" xfId="0" applyNumberFormat="1" applyFill="1" applyBorder="1"/>
    <xf numFmtId="0" fontId="0" fillId="2" borderId="10" xfId="0" applyFill="1" applyBorder="1"/>
    <xf numFmtId="0" fontId="0" fillId="2" borderId="13" xfId="0" applyFill="1" applyBorder="1"/>
    <xf numFmtId="0" fontId="0" fillId="2" borderId="7" xfId="0" applyFill="1" applyBorder="1"/>
    <xf numFmtId="0" fontId="0" fillId="2" borderId="8" xfId="0" applyFill="1" applyBorder="1"/>
    <xf numFmtId="0" fontId="0" fillId="2" borderId="9" xfId="0" applyFill="1" applyBorder="1"/>
    <xf numFmtId="0" fontId="0" fillId="0" borderId="4" xfId="0" applyBorder="1" applyAlignment="1">
      <alignment horizontal="center" vertical="center"/>
    </xf>
    <xf numFmtId="0" fontId="0" fillId="0" borderId="8" xfId="0"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6"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0" fillId="2" borderId="14" xfId="0" applyFill="1" applyBorder="1" applyAlignment="1">
      <alignment horizontal="center"/>
    </xf>
    <xf numFmtId="0" fontId="0" fillId="2" borderId="15" xfId="0" applyFill="1" applyBorder="1" applyAlignment="1">
      <alignment horizontal="center"/>
    </xf>
    <xf numFmtId="0" fontId="0" fillId="0" borderId="3"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19" xfId="0" applyBorder="1" applyAlignment="1">
      <alignment vertical="center" wrapText="1"/>
    </xf>
  </cellXfs>
  <cellStyles count="2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showRuler="0" workbookViewId="0"/>
  </sheetViews>
  <sheetFormatPr baseColWidth="10" defaultRowHeight="15" x14ac:dyDescent="0"/>
  <cols>
    <col min="1" max="1" width="118.6640625" customWidth="1"/>
    <col min="2" max="22" width="10.83203125" style="3"/>
  </cols>
  <sheetData>
    <row r="1" spans="1:1">
      <c r="A1" s="44" t="s">
        <v>219</v>
      </c>
    </row>
    <row r="2" spans="1:1" ht="168" customHeight="1" thickBot="1">
      <c r="A2" s="45" t="s">
        <v>220</v>
      </c>
    </row>
    <row r="3" spans="1:1" s="3" customFormat="1"/>
    <row r="4" spans="1:1" s="3" customFormat="1"/>
    <row r="5" spans="1:1" s="3" customFormat="1"/>
    <row r="6" spans="1:1" s="3" customFormat="1"/>
    <row r="7" spans="1:1" s="3" customFormat="1"/>
    <row r="8" spans="1:1" s="3" customFormat="1"/>
    <row r="9" spans="1:1" s="3" customFormat="1"/>
    <row r="10" spans="1:1" s="3" customFormat="1"/>
    <row r="11" spans="1:1" s="3" customFormat="1"/>
    <row r="12" spans="1:1" s="3" customFormat="1"/>
    <row r="13" spans="1:1" s="3" customFormat="1"/>
    <row r="14" spans="1:1" s="3" customFormat="1"/>
    <row r="15" spans="1:1" s="3" customFormat="1"/>
    <row r="16" spans="1:1" s="3" customFormat="1"/>
    <row r="17" s="3" customFormat="1"/>
    <row r="18" s="3" customFormat="1"/>
    <row r="19" s="3" customFormat="1"/>
    <row r="20" s="3" customFormat="1"/>
    <row r="21" s="3" customFormat="1"/>
    <row r="22" s="3" customFormat="1"/>
    <row r="23" s="3" customFormat="1"/>
    <row r="24" s="3" customFormat="1"/>
    <row r="25" s="3" customFormat="1"/>
    <row r="26" s="3" customFormat="1"/>
    <row r="27" s="3" customFormat="1"/>
    <row r="28" s="3" customFormat="1"/>
    <row r="29" s="3" customFormat="1"/>
    <row r="30" s="3" customFormat="1"/>
    <row r="31" s="3" customFormat="1"/>
    <row r="32" s="3" customFormat="1"/>
    <row r="33" s="3" customFormat="1"/>
    <row r="34" s="3" customFormat="1"/>
    <row r="35" s="3" customFormat="1"/>
    <row r="36" s="3" customFormat="1"/>
    <row r="37" s="3" customFormat="1"/>
    <row r="38" s="3" customFormat="1"/>
    <row r="39" s="3" customFormat="1"/>
    <row r="40" s="3" customFormat="1"/>
    <row r="41" s="3" customFormat="1"/>
    <row r="42" s="3" customFormat="1"/>
    <row r="43" s="3" customFormat="1"/>
    <row r="44" s="3" customFormat="1"/>
    <row r="45" s="3" customFormat="1"/>
    <row r="46" s="3" customFormat="1"/>
    <row r="47" s="3" customFormat="1"/>
    <row r="48"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row r="66" s="3" customFormat="1"/>
    <row r="67" s="3" customForma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
  <sheetViews>
    <sheetView showRuler="0" workbookViewId="0"/>
  </sheetViews>
  <sheetFormatPr baseColWidth="10" defaultRowHeight="15" x14ac:dyDescent="0"/>
  <cols>
    <col min="2" max="2" width="152.83203125" customWidth="1"/>
    <col min="3" max="26" width="10.83203125" style="3"/>
  </cols>
  <sheetData>
    <row r="1" spans="1:2" ht="16" thickBot="1">
      <c r="A1" s="36" t="s">
        <v>179</v>
      </c>
      <c r="B1" s="37" t="s">
        <v>163</v>
      </c>
    </row>
    <row r="2" spans="1:2">
      <c r="A2" s="38" t="s">
        <v>180</v>
      </c>
      <c r="B2" s="41" t="s">
        <v>15</v>
      </c>
    </row>
    <row r="3" spans="1:2">
      <c r="A3" s="39" t="s">
        <v>181</v>
      </c>
      <c r="B3" s="42" t="s">
        <v>23</v>
      </c>
    </row>
    <row r="4" spans="1:2">
      <c r="A4" s="39" t="s">
        <v>182</v>
      </c>
      <c r="B4" s="42" t="s">
        <v>27</v>
      </c>
    </row>
    <row r="5" spans="1:2">
      <c r="A5" s="39" t="s">
        <v>183</v>
      </c>
      <c r="B5" s="42" t="s">
        <v>164</v>
      </c>
    </row>
    <row r="6" spans="1:2">
      <c r="A6" s="39" t="s">
        <v>184</v>
      </c>
      <c r="B6" s="42" t="s">
        <v>34</v>
      </c>
    </row>
    <row r="7" spans="1:2">
      <c r="A7" s="39" t="s">
        <v>185</v>
      </c>
      <c r="B7" s="42" t="s">
        <v>39</v>
      </c>
    </row>
    <row r="8" spans="1:2">
      <c r="A8" s="39" t="s">
        <v>186</v>
      </c>
      <c r="B8" s="42" t="s">
        <v>43</v>
      </c>
    </row>
    <row r="9" spans="1:2">
      <c r="A9" s="39" t="s">
        <v>187</v>
      </c>
      <c r="B9" s="42" t="s">
        <v>47</v>
      </c>
    </row>
    <row r="10" spans="1:2">
      <c r="A10" s="39" t="s">
        <v>188</v>
      </c>
      <c r="B10" s="42" t="s">
        <v>55</v>
      </c>
    </row>
    <row r="11" spans="1:2">
      <c r="A11" s="39" t="s">
        <v>189</v>
      </c>
      <c r="B11" s="42" t="s">
        <v>61</v>
      </c>
    </row>
    <row r="12" spans="1:2">
      <c r="A12" s="39" t="s">
        <v>190</v>
      </c>
      <c r="B12" s="42" t="s">
        <v>65</v>
      </c>
    </row>
    <row r="13" spans="1:2">
      <c r="A13" s="39" t="s">
        <v>191</v>
      </c>
      <c r="B13" s="42" t="s">
        <v>69</v>
      </c>
    </row>
    <row r="14" spans="1:2">
      <c r="A14" s="39" t="s">
        <v>192</v>
      </c>
      <c r="B14" s="42" t="s">
        <v>84</v>
      </c>
    </row>
    <row r="15" spans="1:2">
      <c r="A15" s="39" t="s">
        <v>193</v>
      </c>
      <c r="B15" s="42" t="s">
        <v>74</v>
      </c>
    </row>
    <row r="16" spans="1:2">
      <c r="A16" s="39" t="s">
        <v>194</v>
      </c>
      <c r="B16" s="42" t="s">
        <v>75</v>
      </c>
    </row>
    <row r="17" spans="1:2">
      <c r="A17" s="39" t="s">
        <v>195</v>
      </c>
      <c r="B17" s="42" t="s">
        <v>165</v>
      </c>
    </row>
    <row r="18" spans="1:2">
      <c r="A18" s="39" t="s">
        <v>196</v>
      </c>
      <c r="B18" s="42" t="s">
        <v>86</v>
      </c>
    </row>
    <row r="19" spans="1:2">
      <c r="A19" s="39" t="s">
        <v>197</v>
      </c>
      <c r="B19" s="42" t="s">
        <v>89</v>
      </c>
    </row>
    <row r="20" spans="1:2">
      <c r="A20" s="39" t="s">
        <v>198</v>
      </c>
      <c r="B20" s="42" t="s">
        <v>93</v>
      </c>
    </row>
    <row r="21" spans="1:2">
      <c r="A21" s="39" t="s">
        <v>199</v>
      </c>
      <c r="B21" s="42" t="s">
        <v>95</v>
      </c>
    </row>
    <row r="22" spans="1:2">
      <c r="A22" s="39" t="s">
        <v>200</v>
      </c>
      <c r="B22" s="42" t="s">
        <v>166</v>
      </c>
    </row>
    <row r="23" spans="1:2">
      <c r="A23" s="39" t="s">
        <v>201</v>
      </c>
      <c r="B23" s="42" t="s">
        <v>113</v>
      </c>
    </row>
    <row r="24" spans="1:2">
      <c r="A24" s="39" t="s">
        <v>202</v>
      </c>
      <c r="B24" s="42" t="s">
        <v>117</v>
      </c>
    </row>
    <row r="25" spans="1:2">
      <c r="A25" s="39" t="s">
        <v>203</v>
      </c>
      <c r="B25" s="42" t="s">
        <v>120</v>
      </c>
    </row>
    <row r="26" spans="1:2">
      <c r="A26" s="39" t="s">
        <v>204</v>
      </c>
      <c r="B26" s="42" t="s">
        <v>122</v>
      </c>
    </row>
    <row r="27" spans="1:2">
      <c r="A27" s="39" t="s">
        <v>205</v>
      </c>
      <c r="B27" s="42" t="s">
        <v>124</v>
      </c>
    </row>
    <row r="28" spans="1:2">
      <c r="A28" s="39" t="s">
        <v>206</v>
      </c>
      <c r="B28" s="42" t="s">
        <v>126</v>
      </c>
    </row>
    <row r="29" spans="1:2">
      <c r="A29" s="39" t="s">
        <v>207</v>
      </c>
      <c r="B29" s="42" t="s">
        <v>167</v>
      </c>
    </row>
    <row r="30" spans="1:2">
      <c r="A30" s="39" t="s">
        <v>208</v>
      </c>
      <c r="B30" s="42" t="s">
        <v>168</v>
      </c>
    </row>
    <row r="31" spans="1:2">
      <c r="A31" s="39" t="s">
        <v>209</v>
      </c>
      <c r="B31" s="42" t="s">
        <v>169</v>
      </c>
    </row>
    <row r="32" spans="1:2">
      <c r="A32" s="39" t="s">
        <v>210</v>
      </c>
      <c r="B32" s="42" t="s">
        <v>170</v>
      </c>
    </row>
    <row r="33" spans="1:2">
      <c r="A33" s="39" t="s">
        <v>211</v>
      </c>
      <c r="B33" s="42" t="s">
        <v>171</v>
      </c>
    </row>
    <row r="34" spans="1:2">
      <c r="A34" s="39" t="s">
        <v>212</v>
      </c>
      <c r="B34" s="42" t="s">
        <v>172</v>
      </c>
    </row>
    <row r="35" spans="1:2">
      <c r="A35" s="39" t="s">
        <v>213</v>
      </c>
      <c r="B35" s="42" t="s">
        <v>173</v>
      </c>
    </row>
    <row r="36" spans="1:2">
      <c r="A36" s="39" t="s">
        <v>214</v>
      </c>
      <c r="B36" s="42" t="s">
        <v>174</v>
      </c>
    </row>
    <row r="37" spans="1:2">
      <c r="A37" s="39" t="s">
        <v>215</v>
      </c>
      <c r="B37" s="42" t="s">
        <v>175</v>
      </c>
    </row>
    <row r="38" spans="1:2">
      <c r="A38" s="39" t="s">
        <v>216</v>
      </c>
      <c r="B38" s="42" t="s">
        <v>176</v>
      </c>
    </row>
    <row r="39" spans="1:2">
      <c r="A39" s="39" t="s">
        <v>217</v>
      </c>
      <c r="B39" s="42" t="s">
        <v>177</v>
      </c>
    </row>
    <row r="40" spans="1:2" ht="16" thickBot="1">
      <c r="A40" s="40" t="s">
        <v>218</v>
      </c>
      <c r="B40" s="43" t="s">
        <v>178</v>
      </c>
    </row>
    <row r="41" spans="1:2" s="3" customFormat="1"/>
    <row r="42" spans="1:2" s="3" customFormat="1"/>
    <row r="43" spans="1:2" s="3" customFormat="1"/>
    <row r="44" spans="1:2" s="3" customFormat="1"/>
    <row r="45" spans="1:2" s="3" customFormat="1"/>
    <row r="46" spans="1:2" s="3" customFormat="1"/>
    <row r="47" spans="1:2" s="3" customFormat="1"/>
    <row r="48" spans="1:2" s="3" customFormat="1"/>
    <row r="49" s="3" customFormat="1"/>
    <row r="50" s="3" customFormat="1"/>
    <row r="51" s="3" customFormat="1"/>
    <row r="52" s="3" customFormat="1"/>
    <row r="53" s="3" customFormat="1"/>
    <row r="54" s="3" customFormat="1"/>
    <row r="55" s="3" customFormat="1"/>
    <row r="56" s="3" customFormat="1"/>
    <row r="57" s="3" customFormat="1"/>
    <row r="58" s="3" customFormat="1"/>
    <row r="59" s="3" customFormat="1"/>
    <row r="60" s="3" customFormat="1"/>
    <row r="61" s="3" customFormat="1"/>
    <row r="62" s="3" customFormat="1"/>
    <row r="63" s="3" customFormat="1"/>
    <row r="64" s="3" customFormat="1"/>
    <row r="65" s="3" customFormat="1"/>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59"/>
  <sheetViews>
    <sheetView tabSelected="1" showRuler="0" workbookViewId="0"/>
  </sheetViews>
  <sheetFormatPr baseColWidth="10" defaultRowHeight="15" x14ac:dyDescent="0"/>
  <cols>
    <col min="1" max="1" width="9" bestFit="1" customWidth="1"/>
    <col min="2" max="2" width="8.6640625" bestFit="1" customWidth="1"/>
    <col min="3" max="3" width="16.83203125" customWidth="1"/>
    <col min="4" max="4" width="19.33203125" customWidth="1"/>
    <col min="5" max="5" width="40.83203125" customWidth="1"/>
    <col min="6" max="6" width="41.1640625" customWidth="1"/>
    <col min="7" max="7" width="18.1640625" customWidth="1"/>
    <col min="8" max="8" width="14.33203125" bestFit="1" customWidth="1"/>
    <col min="9" max="9" width="20.6640625" customWidth="1"/>
    <col min="10" max="10" width="11.1640625" bestFit="1" customWidth="1"/>
    <col min="11" max="11" width="14.33203125" customWidth="1"/>
    <col min="12" max="31" width="10.83203125" style="3"/>
  </cols>
  <sheetData>
    <row r="1" spans="1:15" s="3" customFormat="1" ht="16" thickBot="1"/>
    <row r="2" spans="1:15" s="3" customFormat="1" ht="16" thickBot="1">
      <c r="C2" s="15" t="s">
        <v>52</v>
      </c>
      <c r="D2" s="16">
        <v>42447</v>
      </c>
      <c r="G2" s="34" t="s">
        <v>14</v>
      </c>
      <c r="H2" s="35"/>
    </row>
    <row r="3" spans="1:15" s="3" customFormat="1" ht="16" thickBot="1">
      <c r="C3" s="17" t="s">
        <v>53</v>
      </c>
      <c r="D3" s="18" t="s">
        <v>54</v>
      </c>
      <c r="G3" s="15" t="s">
        <v>6</v>
      </c>
      <c r="H3" s="19">
        <f>COUNTIF(H$10:H$1048576,G3)</f>
        <v>0</v>
      </c>
      <c r="K3" s="4" t="s">
        <v>6</v>
      </c>
    </row>
    <row r="4" spans="1:15" s="3" customFormat="1">
      <c r="G4" s="20" t="s">
        <v>7</v>
      </c>
      <c r="H4" s="21">
        <f>COUNTIF(H$10:H$1048576,G4)</f>
        <v>0</v>
      </c>
      <c r="K4" s="4" t="s">
        <v>7</v>
      </c>
    </row>
    <row r="5" spans="1:15" s="3" customFormat="1">
      <c r="G5" s="20" t="s">
        <v>8</v>
      </c>
      <c r="H5" s="21">
        <f>COUNTIF(H$10:H$1048576,G5)</f>
        <v>0</v>
      </c>
      <c r="K5" s="4" t="s">
        <v>8</v>
      </c>
    </row>
    <row r="6" spans="1:15" s="3" customFormat="1" ht="16" thickBot="1">
      <c r="G6" s="17" t="s">
        <v>9</v>
      </c>
      <c r="H6" s="18">
        <f>COUNTIF(H$10:H$1048576,G6)</f>
        <v>39</v>
      </c>
      <c r="K6" s="4" t="s">
        <v>9</v>
      </c>
    </row>
    <row r="7" spans="1:15" s="3" customFormat="1"/>
    <row r="8" spans="1:15" s="3" customFormat="1" ht="16" thickBot="1"/>
    <row r="9" spans="1:15" ht="16" thickBot="1">
      <c r="A9" s="11" t="s">
        <v>0</v>
      </c>
      <c r="B9" s="11" t="s">
        <v>1</v>
      </c>
      <c r="C9" s="11" t="s">
        <v>11</v>
      </c>
      <c r="D9" s="11" t="s">
        <v>10</v>
      </c>
      <c r="E9" s="11" t="s">
        <v>51</v>
      </c>
      <c r="F9" s="11" t="s">
        <v>2</v>
      </c>
      <c r="G9" s="11" t="s">
        <v>12</v>
      </c>
      <c r="H9" s="11" t="s">
        <v>13</v>
      </c>
      <c r="I9" s="11" t="s">
        <v>3</v>
      </c>
      <c r="J9" s="11" t="s">
        <v>4</v>
      </c>
      <c r="K9" s="11" t="s">
        <v>5</v>
      </c>
    </row>
    <row r="10" spans="1:15">
      <c r="A10" s="22">
        <v>1</v>
      </c>
      <c r="B10" s="5">
        <v>1</v>
      </c>
      <c r="C10" s="25" t="s">
        <v>15</v>
      </c>
      <c r="D10" s="28" t="s">
        <v>16</v>
      </c>
      <c r="E10" s="12" t="s">
        <v>17</v>
      </c>
      <c r="F10" s="12" t="s">
        <v>98</v>
      </c>
      <c r="G10" s="5" t="s">
        <v>9</v>
      </c>
      <c r="H10" s="31" t="s">
        <v>9</v>
      </c>
      <c r="I10" s="5"/>
      <c r="J10" s="5"/>
      <c r="K10" s="7"/>
    </row>
    <row r="11" spans="1:15">
      <c r="A11" s="23"/>
      <c r="B11" s="1">
        <v>2</v>
      </c>
      <c r="C11" s="26"/>
      <c r="D11" s="29"/>
      <c r="E11" s="13" t="s">
        <v>18</v>
      </c>
      <c r="F11" s="13" t="s">
        <v>19</v>
      </c>
      <c r="G11" s="1" t="s">
        <v>9</v>
      </c>
      <c r="H11" s="32"/>
      <c r="I11" s="1"/>
      <c r="J11" s="1"/>
      <c r="K11" s="8"/>
      <c r="O11" s="4"/>
    </row>
    <row r="12" spans="1:15" ht="135">
      <c r="A12" s="23"/>
      <c r="B12" s="1">
        <v>3</v>
      </c>
      <c r="C12" s="26"/>
      <c r="D12" s="29"/>
      <c r="E12" s="13" t="s">
        <v>22</v>
      </c>
      <c r="F12" s="13" t="s">
        <v>99</v>
      </c>
      <c r="G12" s="1" t="s">
        <v>9</v>
      </c>
      <c r="H12" s="32"/>
      <c r="I12" s="1"/>
      <c r="J12" s="1"/>
      <c r="K12" s="8"/>
      <c r="O12" s="4" t="s">
        <v>6</v>
      </c>
    </row>
    <row r="13" spans="1:15" ht="106" thickBot="1">
      <c r="A13" s="23"/>
      <c r="B13" s="1">
        <v>4</v>
      </c>
      <c r="C13" s="26"/>
      <c r="D13" s="29"/>
      <c r="E13" s="13" t="s">
        <v>20</v>
      </c>
      <c r="F13" s="13" t="s">
        <v>21</v>
      </c>
      <c r="G13" s="1" t="s">
        <v>9</v>
      </c>
      <c r="H13" s="32"/>
      <c r="I13" s="1"/>
      <c r="J13" s="1"/>
      <c r="K13" s="8"/>
      <c r="O13" s="4" t="s">
        <v>7</v>
      </c>
    </row>
    <row r="14" spans="1:15">
      <c r="A14" s="22">
        <v>2</v>
      </c>
      <c r="B14" s="5">
        <v>1</v>
      </c>
      <c r="C14" s="25" t="s">
        <v>23</v>
      </c>
      <c r="D14" s="28" t="s">
        <v>16</v>
      </c>
      <c r="E14" s="12" t="s">
        <v>17</v>
      </c>
      <c r="F14" s="12" t="s">
        <v>98</v>
      </c>
      <c r="G14" s="5" t="s">
        <v>9</v>
      </c>
      <c r="H14" s="31" t="s">
        <v>9</v>
      </c>
      <c r="I14" s="5"/>
      <c r="J14" s="5"/>
      <c r="K14" s="7"/>
    </row>
    <row r="15" spans="1:15">
      <c r="A15" s="23"/>
      <c r="B15" s="1">
        <v>2</v>
      </c>
      <c r="C15" s="26"/>
      <c r="D15" s="29"/>
      <c r="E15" s="13" t="s">
        <v>18</v>
      </c>
      <c r="F15" s="13" t="s">
        <v>19</v>
      </c>
      <c r="G15" s="1" t="s">
        <v>9</v>
      </c>
      <c r="H15" s="32"/>
      <c r="I15" s="1"/>
      <c r="J15" s="1"/>
      <c r="K15" s="8"/>
    </row>
    <row r="16" spans="1:15" ht="135">
      <c r="A16" s="23"/>
      <c r="B16" s="1">
        <v>3</v>
      </c>
      <c r="C16" s="26"/>
      <c r="D16" s="29"/>
      <c r="E16" s="13" t="s">
        <v>24</v>
      </c>
      <c r="F16" s="13" t="s">
        <v>100</v>
      </c>
      <c r="G16" s="1" t="s">
        <v>9</v>
      </c>
      <c r="H16" s="32"/>
      <c r="I16" s="1"/>
      <c r="J16" s="1"/>
      <c r="K16" s="8"/>
    </row>
    <row r="17" spans="1:11" ht="106" thickBot="1">
      <c r="A17" s="23"/>
      <c r="B17" s="1">
        <v>4</v>
      </c>
      <c r="C17" s="26"/>
      <c r="D17" s="29"/>
      <c r="E17" s="13" t="s">
        <v>25</v>
      </c>
      <c r="F17" s="13" t="s">
        <v>26</v>
      </c>
      <c r="G17" s="1" t="s">
        <v>9</v>
      </c>
      <c r="H17" s="32"/>
      <c r="I17" s="1"/>
      <c r="J17" s="1"/>
      <c r="K17" s="8"/>
    </row>
    <row r="18" spans="1:11">
      <c r="A18" s="22">
        <v>3</v>
      </c>
      <c r="B18" s="5">
        <v>1</v>
      </c>
      <c r="C18" s="25" t="s">
        <v>27</v>
      </c>
      <c r="D18" s="28" t="s">
        <v>16</v>
      </c>
      <c r="E18" s="12" t="s">
        <v>17</v>
      </c>
      <c r="F18" s="12" t="s">
        <v>98</v>
      </c>
      <c r="G18" s="5" t="s">
        <v>9</v>
      </c>
      <c r="H18" s="31" t="s">
        <v>9</v>
      </c>
      <c r="I18" s="5"/>
      <c r="J18" s="5"/>
      <c r="K18" s="7"/>
    </row>
    <row r="19" spans="1:11">
      <c r="A19" s="23"/>
      <c r="B19" s="1">
        <v>2</v>
      </c>
      <c r="C19" s="26"/>
      <c r="D19" s="29"/>
      <c r="E19" s="13" t="s">
        <v>18</v>
      </c>
      <c r="F19" s="13" t="s">
        <v>19</v>
      </c>
      <c r="G19" s="1" t="s">
        <v>9</v>
      </c>
      <c r="H19" s="32"/>
      <c r="I19" s="1"/>
      <c r="J19" s="1"/>
      <c r="K19" s="8"/>
    </row>
    <row r="20" spans="1:11" ht="135">
      <c r="A20" s="23"/>
      <c r="B20" s="1">
        <v>3</v>
      </c>
      <c r="C20" s="26"/>
      <c r="D20" s="29"/>
      <c r="E20" s="13" t="s">
        <v>28</v>
      </c>
      <c r="F20" s="13" t="s">
        <v>101</v>
      </c>
      <c r="G20" s="1" t="s">
        <v>9</v>
      </c>
      <c r="H20" s="32"/>
      <c r="I20" s="1"/>
      <c r="J20" s="1"/>
      <c r="K20" s="8"/>
    </row>
    <row r="21" spans="1:11" ht="106" thickBot="1">
      <c r="A21" s="23"/>
      <c r="B21" s="1">
        <v>4</v>
      </c>
      <c r="C21" s="26"/>
      <c r="D21" s="29"/>
      <c r="E21" s="13" t="s">
        <v>29</v>
      </c>
      <c r="F21" s="13" t="s">
        <v>30</v>
      </c>
      <c r="G21" s="1" t="s">
        <v>9</v>
      </c>
      <c r="H21" s="32"/>
      <c r="I21" s="1"/>
      <c r="J21" s="1"/>
      <c r="K21" s="8"/>
    </row>
    <row r="22" spans="1:11">
      <c r="A22" s="22">
        <v>4</v>
      </c>
      <c r="B22" s="5">
        <v>1</v>
      </c>
      <c r="C22" s="25" t="s">
        <v>31</v>
      </c>
      <c r="D22" s="28" t="s">
        <v>16</v>
      </c>
      <c r="E22" s="12" t="s">
        <v>17</v>
      </c>
      <c r="F22" s="12" t="s">
        <v>98</v>
      </c>
      <c r="G22" s="5" t="s">
        <v>9</v>
      </c>
      <c r="H22" s="31" t="s">
        <v>9</v>
      </c>
      <c r="I22" s="5"/>
      <c r="J22" s="5"/>
      <c r="K22" s="7"/>
    </row>
    <row r="23" spans="1:11">
      <c r="A23" s="23"/>
      <c r="B23" s="1">
        <v>2</v>
      </c>
      <c r="C23" s="26"/>
      <c r="D23" s="29"/>
      <c r="E23" s="13" t="s">
        <v>18</v>
      </c>
      <c r="F23" s="13" t="s">
        <v>19</v>
      </c>
      <c r="G23" s="1" t="s">
        <v>9</v>
      </c>
      <c r="H23" s="32"/>
      <c r="I23" s="1"/>
      <c r="J23" s="1"/>
      <c r="K23" s="8"/>
    </row>
    <row r="24" spans="1:11" ht="135">
      <c r="A24" s="23"/>
      <c r="B24" s="1">
        <v>3</v>
      </c>
      <c r="C24" s="26"/>
      <c r="D24" s="29"/>
      <c r="E24" s="13" t="s">
        <v>32</v>
      </c>
      <c r="F24" s="13" t="s">
        <v>102</v>
      </c>
      <c r="G24" s="1" t="s">
        <v>9</v>
      </c>
      <c r="H24" s="32"/>
      <c r="I24" s="1"/>
      <c r="J24" s="1"/>
      <c r="K24" s="8"/>
    </row>
    <row r="25" spans="1:11" ht="106" thickBot="1">
      <c r="A25" s="23"/>
      <c r="B25" s="1">
        <v>4</v>
      </c>
      <c r="C25" s="26"/>
      <c r="D25" s="29"/>
      <c r="E25" s="13" t="s">
        <v>38</v>
      </c>
      <c r="F25" s="13" t="s">
        <v>33</v>
      </c>
      <c r="G25" s="1" t="s">
        <v>9</v>
      </c>
      <c r="H25" s="32"/>
      <c r="I25" s="1"/>
      <c r="J25" s="1"/>
      <c r="K25" s="8"/>
    </row>
    <row r="26" spans="1:11">
      <c r="A26" s="22">
        <v>5</v>
      </c>
      <c r="B26" s="5">
        <v>1</v>
      </c>
      <c r="C26" s="25" t="s">
        <v>34</v>
      </c>
      <c r="D26" s="28" t="s">
        <v>16</v>
      </c>
      <c r="E26" s="12" t="s">
        <v>17</v>
      </c>
      <c r="F26" s="12" t="s">
        <v>98</v>
      </c>
      <c r="G26" s="5" t="s">
        <v>9</v>
      </c>
      <c r="H26" s="31" t="s">
        <v>9</v>
      </c>
      <c r="I26" s="5"/>
      <c r="J26" s="5"/>
      <c r="K26" s="7"/>
    </row>
    <row r="27" spans="1:11">
      <c r="A27" s="23"/>
      <c r="B27" s="1">
        <v>2</v>
      </c>
      <c r="C27" s="26"/>
      <c r="D27" s="29"/>
      <c r="E27" s="13" t="s">
        <v>18</v>
      </c>
      <c r="F27" s="13" t="s">
        <v>19</v>
      </c>
      <c r="G27" s="1" t="s">
        <v>9</v>
      </c>
      <c r="H27" s="32"/>
      <c r="I27" s="1"/>
      <c r="J27" s="1"/>
      <c r="K27" s="8"/>
    </row>
    <row r="28" spans="1:11" ht="135">
      <c r="A28" s="23"/>
      <c r="B28" s="1">
        <v>3</v>
      </c>
      <c r="C28" s="26"/>
      <c r="D28" s="29"/>
      <c r="E28" s="13" t="s">
        <v>35</v>
      </c>
      <c r="F28" s="13" t="s">
        <v>103</v>
      </c>
      <c r="G28" s="1" t="s">
        <v>9</v>
      </c>
      <c r="H28" s="32"/>
      <c r="I28" s="1"/>
      <c r="J28" s="1"/>
      <c r="K28" s="8"/>
    </row>
    <row r="29" spans="1:11" ht="106" thickBot="1">
      <c r="A29" s="23"/>
      <c r="B29" s="1">
        <v>4</v>
      </c>
      <c r="C29" s="26"/>
      <c r="D29" s="29"/>
      <c r="E29" s="13" t="s">
        <v>36</v>
      </c>
      <c r="F29" s="13" t="s">
        <v>37</v>
      </c>
      <c r="G29" s="1" t="s">
        <v>9</v>
      </c>
      <c r="H29" s="32"/>
      <c r="I29" s="1"/>
      <c r="J29" s="1"/>
      <c r="K29" s="8"/>
    </row>
    <row r="30" spans="1:11">
      <c r="A30" s="22">
        <v>6</v>
      </c>
      <c r="B30" s="5">
        <v>1</v>
      </c>
      <c r="C30" s="25" t="s">
        <v>39</v>
      </c>
      <c r="D30" s="28" t="s">
        <v>16</v>
      </c>
      <c r="E30" s="12" t="s">
        <v>17</v>
      </c>
      <c r="F30" s="12" t="s">
        <v>98</v>
      </c>
      <c r="G30" s="5" t="s">
        <v>9</v>
      </c>
      <c r="H30" s="31" t="s">
        <v>9</v>
      </c>
      <c r="I30" s="5"/>
      <c r="J30" s="5"/>
      <c r="K30" s="7"/>
    </row>
    <row r="31" spans="1:11">
      <c r="A31" s="23"/>
      <c r="B31" s="1">
        <v>2</v>
      </c>
      <c r="C31" s="26"/>
      <c r="D31" s="29"/>
      <c r="E31" s="13" t="s">
        <v>18</v>
      </c>
      <c r="F31" s="13" t="s">
        <v>19</v>
      </c>
      <c r="G31" s="1" t="s">
        <v>9</v>
      </c>
      <c r="H31" s="32"/>
      <c r="I31" s="1"/>
      <c r="J31" s="1"/>
      <c r="K31" s="8"/>
    </row>
    <row r="32" spans="1:11" ht="135">
      <c r="A32" s="23"/>
      <c r="B32" s="1">
        <v>3</v>
      </c>
      <c r="C32" s="26"/>
      <c r="D32" s="29"/>
      <c r="E32" s="13" t="s">
        <v>40</v>
      </c>
      <c r="F32" s="13" t="s">
        <v>104</v>
      </c>
      <c r="G32" s="1" t="s">
        <v>9</v>
      </c>
      <c r="H32" s="32"/>
      <c r="I32" s="1"/>
      <c r="J32" s="1"/>
      <c r="K32" s="8"/>
    </row>
    <row r="33" spans="1:11" ht="106" thickBot="1">
      <c r="A33" s="23"/>
      <c r="B33" s="1">
        <v>4</v>
      </c>
      <c r="C33" s="26"/>
      <c r="D33" s="29"/>
      <c r="E33" s="13" t="s">
        <v>42</v>
      </c>
      <c r="F33" s="13" t="s">
        <v>41</v>
      </c>
      <c r="G33" s="1" t="s">
        <v>9</v>
      </c>
      <c r="H33" s="32"/>
      <c r="I33" s="1"/>
      <c r="J33" s="1"/>
      <c r="K33" s="8"/>
    </row>
    <row r="34" spans="1:11">
      <c r="A34" s="22">
        <v>7</v>
      </c>
      <c r="B34" s="5">
        <v>1</v>
      </c>
      <c r="C34" s="25" t="s">
        <v>43</v>
      </c>
      <c r="D34" s="28" t="s">
        <v>16</v>
      </c>
      <c r="E34" s="12" t="s">
        <v>17</v>
      </c>
      <c r="F34" s="12" t="s">
        <v>98</v>
      </c>
      <c r="G34" s="5" t="s">
        <v>9</v>
      </c>
      <c r="H34" s="31" t="s">
        <v>9</v>
      </c>
      <c r="I34" s="5"/>
      <c r="J34" s="5"/>
      <c r="K34" s="7"/>
    </row>
    <row r="35" spans="1:11">
      <c r="A35" s="23"/>
      <c r="B35" s="1">
        <v>2</v>
      </c>
      <c r="C35" s="26"/>
      <c r="D35" s="29"/>
      <c r="E35" s="13" t="s">
        <v>18</v>
      </c>
      <c r="F35" s="13" t="s">
        <v>19</v>
      </c>
      <c r="G35" s="1" t="s">
        <v>9</v>
      </c>
      <c r="H35" s="32"/>
      <c r="I35" s="1"/>
      <c r="J35" s="1"/>
      <c r="K35" s="8"/>
    </row>
    <row r="36" spans="1:11" ht="150">
      <c r="A36" s="23"/>
      <c r="B36" s="1">
        <v>3</v>
      </c>
      <c r="C36" s="26"/>
      <c r="D36" s="29"/>
      <c r="E36" s="13" t="s">
        <v>44</v>
      </c>
      <c r="F36" s="13" t="s">
        <v>105</v>
      </c>
      <c r="G36" s="1" t="s">
        <v>9</v>
      </c>
      <c r="H36" s="32"/>
      <c r="I36" s="1"/>
      <c r="J36" s="1"/>
      <c r="K36" s="8"/>
    </row>
    <row r="37" spans="1:11" ht="106" thickBot="1">
      <c r="A37" s="23"/>
      <c r="B37" s="1">
        <v>4</v>
      </c>
      <c r="C37" s="26"/>
      <c r="D37" s="29"/>
      <c r="E37" s="13" t="s">
        <v>46</v>
      </c>
      <c r="F37" s="13" t="s">
        <v>45</v>
      </c>
      <c r="G37" s="1" t="s">
        <v>9</v>
      </c>
      <c r="H37" s="32"/>
      <c r="I37" s="1"/>
      <c r="J37" s="1"/>
      <c r="K37" s="8"/>
    </row>
    <row r="38" spans="1:11">
      <c r="A38" s="22">
        <v>8</v>
      </c>
      <c r="B38" s="5">
        <v>1</v>
      </c>
      <c r="C38" s="25" t="s">
        <v>47</v>
      </c>
      <c r="D38" s="28" t="s">
        <v>16</v>
      </c>
      <c r="E38" s="12" t="s">
        <v>17</v>
      </c>
      <c r="F38" s="12" t="s">
        <v>98</v>
      </c>
      <c r="G38" s="5" t="s">
        <v>9</v>
      </c>
      <c r="H38" s="31" t="s">
        <v>9</v>
      </c>
      <c r="I38" s="5"/>
      <c r="J38" s="5"/>
      <c r="K38" s="7"/>
    </row>
    <row r="39" spans="1:11">
      <c r="A39" s="23"/>
      <c r="B39" s="1">
        <v>2</v>
      </c>
      <c r="C39" s="26"/>
      <c r="D39" s="29"/>
      <c r="E39" s="13" t="s">
        <v>18</v>
      </c>
      <c r="F39" s="13" t="s">
        <v>19</v>
      </c>
      <c r="G39" s="1" t="s">
        <v>9</v>
      </c>
      <c r="H39" s="32"/>
      <c r="I39" s="1"/>
      <c r="J39" s="1"/>
      <c r="K39" s="8"/>
    </row>
    <row r="40" spans="1:11" ht="255">
      <c r="A40" s="23"/>
      <c r="B40" s="1">
        <v>3</v>
      </c>
      <c r="C40" s="26"/>
      <c r="D40" s="29"/>
      <c r="E40" s="13" t="s">
        <v>48</v>
      </c>
      <c r="F40" s="13" t="s">
        <v>106</v>
      </c>
      <c r="G40" s="1" t="s">
        <v>9</v>
      </c>
      <c r="H40" s="32"/>
      <c r="I40" s="1"/>
      <c r="J40" s="1"/>
      <c r="K40" s="8"/>
    </row>
    <row r="41" spans="1:11" ht="211" thickBot="1">
      <c r="A41" s="23"/>
      <c r="B41" s="1">
        <v>4</v>
      </c>
      <c r="C41" s="26"/>
      <c r="D41" s="29"/>
      <c r="E41" s="13" t="s">
        <v>49</v>
      </c>
      <c r="F41" s="13" t="s">
        <v>50</v>
      </c>
      <c r="G41" s="1" t="s">
        <v>9</v>
      </c>
      <c r="H41" s="32"/>
      <c r="I41" s="1"/>
      <c r="J41" s="1"/>
      <c r="K41" s="8"/>
    </row>
    <row r="42" spans="1:11">
      <c r="A42" s="22">
        <v>9</v>
      </c>
      <c r="B42" s="5">
        <v>1</v>
      </c>
      <c r="C42" s="25" t="s">
        <v>55</v>
      </c>
      <c r="D42" s="28" t="s">
        <v>56</v>
      </c>
      <c r="E42" s="12" t="s">
        <v>17</v>
      </c>
      <c r="F42" s="12" t="s">
        <v>98</v>
      </c>
      <c r="G42" s="5" t="s">
        <v>9</v>
      </c>
      <c r="H42" s="31" t="s">
        <v>9</v>
      </c>
      <c r="I42" s="5"/>
      <c r="J42" s="5"/>
      <c r="K42" s="7"/>
    </row>
    <row r="43" spans="1:11">
      <c r="A43" s="23"/>
      <c r="B43" s="1">
        <v>2</v>
      </c>
      <c r="C43" s="26"/>
      <c r="D43" s="29"/>
      <c r="E43" s="13" t="s">
        <v>18</v>
      </c>
      <c r="F43" s="13" t="s">
        <v>19</v>
      </c>
      <c r="G43" s="1" t="s">
        <v>9</v>
      </c>
      <c r="H43" s="32"/>
      <c r="I43" s="1"/>
      <c r="J43" s="1"/>
      <c r="K43" s="8"/>
    </row>
    <row r="44" spans="1:11" ht="120">
      <c r="A44" s="23"/>
      <c r="B44" s="1">
        <v>3</v>
      </c>
      <c r="C44" s="26"/>
      <c r="D44" s="29"/>
      <c r="E44" s="13" t="s">
        <v>59</v>
      </c>
      <c r="F44" s="13" t="s">
        <v>57</v>
      </c>
      <c r="G44" s="1" t="s">
        <v>9</v>
      </c>
      <c r="H44" s="32"/>
      <c r="I44" s="1"/>
      <c r="J44" s="1"/>
      <c r="K44" s="8"/>
    </row>
    <row r="45" spans="1:11">
      <c r="A45" s="23"/>
      <c r="B45" s="1">
        <v>4</v>
      </c>
      <c r="C45" s="26"/>
      <c r="D45" s="29"/>
      <c r="E45" s="13" t="s">
        <v>58</v>
      </c>
      <c r="F45" s="13" t="s">
        <v>98</v>
      </c>
      <c r="G45" s="1" t="s">
        <v>9</v>
      </c>
      <c r="H45" s="32"/>
      <c r="I45" s="1"/>
      <c r="J45" s="1"/>
      <c r="K45" s="8"/>
    </row>
    <row r="46" spans="1:11" ht="61" thickBot="1">
      <c r="A46" s="23"/>
      <c r="B46" s="1">
        <v>5</v>
      </c>
      <c r="C46" s="26"/>
      <c r="D46" s="29"/>
      <c r="E46" s="13" t="s">
        <v>107</v>
      </c>
      <c r="F46" s="13" t="s">
        <v>60</v>
      </c>
      <c r="G46" s="1" t="s">
        <v>9</v>
      </c>
      <c r="H46" s="32"/>
      <c r="I46" s="1"/>
      <c r="J46" s="1"/>
      <c r="K46" s="8"/>
    </row>
    <row r="47" spans="1:11">
      <c r="A47" s="22">
        <v>10</v>
      </c>
      <c r="B47" s="5">
        <v>1</v>
      </c>
      <c r="C47" s="25" t="s">
        <v>61</v>
      </c>
      <c r="D47" s="28" t="s">
        <v>16</v>
      </c>
      <c r="E47" s="12" t="s">
        <v>17</v>
      </c>
      <c r="F47" s="12" t="s">
        <v>98</v>
      </c>
      <c r="G47" s="5" t="s">
        <v>9</v>
      </c>
      <c r="H47" s="31" t="s">
        <v>9</v>
      </c>
      <c r="I47" s="5"/>
      <c r="J47" s="5"/>
      <c r="K47" s="7"/>
    </row>
    <row r="48" spans="1:11">
      <c r="A48" s="23"/>
      <c r="B48" s="1">
        <v>2</v>
      </c>
      <c r="C48" s="26"/>
      <c r="D48" s="29"/>
      <c r="E48" s="13" t="s">
        <v>18</v>
      </c>
      <c r="F48" s="13" t="s">
        <v>19</v>
      </c>
      <c r="G48" s="1" t="s">
        <v>9</v>
      </c>
      <c r="H48" s="32"/>
      <c r="I48" s="1"/>
      <c r="J48" s="1"/>
      <c r="K48" s="8"/>
    </row>
    <row r="49" spans="1:11" ht="120">
      <c r="A49" s="23"/>
      <c r="B49" s="1">
        <v>3</v>
      </c>
      <c r="C49" s="26"/>
      <c r="D49" s="29"/>
      <c r="E49" s="13" t="s">
        <v>62</v>
      </c>
      <c r="F49" s="13" t="s">
        <v>64</v>
      </c>
      <c r="G49" s="1" t="s">
        <v>9</v>
      </c>
      <c r="H49" s="32"/>
      <c r="I49" s="1"/>
      <c r="J49" s="1"/>
      <c r="K49" s="8"/>
    </row>
    <row r="50" spans="1:11" ht="76" thickBot="1">
      <c r="A50" s="23"/>
      <c r="B50" s="1">
        <v>4</v>
      </c>
      <c r="C50" s="26"/>
      <c r="D50" s="29"/>
      <c r="E50" s="13" t="s">
        <v>63</v>
      </c>
      <c r="F50" s="13" t="s">
        <v>97</v>
      </c>
      <c r="G50" s="1" t="s">
        <v>9</v>
      </c>
      <c r="H50" s="32"/>
      <c r="I50" s="1"/>
      <c r="J50" s="1"/>
      <c r="K50" s="8"/>
    </row>
    <row r="51" spans="1:11">
      <c r="A51" s="22">
        <v>11</v>
      </c>
      <c r="B51" s="6">
        <v>1</v>
      </c>
      <c r="C51" s="25" t="s">
        <v>65</v>
      </c>
      <c r="D51" s="28" t="s">
        <v>16</v>
      </c>
      <c r="E51" s="12" t="s">
        <v>17</v>
      </c>
      <c r="F51" s="12" t="s">
        <v>98</v>
      </c>
      <c r="G51" s="6" t="s">
        <v>9</v>
      </c>
      <c r="H51" s="31" t="s">
        <v>9</v>
      </c>
      <c r="I51" s="6"/>
      <c r="J51" s="6"/>
      <c r="K51" s="7"/>
    </row>
    <row r="52" spans="1:11">
      <c r="A52" s="23"/>
      <c r="B52" s="2">
        <v>2</v>
      </c>
      <c r="C52" s="26"/>
      <c r="D52" s="29"/>
      <c r="E52" s="13" t="s">
        <v>18</v>
      </c>
      <c r="F52" s="13" t="s">
        <v>19</v>
      </c>
      <c r="G52" s="2" t="s">
        <v>9</v>
      </c>
      <c r="H52" s="32"/>
      <c r="I52" s="2"/>
      <c r="J52" s="2"/>
      <c r="K52" s="8"/>
    </row>
    <row r="53" spans="1:11" ht="120">
      <c r="A53" s="23"/>
      <c r="B53" s="2">
        <v>3</v>
      </c>
      <c r="C53" s="26"/>
      <c r="D53" s="29"/>
      <c r="E53" s="13" t="s">
        <v>70</v>
      </c>
      <c r="F53" s="13" t="s">
        <v>67</v>
      </c>
      <c r="G53" s="2" t="s">
        <v>9</v>
      </c>
      <c r="H53" s="32"/>
      <c r="I53" s="2"/>
      <c r="J53" s="2"/>
      <c r="K53" s="8"/>
    </row>
    <row r="54" spans="1:11">
      <c r="A54" s="23"/>
      <c r="B54" s="2">
        <v>4</v>
      </c>
      <c r="C54" s="26"/>
      <c r="D54" s="29"/>
      <c r="E54" s="13" t="s">
        <v>58</v>
      </c>
      <c r="F54" s="13" t="s">
        <v>98</v>
      </c>
      <c r="G54" s="2" t="s">
        <v>9</v>
      </c>
      <c r="H54" s="32"/>
      <c r="I54" s="2"/>
      <c r="J54" s="2"/>
      <c r="K54" s="8"/>
    </row>
    <row r="55" spans="1:11" ht="76" thickBot="1">
      <c r="A55" s="23"/>
      <c r="B55" s="2">
        <v>5</v>
      </c>
      <c r="C55" s="26"/>
      <c r="D55" s="29"/>
      <c r="E55" s="13" t="s">
        <v>68</v>
      </c>
      <c r="F55" s="13" t="s">
        <v>97</v>
      </c>
      <c r="G55" s="2" t="s">
        <v>9</v>
      </c>
      <c r="H55" s="32"/>
      <c r="I55" s="2"/>
      <c r="J55" s="2"/>
      <c r="K55" s="8"/>
    </row>
    <row r="56" spans="1:11">
      <c r="A56" s="22">
        <v>12</v>
      </c>
      <c r="B56" s="6">
        <v>1</v>
      </c>
      <c r="C56" s="25" t="s">
        <v>69</v>
      </c>
      <c r="D56" s="28" t="s">
        <v>16</v>
      </c>
      <c r="E56" s="12" t="s">
        <v>17</v>
      </c>
      <c r="F56" s="12" t="s">
        <v>98</v>
      </c>
      <c r="G56" s="6" t="s">
        <v>9</v>
      </c>
      <c r="H56" s="31" t="s">
        <v>9</v>
      </c>
      <c r="I56" s="6"/>
      <c r="J56" s="6"/>
      <c r="K56" s="7"/>
    </row>
    <row r="57" spans="1:11">
      <c r="A57" s="23"/>
      <c r="B57" s="2">
        <v>2</v>
      </c>
      <c r="C57" s="26"/>
      <c r="D57" s="29"/>
      <c r="E57" s="13" t="s">
        <v>18</v>
      </c>
      <c r="F57" s="13" t="s">
        <v>19</v>
      </c>
      <c r="G57" s="2" t="s">
        <v>9</v>
      </c>
      <c r="H57" s="32"/>
      <c r="I57" s="2"/>
      <c r="J57" s="2"/>
      <c r="K57" s="8"/>
    </row>
    <row r="58" spans="1:11" ht="120">
      <c r="A58" s="23"/>
      <c r="B58" s="2">
        <v>3</v>
      </c>
      <c r="C58" s="26"/>
      <c r="D58" s="29"/>
      <c r="E58" s="13" t="s">
        <v>71</v>
      </c>
      <c r="F58" s="13" t="s">
        <v>67</v>
      </c>
      <c r="G58" s="2" t="s">
        <v>9</v>
      </c>
      <c r="H58" s="32"/>
      <c r="I58" s="2"/>
      <c r="J58" s="2"/>
      <c r="K58" s="8"/>
    </row>
    <row r="59" spans="1:11">
      <c r="A59" s="23"/>
      <c r="B59" s="2">
        <v>4</v>
      </c>
      <c r="C59" s="26"/>
      <c r="D59" s="29"/>
      <c r="E59" s="13" t="s">
        <v>58</v>
      </c>
      <c r="F59" s="13" t="s">
        <v>98</v>
      </c>
      <c r="G59" s="2" t="s">
        <v>9</v>
      </c>
      <c r="H59" s="32"/>
      <c r="I59" s="2"/>
      <c r="J59" s="2"/>
      <c r="K59" s="8"/>
    </row>
    <row r="60" spans="1:11" ht="76" thickBot="1">
      <c r="A60" s="23"/>
      <c r="B60" s="2">
        <v>5</v>
      </c>
      <c r="C60" s="26"/>
      <c r="D60" s="29"/>
      <c r="E60" s="13" t="s">
        <v>68</v>
      </c>
      <c r="F60" s="13" t="s">
        <v>97</v>
      </c>
      <c r="G60" s="2" t="s">
        <v>9</v>
      </c>
      <c r="H60" s="32"/>
      <c r="I60" s="2"/>
      <c r="J60" s="2"/>
      <c r="K60" s="8"/>
    </row>
    <row r="61" spans="1:11">
      <c r="A61" s="22">
        <v>13</v>
      </c>
      <c r="B61" s="6">
        <v>1</v>
      </c>
      <c r="C61" s="25" t="s">
        <v>84</v>
      </c>
      <c r="D61" s="28" t="s">
        <v>16</v>
      </c>
      <c r="E61" s="12" t="s">
        <v>17</v>
      </c>
      <c r="F61" s="12" t="s">
        <v>98</v>
      </c>
      <c r="G61" s="6" t="s">
        <v>9</v>
      </c>
      <c r="H61" s="31" t="s">
        <v>9</v>
      </c>
      <c r="I61" s="6"/>
      <c r="J61" s="6"/>
      <c r="K61" s="7"/>
    </row>
    <row r="62" spans="1:11">
      <c r="A62" s="23"/>
      <c r="B62" s="2">
        <v>2</v>
      </c>
      <c r="C62" s="26"/>
      <c r="D62" s="29"/>
      <c r="E62" s="13" t="s">
        <v>18</v>
      </c>
      <c r="F62" s="13" t="s">
        <v>19</v>
      </c>
      <c r="G62" s="2" t="s">
        <v>9</v>
      </c>
      <c r="H62" s="32"/>
      <c r="I62" s="2"/>
      <c r="J62" s="2"/>
      <c r="K62" s="8"/>
    </row>
    <row r="63" spans="1:11" ht="120">
      <c r="A63" s="23"/>
      <c r="B63" s="2">
        <v>3</v>
      </c>
      <c r="C63" s="26"/>
      <c r="D63" s="29"/>
      <c r="E63" s="13" t="s">
        <v>85</v>
      </c>
      <c r="F63" s="13" t="s">
        <v>67</v>
      </c>
      <c r="G63" s="2" t="s">
        <v>9</v>
      </c>
      <c r="H63" s="32"/>
      <c r="I63" s="2"/>
      <c r="J63" s="2"/>
      <c r="K63" s="8"/>
    </row>
    <row r="64" spans="1:11" ht="135">
      <c r="A64" s="23"/>
      <c r="B64" s="2">
        <v>4</v>
      </c>
      <c r="C64" s="26"/>
      <c r="D64" s="29"/>
      <c r="E64" s="13" t="s">
        <v>73</v>
      </c>
      <c r="F64" s="13" t="s">
        <v>108</v>
      </c>
      <c r="G64" s="2" t="s">
        <v>9</v>
      </c>
      <c r="H64" s="32"/>
      <c r="I64" s="2"/>
      <c r="J64" s="2"/>
      <c r="K64" s="8"/>
    </row>
    <row r="65" spans="1:11" ht="106" thickBot="1">
      <c r="A65" s="23"/>
      <c r="B65" s="2">
        <v>5</v>
      </c>
      <c r="C65" s="26"/>
      <c r="D65" s="29"/>
      <c r="E65" s="13" t="s">
        <v>68</v>
      </c>
      <c r="F65" s="13" t="s">
        <v>72</v>
      </c>
      <c r="G65" s="2" t="s">
        <v>9</v>
      </c>
      <c r="H65" s="32"/>
      <c r="I65" s="2"/>
      <c r="J65" s="2"/>
      <c r="K65" s="8"/>
    </row>
    <row r="66" spans="1:11">
      <c r="A66" s="22">
        <v>14</v>
      </c>
      <c r="B66" s="6">
        <v>1</v>
      </c>
      <c r="C66" s="25" t="s">
        <v>74</v>
      </c>
      <c r="D66" s="28" t="s">
        <v>16</v>
      </c>
      <c r="E66" s="12" t="s">
        <v>17</v>
      </c>
      <c r="F66" s="12" t="s">
        <v>98</v>
      </c>
      <c r="G66" s="6" t="s">
        <v>9</v>
      </c>
      <c r="H66" s="31" t="s">
        <v>9</v>
      </c>
      <c r="I66" s="6"/>
      <c r="J66" s="6"/>
      <c r="K66" s="7"/>
    </row>
    <row r="67" spans="1:11">
      <c r="A67" s="23"/>
      <c r="B67" s="2">
        <v>2</v>
      </c>
      <c r="C67" s="26"/>
      <c r="D67" s="29"/>
      <c r="E67" s="13" t="s">
        <v>18</v>
      </c>
      <c r="F67" s="13" t="s">
        <v>19</v>
      </c>
      <c r="G67" s="2" t="s">
        <v>9</v>
      </c>
      <c r="H67" s="32"/>
      <c r="I67" s="2"/>
      <c r="J67" s="2"/>
      <c r="K67" s="8"/>
    </row>
    <row r="68" spans="1:11" ht="120">
      <c r="A68" s="23"/>
      <c r="B68" s="2">
        <v>3</v>
      </c>
      <c r="C68" s="26"/>
      <c r="D68" s="29"/>
      <c r="E68" s="13" t="s">
        <v>77</v>
      </c>
      <c r="F68" s="13" t="s">
        <v>76</v>
      </c>
      <c r="G68" s="2" t="s">
        <v>9</v>
      </c>
      <c r="H68" s="32"/>
      <c r="I68" s="2"/>
      <c r="J68" s="2"/>
      <c r="K68" s="8"/>
    </row>
    <row r="69" spans="1:11">
      <c r="A69" s="23"/>
      <c r="B69" s="2">
        <v>4</v>
      </c>
      <c r="C69" s="26"/>
      <c r="D69" s="29"/>
      <c r="E69" s="13" t="s">
        <v>58</v>
      </c>
      <c r="F69" s="13" t="s">
        <v>98</v>
      </c>
      <c r="G69" s="2" t="s">
        <v>9</v>
      </c>
      <c r="H69" s="32"/>
      <c r="I69" s="2"/>
      <c r="J69" s="2"/>
      <c r="K69" s="8"/>
    </row>
    <row r="70" spans="1:11" ht="76" thickBot="1">
      <c r="A70" s="23"/>
      <c r="B70" s="2">
        <v>5</v>
      </c>
      <c r="C70" s="26"/>
      <c r="D70" s="29"/>
      <c r="E70" s="13" t="s">
        <v>79</v>
      </c>
      <c r="F70" s="13" t="s">
        <v>97</v>
      </c>
      <c r="G70" s="2" t="s">
        <v>9</v>
      </c>
      <c r="H70" s="32"/>
      <c r="I70" s="2"/>
      <c r="J70" s="2"/>
      <c r="K70" s="8"/>
    </row>
    <row r="71" spans="1:11">
      <c r="A71" s="22">
        <v>15</v>
      </c>
      <c r="B71" s="6">
        <v>1</v>
      </c>
      <c r="C71" s="25" t="s">
        <v>75</v>
      </c>
      <c r="D71" s="28" t="s">
        <v>16</v>
      </c>
      <c r="E71" s="12" t="s">
        <v>17</v>
      </c>
      <c r="F71" s="12" t="s">
        <v>98</v>
      </c>
      <c r="G71" s="6" t="s">
        <v>9</v>
      </c>
      <c r="H71" s="31" t="s">
        <v>9</v>
      </c>
      <c r="I71" s="6"/>
      <c r="J71" s="6"/>
      <c r="K71" s="7"/>
    </row>
    <row r="72" spans="1:11">
      <c r="A72" s="23"/>
      <c r="B72" s="2">
        <v>2</v>
      </c>
      <c r="C72" s="26"/>
      <c r="D72" s="29"/>
      <c r="E72" s="13" t="s">
        <v>18</v>
      </c>
      <c r="F72" s="13" t="s">
        <v>19</v>
      </c>
      <c r="G72" s="2" t="s">
        <v>9</v>
      </c>
      <c r="H72" s="32"/>
      <c r="I72" s="2"/>
      <c r="J72" s="2"/>
      <c r="K72" s="8"/>
    </row>
    <row r="73" spans="1:11" ht="120">
      <c r="A73" s="23"/>
      <c r="B73" s="2">
        <v>3</v>
      </c>
      <c r="C73" s="26"/>
      <c r="D73" s="29"/>
      <c r="E73" s="13" t="s">
        <v>78</v>
      </c>
      <c r="F73" s="13" t="s">
        <v>76</v>
      </c>
      <c r="G73" s="2" t="s">
        <v>9</v>
      </c>
      <c r="H73" s="32"/>
      <c r="I73" s="2"/>
      <c r="J73" s="2"/>
      <c r="K73" s="8"/>
    </row>
    <row r="74" spans="1:11">
      <c r="A74" s="23"/>
      <c r="B74" s="2">
        <v>4</v>
      </c>
      <c r="C74" s="26"/>
      <c r="D74" s="29"/>
      <c r="E74" s="13" t="s">
        <v>58</v>
      </c>
      <c r="F74" s="13" t="s">
        <v>98</v>
      </c>
      <c r="G74" s="2" t="s">
        <v>9</v>
      </c>
      <c r="H74" s="32"/>
      <c r="I74" s="2"/>
      <c r="J74" s="2"/>
      <c r="K74" s="8"/>
    </row>
    <row r="75" spans="1:11" ht="76" thickBot="1">
      <c r="A75" s="23"/>
      <c r="B75" s="2">
        <v>5</v>
      </c>
      <c r="C75" s="26"/>
      <c r="D75" s="29"/>
      <c r="E75" s="13" t="s">
        <v>79</v>
      </c>
      <c r="F75" s="13" t="s">
        <v>97</v>
      </c>
      <c r="G75" s="2" t="s">
        <v>9</v>
      </c>
      <c r="H75" s="32"/>
      <c r="I75" s="2"/>
      <c r="J75" s="2"/>
      <c r="K75" s="8"/>
    </row>
    <row r="76" spans="1:11">
      <c r="A76" s="22">
        <v>16</v>
      </c>
      <c r="B76" s="6">
        <v>1</v>
      </c>
      <c r="C76" s="25" t="s">
        <v>83</v>
      </c>
      <c r="D76" s="28" t="s">
        <v>16</v>
      </c>
      <c r="E76" s="12" t="s">
        <v>17</v>
      </c>
      <c r="F76" s="12" t="s">
        <v>98</v>
      </c>
      <c r="G76" s="6" t="s">
        <v>9</v>
      </c>
      <c r="H76" s="31" t="s">
        <v>9</v>
      </c>
      <c r="I76" s="6"/>
      <c r="J76" s="6"/>
      <c r="K76" s="7"/>
    </row>
    <row r="77" spans="1:11">
      <c r="A77" s="23"/>
      <c r="B77" s="2">
        <v>2</v>
      </c>
      <c r="C77" s="26"/>
      <c r="D77" s="29"/>
      <c r="E77" s="13" t="s">
        <v>18</v>
      </c>
      <c r="F77" s="13" t="s">
        <v>19</v>
      </c>
      <c r="G77" s="2" t="s">
        <v>9</v>
      </c>
      <c r="H77" s="32"/>
      <c r="I77" s="2"/>
      <c r="J77" s="2"/>
      <c r="K77" s="8"/>
    </row>
    <row r="78" spans="1:11" ht="120">
      <c r="A78" s="23"/>
      <c r="B78" s="2">
        <v>3</v>
      </c>
      <c r="C78" s="26"/>
      <c r="D78" s="29"/>
      <c r="E78" s="13" t="s">
        <v>82</v>
      </c>
      <c r="F78" s="13" t="s">
        <v>67</v>
      </c>
      <c r="G78" s="2" t="s">
        <v>9</v>
      </c>
      <c r="H78" s="32"/>
      <c r="I78" s="2"/>
      <c r="J78" s="2"/>
      <c r="K78" s="8"/>
    </row>
    <row r="79" spans="1:11" ht="135">
      <c r="A79" s="23"/>
      <c r="B79" s="2">
        <v>4</v>
      </c>
      <c r="C79" s="26"/>
      <c r="D79" s="29"/>
      <c r="E79" s="13" t="s">
        <v>80</v>
      </c>
      <c r="F79" s="13" t="s">
        <v>109</v>
      </c>
      <c r="G79" s="2" t="s">
        <v>9</v>
      </c>
      <c r="H79" s="32"/>
      <c r="I79" s="2"/>
      <c r="J79" s="2"/>
      <c r="K79" s="8"/>
    </row>
    <row r="80" spans="1:11" ht="106" thickBot="1">
      <c r="A80" s="23"/>
      <c r="B80" s="2">
        <v>5</v>
      </c>
      <c r="C80" s="26"/>
      <c r="D80" s="29"/>
      <c r="E80" s="13" t="s">
        <v>79</v>
      </c>
      <c r="F80" s="13" t="s">
        <v>81</v>
      </c>
      <c r="G80" s="2" t="s">
        <v>9</v>
      </c>
      <c r="H80" s="32"/>
      <c r="I80" s="2"/>
      <c r="J80" s="2"/>
      <c r="K80" s="8"/>
    </row>
    <row r="81" spans="1:11">
      <c r="A81" s="22">
        <v>17</v>
      </c>
      <c r="B81" s="6">
        <v>1</v>
      </c>
      <c r="C81" s="25" t="s">
        <v>86</v>
      </c>
      <c r="D81" s="28" t="s">
        <v>16</v>
      </c>
      <c r="E81" s="12" t="s">
        <v>17</v>
      </c>
      <c r="F81" s="12" t="s">
        <v>98</v>
      </c>
      <c r="G81" s="6" t="s">
        <v>9</v>
      </c>
      <c r="H81" s="31" t="s">
        <v>9</v>
      </c>
      <c r="I81" s="6"/>
      <c r="J81" s="6"/>
      <c r="K81" s="7"/>
    </row>
    <row r="82" spans="1:11">
      <c r="A82" s="23"/>
      <c r="B82" s="2">
        <v>2</v>
      </c>
      <c r="C82" s="26"/>
      <c r="D82" s="29"/>
      <c r="E82" s="13" t="s">
        <v>18</v>
      </c>
      <c r="F82" s="13" t="s">
        <v>19</v>
      </c>
      <c r="G82" s="2" t="s">
        <v>9</v>
      </c>
      <c r="H82" s="32"/>
      <c r="I82" s="2"/>
      <c r="J82" s="2"/>
      <c r="K82" s="8"/>
    </row>
    <row r="83" spans="1:11" ht="120">
      <c r="A83" s="23"/>
      <c r="B83" s="2">
        <v>3</v>
      </c>
      <c r="C83" s="26"/>
      <c r="D83" s="29"/>
      <c r="E83" s="13" t="s">
        <v>87</v>
      </c>
      <c r="F83" s="13" t="s">
        <v>76</v>
      </c>
      <c r="G83" s="2" t="s">
        <v>9</v>
      </c>
      <c r="H83" s="32"/>
      <c r="I83" s="2"/>
      <c r="J83" s="2"/>
      <c r="K83" s="8"/>
    </row>
    <row r="84" spans="1:11">
      <c r="A84" s="23"/>
      <c r="B84" s="2">
        <v>4</v>
      </c>
      <c r="C84" s="26"/>
      <c r="D84" s="29"/>
      <c r="E84" s="13" t="s">
        <v>58</v>
      </c>
      <c r="F84" s="13" t="s">
        <v>98</v>
      </c>
      <c r="G84" s="2" t="s">
        <v>9</v>
      </c>
      <c r="H84" s="32"/>
      <c r="I84" s="2"/>
      <c r="J84" s="2"/>
      <c r="K84" s="8"/>
    </row>
    <row r="85" spans="1:11" ht="76" thickBot="1">
      <c r="A85" s="23"/>
      <c r="B85" s="2">
        <v>5</v>
      </c>
      <c r="C85" s="26"/>
      <c r="D85" s="29"/>
      <c r="E85" s="13" t="s">
        <v>88</v>
      </c>
      <c r="F85" s="13" t="s">
        <v>97</v>
      </c>
      <c r="G85" s="2" t="s">
        <v>9</v>
      </c>
      <c r="H85" s="32"/>
      <c r="I85" s="2"/>
      <c r="J85" s="2"/>
      <c r="K85" s="8"/>
    </row>
    <row r="86" spans="1:11">
      <c r="A86" s="22">
        <v>18</v>
      </c>
      <c r="B86" s="6">
        <v>1</v>
      </c>
      <c r="C86" s="25" t="s">
        <v>89</v>
      </c>
      <c r="D86" s="28" t="s">
        <v>91</v>
      </c>
      <c r="E86" s="12" t="s">
        <v>17</v>
      </c>
      <c r="F86" s="12" t="s">
        <v>98</v>
      </c>
      <c r="G86" s="6" t="s">
        <v>9</v>
      </c>
      <c r="H86" s="31" t="s">
        <v>9</v>
      </c>
      <c r="I86" s="6"/>
      <c r="J86" s="6"/>
      <c r="K86" s="7"/>
    </row>
    <row r="87" spans="1:11" ht="165" customHeight="1" thickBot="1">
      <c r="A87" s="23"/>
      <c r="B87" s="2">
        <v>2</v>
      </c>
      <c r="C87" s="26"/>
      <c r="D87" s="29"/>
      <c r="E87" s="13" t="s">
        <v>90</v>
      </c>
      <c r="F87" s="13" t="s">
        <v>92</v>
      </c>
      <c r="G87" s="2" t="s">
        <v>9</v>
      </c>
      <c r="H87" s="32"/>
      <c r="I87" s="2"/>
      <c r="J87" s="2"/>
      <c r="K87" s="8"/>
    </row>
    <row r="88" spans="1:11">
      <c r="A88" s="22">
        <v>19</v>
      </c>
      <c r="B88" s="6">
        <v>1</v>
      </c>
      <c r="C88" s="25" t="s">
        <v>93</v>
      </c>
      <c r="D88" s="28" t="s">
        <v>56</v>
      </c>
      <c r="E88" s="12" t="s">
        <v>17</v>
      </c>
      <c r="F88" s="12" t="s">
        <v>98</v>
      </c>
      <c r="G88" s="6" t="s">
        <v>9</v>
      </c>
      <c r="H88" s="31" t="s">
        <v>9</v>
      </c>
      <c r="I88" s="6"/>
      <c r="J88" s="6"/>
      <c r="K88" s="7"/>
    </row>
    <row r="89" spans="1:11" ht="151" thickBot="1">
      <c r="A89" s="23"/>
      <c r="B89" s="2">
        <v>2</v>
      </c>
      <c r="C89" s="26"/>
      <c r="D89" s="29"/>
      <c r="E89" s="13" t="s">
        <v>110</v>
      </c>
      <c r="F89" s="13" t="s">
        <v>94</v>
      </c>
      <c r="G89" s="2" t="s">
        <v>9</v>
      </c>
      <c r="H89" s="32"/>
      <c r="I89" s="2"/>
      <c r="J89" s="2"/>
      <c r="K89" s="8"/>
    </row>
    <row r="90" spans="1:11">
      <c r="A90" s="22">
        <v>20</v>
      </c>
      <c r="B90" s="6">
        <v>1</v>
      </c>
      <c r="C90" s="25" t="s">
        <v>95</v>
      </c>
      <c r="D90" s="28" t="s">
        <v>16</v>
      </c>
      <c r="E90" s="12" t="s">
        <v>17</v>
      </c>
      <c r="F90" s="12" t="s">
        <v>98</v>
      </c>
      <c r="G90" s="6" t="s">
        <v>9</v>
      </c>
      <c r="H90" s="31" t="s">
        <v>9</v>
      </c>
      <c r="I90" s="6"/>
      <c r="J90" s="6"/>
      <c r="K90" s="7"/>
    </row>
    <row r="91" spans="1:11" ht="76" thickBot="1">
      <c r="A91" s="23"/>
      <c r="B91" s="2">
        <v>2</v>
      </c>
      <c r="C91" s="26"/>
      <c r="D91" s="29"/>
      <c r="E91" s="13" t="s">
        <v>96</v>
      </c>
      <c r="F91" s="13" t="s">
        <v>97</v>
      </c>
      <c r="G91" s="2" t="s">
        <v>9</v>
      </c>
      <c r="H91" s="32"/>
      <c r="I91" s="2"/>
      <c r="J91" s="2"/>
      <c r="K91" s="8"/>
    </row>
    <row r="92" spans="1:11">
      <c r="A92" s="22">
        <v>21</v>
      </c>
      <c r="B92" s="6">
        <v>1</v>
      </c>
      <c r="C92" s="25" t="s">
        <v>111</v>
      </c>
      <c r="D92" s="28" t="s">
        <v>56</v>
      </c>
      <c r="E92" s="12" t="s">
        <v>17</v>
      </c>
      <c r="F92" s="12" t="s">
        <v>98</v>
      </c>
      <c r="G92" s="6" t="s">
        <v>9</v>
      </c>
      <c r="H92" s="31" t="s">
        <v>9</v>
      </c>
      <c r="I92" s="6"/>
      <c r="J92" s="6"/>
      <c r="K92" s="7"/>
    </row>
    <row r="93" spans="1:11" ht="151" thickBot="1">
      <c r="A93" s="23"/>
      <c r="B93" s="2">
        <v>2</v>
      </c>
      <c r="C93" s="26"/>
      <c r="D93" s="29"/>
      <c r="E93" s="13" t="s">
        <v>112</v>
      </c>
      <c r="F93" s="13" t="s">
        <v>94</v>
      </c>
      <c r="G93" s="2" t="s">
        <v>9</v>
      </c>
      <c r="H93" s="32"/>
      <c r="I93" s="2"/>
      <c r="J93" s="2"/>
      <c r="K93" s="8"/>
    </row>
    <row r="94" spans="1:11">
      <c r="A94" s="22">
        <v>22</v>
      </c>
      <c r="B94" s="6">
        <v>1</v>
      </c>
      <c r="C94" s="25" t="s">
        <v>113</v>
      </c>
      <c r="D94" s="28" t="s">
        <v>56</v>
      </c>
      <c r="E94" s="12" t="s">
        <v>17</v>
      </c>
      <c r="F94" s="12" t="s">
        <v>98</v>
      </c>
      <c r="G94" s="6" t="s">
        <v>9</v>
      </c>
      <c r="H94" s="31" t="s">
        <v>9</v>
      </c>
      <c r="I94" s="6"/>
      <c r="J94" s="6"/>
      <c r="K94" s="7"/>
    </row>
    <row r="95" spans="1:11" ht="105">
      <c r="A95" s="23"/>
      <c r="B95" s="2">
        <v>2</v>
      </c>
      <c r="C95" s="26"/>
      <c r="D95" s="29"/>
      <c r="E95" s="13" t="s">
        <v>115</v>
      </c>
      <c r="F95" s="13" t="s">
        <v>92</v>
      </c>
      <c r="G95" s="2" t="s">
        <v>9</v>
      </c>
      <c r="H95" s="32"/>
      <c r="I95" s="2"/>
      <c r="J95" s="2"/>
      <c r="K95" s="8"/>
    </row>
    <row r="96" spans="1:11" ht="91" thickBot="1">
      <c r="A96" s="23"/>
      <c r="B96" s="2">
        <v>3</v>
      </c>
      <c r="C96" s="26"/>
      <c r="D96" s="29"/>
      <c r="E96" s="13" t="s">
        <v>114</v>
      </c>
      <c r="F96" s="13" t="s">
        <v>116</v>
      </c>
      <c r="G96" s="2" t="s">
        <v>9</v>
      </c>
      <c r="H96" s="32"/>
      <c r="I96" s="2"/>
      <c r="J96" s="2"/>
      <c r="K96" s="8"/>
    </row>
    <row r="97" spans="1:11">
      <c r="A97" s="22">
        <v>23</v>
      </c>
      <c r="B97" s="6">
        <v>1</v>
      </c>
      <c r="C97" s="25" t="s">
        <v>117</v>
      </c>
      <c r="D97" s="28" t="s">
        <v>56</v>
      </c>
      <c r="E97" s="12" t="s">
        <v>17</v>
      </c>
      <c r="F97" s="12" t="s">
        <v>98</v>
      </c>
      <c r="G97" s="6" t="s">
        <v>9</v>
      </c>
      <c r="H97" s="31" t="s">
        <v>9</v>
      </c>
      <c r="I97" s="6"/>
      <c r="J97" s="6"/>
      <c r="K97" s="7"/>
    </row>
    <row r="98" spans="1:11" ht="105">
      <c r="A98" s="23"/>
      <c r="B98" s="2">
        <v>2</v>
      </c>
      <c r="C98" s="26"/>
      <c r="D98" s="29"/>
      <c r="E98" s="13" t="s">
        <v>115</v>
      </c>
      <c r="F98" s="13" t="s">
        <v>92</v>
      </c>
      <c r="G98" s="2" t="s">
        <v>9</v>
      </c>
      <c r="H98" s="32"/>
      <c r="I98" s="2"/>
      <c r="J98" s="2"/>
      <c r="K98" s="8"/>
    </row>
    <row r="99" spans="1:11" ht="106" thickBot="1">
      <c r="A99" s="23"/>
      <c r="B99" s="2">
        <v>3</v>
      </c>
      <c r="C99" s="26"/>
      <c r="D99" s="29"/>
      <c r="E99" s="13" t="s">
        <v>118</v>
      </c>
      <c r="F99" s="13" t="s">
        <v>119</v>
      </c>
      <c r="G99" s="2" t="s">
        <v>9</v>
      </c>
      <c r="H99" s="32"/>
      <c r="I99" s="2"/>
      <c r="J99" s="2"/>
      <c r="K99" s="8"/>
    </row>
    <row r="100" spans="1:11">
      <c r="A100" s="22">
        <v>24</v>
      </c>
      <c r="B100" s="6">
        <v>1</v>
      </c>
      <c r="C100" s="25" t="s">
        <v>120</v>
      </c>
      <c r="D100" s="28" t="s">
        <v>56</v>
      </c>
      <c r="E100" s="12" t="s">
        <v>17</v>
      </c>
      <c r="F100" s="12" t="s">
        <v>98</v>
      </c>
      <c r="G100" s="6" t="s">
        <v>9</v>
      </c>
      <c r="H100" s="31" t="s">
        <v>9</v>
      </c>
      <c r="I100" s="6"/>
      <c r="J100" s="6"/>
      <c r="K100" s="7"/>
    </row>
    <row r="101" spans="1:11" ht="105">
      <c r="A101" s="23"/>
      <c r="B101" s="2">
        <v>2</v>
      </c>
      <c r="C101" s="26"/>
      <c r="D101" s="29"/>
      <c r="E101" s="13" t="s">
        <v>115</v>
      </c>
      <c r="F101" s="13" t="s">
        <v>92</v>
      </c>
      <c r="G101" s="2" t="s">
        <v>9</v>
      </c>
      <c r="H101" s="32"/>
      <c r="I101" s="2"/>
      <c r="J101" s="2"/>
      <c r="K101" s="8"/>
    </row>
    <row r="102" spans="1:11" ht="106" thickBot="1">
      <c r="A102" s="23"/>
      <c r="B102" s="2">
        <v>3</v>
      </c>
      <c r="C102" s="26"/>
      <c r="D102" s="29"/>
      <c r="E102" s="13" t="s">
        <v>121</v>
      </c>
      <c r="F102" s="13" t="s">
        <v>119</v>
      </c>
      <c r="G102" s="2" t="s">
        <v>9</v>
      </c>
      <c r="H102" s="32"/>
      <c r="I102" s="2"/>
      <c r="J102" s="2"/>
      <c r="K102" s="8"/>
    </row>
    <row r="103" spans="1:11">
      <c r="A103" s="22">
        <v>25</v>
      </c>
      <c r="B103" s="6">
        <v>1</v>
      </c>
      <c r="C103" s="25" t="s">
        <v>122</v>
      </c>
      <c r="D103" s="28" t="s">
        <v>56</v>
      </c>
      <c r="E103" s="12" t="s">
        <v>17</v>
      </c>
      <c r="F103" s="12" t="s">
        <v>98</v>
      </c>
      <c r="G103" s="6" t="s">
        <v>9</v>
      </c>
      <c r="H103" s="31" t="s">
        <v>9</v>
      </c>
      <c r="I103" s="6"/>
      <c r="J103" s="6"/>
      <c r="K103" s="7"/>
    </row>
    <row r="104" spans="1:11" ht="105">
      <c r="A104" s="23"/>
      <c r="B104" s="2">
        <v>2</v>
      </c>
      <c r="C104" s="26"/>
      <c r="D104" s="29"/>
      <c r="E104" s="13" t="s">
        <v>115</v>
      </c>
      <c r="F104" s="13" t="s">
        <v>92</v>
      </c>
      <c r="G104" s="2" t="s">
        <v>9</v>
      </c>
      <c r="H104" s="32"/>
      <c r="I104" s="2"/>
      <c r="J104" s="2"/>
      <c r="K104" s="8"/>
    </row>
    <row r="105" spans="1:11" ht="106" thickBot="1">
      <c r="A105" s="23"/>
      <c r="B105" s="2">
        <v>3</v>
      </c>
      <c r="C105" s="26"/>
      <c r="D105" s="29"/>
      <c r="E105" s="13" t="s">
        <v>123</v>
      </c>
      <c r="F105" s="13" t="s">
        <v>119</v>
      </c>
      <c r="G105" s="2" t="s">
        <v>9</v>
      </c>
      <c r="H105" s="32"/>
      <c r="I105" s="2"/>
      <c r="J105" s="2"/>
      <c r="K105" s="8"/>
    </row>
    <row r="106" spans="1:11">
      <c r="A106" s="22">
        <v>26</v>
      </c>
      <c r="B106" s="6">
        <v>1</v>
      </c>
      <c r="C106" s="25" t="s">
        <v>124</v>
      </c>
      <c r="D106" s="28" t="s">
        <v>56</v>
      </c>
      <c r="E106" s="12" t="s">
        <v>17</v>
      </c>
      <c r="F106" s="12" t="s">
        <v>98</v>
      </c>
      <c r="G106" s="6" t="s">
        <v>9</v>
      </c>
      <c r="H106" s="31" t="s">
        <v>9</v>
      </c>
      <c r="I106" s="6"/>
      <c r="J106" s="6"/>
      <c r="K106" s="7"/>
    </row>
    <row r="107" spans="1:11" ht="105">
      <c r="A107" s="23"/>
      <c r="B107" s="2">
        <v>2</v>
      </c>
      <c r="C107" s="26"/>
      <c r="D107" s="29"/>
      <c r="E107" s="13" t="s">
        <v>115</v>
      </c>
      <c r="F107" s="13" t="s">
        <v>92</v>
      </c>
      <c r="G107" s="2" t="s">
        <v>9</v>
      </c>
      <c r="H107" s="32"/>
      <c r="I107" s="2"/>
      <c r="J107" s="2"/>
      <c r="K107" s="8"/>
    </row>
    <row r="108" spans="1:11">
      <c r="A108" s="23"/>
      <c r="B108" s="2">
        <v>2</v>
      </c>
      <c r="C108" s="26"/>
      <c r="D108" s="29"/>
      <c r="E108" s="13" t="s">
        <v>129</v>
      </c>
      <c r="F108" s="13" t="s">
        <v>130</v>
      </c>
      <c r="G108" s="2" t="s">
        <v>9</v>
      </c>
      <c r="H108" s="32"/>
      <c r="I108" s="2"/>
      <c r="J108" s="2"/>
      <c r="K108" s="8"/>
    </row>
    <row r="109" spans="1:11" ht="121" thickBot="1">
      <c r="A109" s="23"/>
      <c r="B109" s="2">
        <v>3</v>
      </c>
      <c r="C109" s="26"/>
      <c r="D109" s="29"/>
      <c r="E109" s="13" t="s">
        <v>125</v>
      </c>
      <c r="F109" s="13" t="s">
        <v>119</v>
      </c>
      <c r="G109" s="2" t="s">
        <v>9</v>
      </c>
      <c r="H109" s="32"/>
      <c r="I109" s="2"/>
      <c r="J109" s="2"/>
      <c r="K109" s="8"/>
    </row>
    <row r="110" spans="1:11">
      <c r="A110" s="22">
        <v>27</v>
      </c>
      <c r="B110" s="6">
        <v>1</v>
      </c>
      <c r="C110" s="25" t="s">
        <v>126</v>
      </c>
      <c r="D110" s="28" t="s">
        <v>127</v>
      </c>
      <c r="E110" s="12" t="s">
        <v>17</v>
      </c>
      <c r="F110" s="12" t="s">
        <v>98</v>
      </c>
      <c r="G110" s="6" t="s">
        <v>9</v>
      </c>
      <c r="H110" s="31" t="s">
        <v>9</v>
      </c>
      <c r="I110" s="6"/>
      <c r="J110" s="6"/>
      <c r="K110" s="7"/>
    </row>
    <row r="111" spans="1:11" ht="105">
      <c r="A111" s="23"/>
      <c r="B111" s="2">
        <v>2</v>
      </c>
      <c r="C111" s="26"/>
      <c r="D111" s="29"/>
      <c r="E111" s="13" t="s">
        <v>115</v>
      </c>
      <c r="F111" s="13" t="s">
        <v>92</v>
      </c>
      <c r="G111" s="2" t="s">
        <v>9</v>
      </c>
      <c r="H111" s="32"/>
      <c r="I111" s="2"/>
      <c r="J111" s="2"/>
      <c r="K111" s="8"/>
    </row>
    <row r="112" spans="1:11">
      <c r="A112" s="23"/>
      <c r="B112" s="2">
        <v>3</v>
      </c>
      <c r="C112" s="26"/>
      <c r="D112" s="29"/>
      <c r="E112" s="13" t="s">
        <v>129</v>
      </c>
      <c r="F112" s="13" t="s">
        <v>130</v>
      </c>
      <c r="G112" s="2" t="s">
        <v>9</v>
      </c>
      <c r="H112" s="32"/>
      <c r="I112" s="2"/>
      <c r="J112" s="2"/>
      <c r="K112" s="8"/>
    </row>
    <row r="113" spans="1:11" ht="121" thickBot="1">
      <c r="A113" s="23"/>
      <c r="B113" s="2">
        <v>4</v>
      </c>
      <c r="C113" s="26"/>
      <c r="D113" s="29"/>
      <c r="E113" s="13" t="s">
        <v>128</v>
      </c>
      <c r="F113" s="13" t="s">
        <v>131</v>
      </c>
      <c r="G113" s="2" t="s">
        <v>9</v>
      </c>
      <c r="H113" s="32"/>
      <c r="I113" s="2"/>
      <c r="J113" s="2"/>
      <c r="K113" s="8"/>
    </row>
    <row r="114" spans="1:11">
      <c r="A114" s="22">
        <v>28</v>
      </c>
      <c r="B114" s="6">
        <v>1</v>
      </c>
      <c r="C114" s="25" t="s">
        <v>132</v>
      </c>
      <c r="D114" s="28" t="s">
        <v>16</v>
      </c>
      <c r="E114" s="12" t="s">
        <v>17</v>
      </c>
      <c r="F114" s="12" t="s">
        <v>98</v>
      </c>
      <c r="G114" s="6" t="s">
        <v>9</v>
      </c>
      <c r="H114" s="31" t="s">
        <v>9</v>
      </c>
      <c r="I114" s="6"/>
      <c r="J114" s="6"/>
      <c r="K114" s="7"/>
    </row>
    <row r="115" spans="1:11">
      <c r="A115" s="23"/>
      <c r="B115" s="2">
        <v>2</v>
      </c>
      <c r="C115" s="26"/>
      <c r="D115" s="29"/>
      <c r="E115" s="13" t="s">
        <v>133</v>
      </c>
      <c r="F115" s="13" t="s">
        <v>130</v>
      </c>
      <c r="G115" s="2" t="s">
        <v>9</v>
      </c>
      <c r="H115" s="32"/>
      <c r="I115" s="2"/>
      <c r="J115" s="2"/>
      <c r="K115" s="8"/>
    </row>
    <row r="116" spans="1:11" ht="121" thickBot="1">
      <c r="A116" s="23"/>
      <c r="B116" s="2">
        <v>3</v>
      </c>
      <c r="C116" s="26"/>
      <c r="D116" s="29"/>
      <c r="E116" s="13" t="s">
        <v>134</v>
      </c>
      <c r="F116" s="13" t="s">
        <v>135</v>
      </c>
      <c r="G116" s="2" t="s">
        <v>9</v>
      </c>
      <c r="H116" s="32"/>
      <c r="I116" s="2"/>
      <c r="J116" s="2"/>
      <c r="K116" s="8"/>
    </row>
    <row r="117" spans="1:11">
      <c r="A117" s="22">
        <v>29</v>
      </c>
      <c r="B117" s="6">
        <v>1</v>
      </c>
      <c r="C117" s="25" t="s">
        <v>136</v>
      </c>
      <c r="D117" s="28" t="s">
        <v>56</v>
      </c>
      <c r="E117" s="12" t="s">
        <v>17</v>
      </c>
      <c r="F117" s="12" t="s">
        <v>98</v>
      </c>
      <c r="G117" s="6" t="s">
        <v>9</v>
      </c>
      <c r="H117" s="31" t="s">
        <v>9</v>
      </c>
      <c r="I117" s="6"/>
      <c r="J117" s="6"/>
      <c r="K117" s="7"/>
    </row>
    <row r="118" spans="1:11" ht="105">
      <c r="A118" s="23"/>
      <c r="B118" s="2">
        <v>2</v>
      </c>
      <c r="C118" s="26"/>
      <c r="D118" s="29"/>
      <c r="E118" s="13" t="s">
        <v>115</v>
      </c>
      <c r="F118" s="13" t="s">
        <v>92</v>
      </c>
      <c r="G118" s="2" t="s">
        <v>9</v>
      </c>
      <c r="H118" s="32"/>
      <c r="I118" s="2"/>
      <c r="J118" s="2"/>
      <c r="K118" s="8"/>
    </row>
    <row r="119" spans="1:11">
      <c r="A119" s="23"/>
      <c r="B119" s="2">
        <v>3</v>
      </c>
      <c r="C119" s="26"/>
      <c r="D119" s="29"/>
      <c r="E119" s="13" t="s">
        <v>129</v>
      </c>
      <c r="F119" s="13" t="s">
        <v>130</v>
      </c>
      <c r="G119" s="2" t="s">
        <v>9</v>
      </c>
      <c r="H119" s="32"/>
      <c r="I119" s="2"/>
      <c r="J119" s="2"/>
      <c r="K119" s="8"/>
    </row>
    <row r="120" spans="1:11" ht="75">
      <c r="A120" s="23"/>
      <c r="B120" s="2">
        <v>4</v>
      </c>
      <c r="C120" s="26"/>
      <c r="D120" s="29"/>
      <c r="E120" s="13" t="s">
        <v>137</v>
      </c>
      <c r="F120" s="13" t="s">
        <v>138</v>
      </c>
      <c r="G120" s="2" t="s">
        <v>9</v>
      </c>
      <c r="H120" s="32"/>
      <c r="I120" s="2"/>
      <c r="J120" s="2"/>
      <c r="K120" s="8"/>
    </row>
    <row r="121" spans="1:11" ht="106" thickBot="1">
      <c r="A121" s="23"/>
      <c r="B121" s="2">
        <v>5</v>
      </c>
      <c r="C121" s="26"/>
      <c r="D121" s="29"/>
      <c r="E121" s="13" t="s">
        <v>139</v>
      </c>
      <c r="F121" s="13" t="s">
        <v>119</v>
      </c>
      <c r="G121" s="2" t="s">
        <v>9</v>
      </c>
      <c r="H121" s="32"/>
      <c r="I121" s="2"/>
      <c r="J121" s="2"/>
      <c r="K121" s="8"/>
    </row>
    <row r="122" spans="1:11">
      <c r="A122" s="22">
        <v>30</v>
      </c>
      <c r="B122" s="6">
        <v>1</v>
      </c>
      <c r="C122" s="25" t="s">
        <v>140</v>
      </c>
      <c r="D122" s="28" t="s">
        <v>56</v>
      </c>
      <c r="E122" s="12" t="s">
        <v>17</v>
      </c>
      <c r="F122" s="12" t="s">
        <v>98</v>
      </c>
      <c r="G122" s="6" t="s">
        <v>9</v>
      </c>
      <c r="H122" s="31" t="s">
        <v>9</v>
      </c>
      <c r="I122" s="6"/>
      <c r="J122" s="6"/>
      <c r="K122" s="7"/>
    </row>
    <row r="123" spans="1:11" ht="105">
      <c r="A123" s="23"/>
      <c r="B123" s="2">
        <v>2</v>
      </c>
      <c r="C123" s="26"/>
      <c r="D123" s="29"/>
      <c r="E123" s="13" t="s">
        <v>115</v>
      </c>
      <c r="F123" s="13" t="s">
        <v>92</v>
      </c>
      <c r="G123" s="2" t="s">
        <v>9</v>
      </c>
      <c r="H123" s="32"/>
      <c r="I123" s="2"/>
      <c r="J123" s="2"/>
      <c r="K123" s="8"/>
    </row>
    <row r="124" spans="1:11">
      <c r="A124" s="23"/>
      <c r="B124" s="2">
        <v>3</v>
      </c>
      <c r="C124" s="26"/>
      <c r="D124" s="29"/>
      <c r="E124" s="13" t="s">
        <v>129</v>
      </c>
      <c r="F124" s="13" t="s">
        <v>130</v>
      </c>
      <c r="G124" s="2" t="s">
        <v>9</v>
      </c>
      <c r="H124" s="32"/>
      <c r="I124" s="2"/>
      <c r="J124" s="2"/>
      <c r="K124" s="8"/>
    </row>
    <row r="125" spans="1:11" ht="76" thickBot="1">
      <c r="A125" s="23"/>
      <c r="B125" s="2">
        <v>4</v>
      </c>
      <c r="C125" s="26"/>
      <c r="D125" s="29"/>
      <c r="E125" s="13" t="s">
        <v>141</v>
      </c>
      <c r="F125" s="13" t="s">
        <v>138</v>
      </c>
      <c r="G125" s="2" t="s">
        <v>9</v>
      </c>
      <c r="H125" s="32"/>
      <c r="I125" s="2"/>
      <c r="J125" s="2"/>
      <c r="K125" s="8"/>
    </row>
    <row r="126" spans="1:11">
      <c r="A126" s="22">
        <v>31</v>
      </c>
      <c r="B126" s="6">
        <v>1</v>
      </c>
      <c r="C126" s="25" t="s">
        <v>143</v>
      </c>
      <c r="D126" s="28" t="s">
        <v>56</v>
      </c>
      <c r="E126" s="12" t="s">
        <v>17</v>
      </c>
      <c r="F126" s="12" t="s">
        <v>98</v>
      </c>
      <c r="G126" s="6" t="s">
        <v>9</v>
      </c>
      <c r="H126" s="31" t="s">
        <v>9</v>
      </c>
      <c r="I126" s="6"/>
      <c r="J126" s="6"/>
      <c r="K126" s="7"/>
    </row>
    <row r="127" spans="1:11" ht="105">
      <c r="A127" s="23"/>
      <c r="B127" s="2">
        <v>2</v>
      </c>
      <c r="C127" s="26"/>
      <c r="D127" s="29"/>
      <c r="E127" s="13" t="s">
        <v>115</v>
      </c>
      <c r="F127" s="13" t="s">
        <v>92</v>
      </c>
      <c r="G127" s="2" t="s">
        <v>9</v>
      </c>
      <c r="H127" s="32"/>
      <c r="I127" s="2"/>
      <c r="J127" s="2"/>
      <c r="K127" s="8"/>
    </row>
    <row r="128" spans="1:11">
      <c r="A128" s="23"/>
      <c r="B128" s="2">
        <v>3</v>
      </c>
      <c r="C128" s="26"/>
      <c r="D128" s="29"/>
      <c r="E128" s="13" t="s">
        <v>129</v>
      </c>
      <c r="F128" s="13" t="s">
        <v>130</v>
      </c>
      <c r="G128" s="2" t="s">
        <v>9</v>
      </c>
      <c r="H128" s="32"/>
      <c r="I128" s="2"/>
      <c r="J128" s="2"/>
      <c r="K128" s="8"/>
    </row>
    <row r="129" spans="1:11" ht="76" thickBot="1">
      <c r="A129" s="23"/>
      <c r="B129" s="2">
        <v>4</v>
      </c>
      <c r="C129" s="26"/>
      <c r="D129" s="29"/>
      <c r="E129" s="13" t="s">
        <v>142</v>
      </c>
      <c r="F129" s="13" t="s">
        <v>138</v>
      </c>
      <c r="G129" s="2" t="s">
        <v>9</v>
      </c>
      <c r="H129" s="32"/>
      <c r="I129" s="2"/>
      <c r="J129" s="2"/>
      <c r="K129" s="8"/>
    </row>
    <row r="130" spans="1:11">
      <c r="A130" s="22">
        <v>32</v>
      </c>
      <c r="B130" s="6">
        <v>1</v>
      </c>
      <c r="C130" s="25" t="s">
        <v>144</v>
      </c>
      <c r="D130" s="28" t="s">
        <v>56</v>
      </c>
      <c r="E130" s="12" t="s">
        <v>17</v>
      </c>
      <c r="F130" s="12" t="s">
        <v>98</v>
      </c>
      <c r="G130" s="6" t="s">
        <v>9</v>
      </c>
      <c r="H130" s="31" t="s">
        <v>9</v>
      </c>
      <c r="I130" s="6"/>
      <c r="J130" s="6"/>
      <c r="K130" s="7"/>
    </row>
    <row r="131" spans="1:11" ht="105">
      <c r="A131" s="23"/>
      <c r="B131" s="2">
        <v>2</v>
      </c>
      <c r="C131" s="26"/>
      <c r="D131" s="29"/>
      <c r="E131" s="13" t="s">
        <v>115</v>
      </c>
      <c r="F131" s="13" t="s">
        <v>92</v>
      </c>
      <c r="G131" s="2" t="s">
        <v>9</v>
      </c>
      <c r="H131" s="32"/>
      <c r="I131" s="2"/>
      <c r="J131" s="2"/>
      <c r="K131" s="8"/>
    </row>
    <row r="132" spans="1:11">
      <c r="A132" s="23"/>
      <c r="B132" s="2">
        <v>3</v>
      </c>
      <c r="C132" s="26"/>
      <c r="D132" s="29"/>
      <c r="E132" s="13" t="s">
        <v>129</v>
      </c>
      <c r="F132" s="13" t="s">
        <v>130</v>
      </c>
      <c r="G132" s="2" t="s">
        <v>9</v>
      </c>
      <c r="H132" s="32"/>
      <c r="I132" s="2"/>
      <c r="J132" s="2"/>
      <c r="K132" s="8"/>
    </row>
    <row r="133" spans="1:11" ht="76" thickBot="1">
      <c r="A133" s="23"/>
      <c r="B133" s="2">
        <v>4</v>
      </c>
      <c r="C133" s="26"/>
      <c r="D133" s="29"/>
      <c r="E133" s="13" t="s">
        <v>145</v>
      </c>
      <c r="F133" s="13" t="s">
        <v>146</v>
      </c>
      <c r="G133" s="2" t="s">
        <v>9</v>
      </c>
      <c r="H133" s="32"/>
      <c r="I133" s="2"/>
      <c r="J133" s="2"/>
      <c r="K133" s="8"/>
    </row>
    <row r="134" spans="1:11">
      <c r="A134" s="22">
        <v>33</v>
      </c>
      <c r="B134" s="6">
        <v>1</v>
      </c>
      <c r="C134" s="25" t="s">
        <v>147</v>
      </c>
      <c r="D134" s="28" t="s">
        <v>56</v>
      </c>
      <c r="E134" s="12" t="s">
        <v>17</v>
      </c>
      <c r="F134" s="12" t="s">
        <v>98</v>
      </c>
      <c r="G134" s="6" t="s">
        <v>9</v>
      </c>
      <c r="H134" s="31" t="s">
        <v>9</v>
      </c>
      <c r="I134" s="6"/>
      <c r="J134" s="6"/>
      <c r="K134" s="7"/>
    </row>
    <row r="135" spans="1:11" ht="105">
      <c r="A135" s="23"/>
      <c r="B135" s="2">
        <v>2</v>
      </c>
      <c r="C135" s="26"/>
      <c r="D135" s="29"/>
      <c r="E135" s="13" t="s">
        <v>115</v>
      </c>
      <c r="F135" s="13" t="s">
        <v>92</v>
      </c>
      <c r="G135" s="2" t="s">
        <v>9</v>
      </c>
      <c r="H135" s="32"/>
      <c r="I135" s="2"/>
      <c r="J135" s="2"/>
      <c r="K135" s="8"/>
    </row>
    <row r="136" spans="1:11">
      <c r="A136" s="23"/>
      <c r="B136" s="2">
        <v>3</v>
      </c>
      <c r="C136" s="26"/>
      <c r="D136" s="29"/>
      <c r="E136" s="13" t="s">
        <v>129</v>
      </c>
      <c r="F136" s="13" t="s">
        <v>130</v>
      </c>
      <c r="G136" s="2" t="s">
        <v>9</v>
      </c>
      <c r="H136" s="32"/>
      <c r="I136" s="2"/>
      <c r="J136" s="2"/>
      <c r="K136" s="8"/>
    </row>
    <row r="137" spans="1:11" ht="76" thickBot="1">
      <c r="A137" s="23"/>
      <c r="B137" s="2">
        <v>4</v>
      </c>
      <c r="C137" s="26"/>
      <c r="D137" s="29"/>
      <c r="E137" s="13" t="s">
        <v>148</v>
      </c>
      <c r="F137" s="13" t="s">
        <v>146</v>
      </c>
      <c r="G137" s="2" t="s">
        <v>9</v>
      </c>
      <c r="H137" s="32"/>
      <c r="I137" s="2"/>
      <c r="J137" s="2"/>
      <c r="K137" s="8"/>
    </row>
    <row r="138" spans="1:11">
      <c r="A138" s="22">
        <v>34</v>
      </c>
      <c r="B138" s="6">
        <v>1</v>
      </c>
      <c r="C138" s="25" t="s">
        <v>150</v>
      </c>
      <c r="D138" s="28" t="s">
        <v>56</v>
      </c>
      <c r="E138" s="12" t="s">
        <v>17</v>
      </c>
      <c r="F138" s="12" t="s">
        <v>98</v>
      </c>
      <c r="G138" s="6" t="s">
        <v>9</v>
      </c>
      <c r="H138" s="31" t="s">
        <v>9</v>
      </c>
      <c r="I138" s="6"/>
      <c r="J138" s="6"/>
      <c r="K138" s="7"/>
    </row>
    <row r="139" spans="1:11" ht="105">
      <c r="A139" s="23"/>
      <c r="B139" s="2">
        <v>2</v>
      </c>
      <c r="C139" s="26"/>
      <c r="D139" s="29"/>
      <c r="E139" s="13" t="s">
        <v>115</v>
      </c>
      <c r="F139" s="13" t="s">
        <v>92</v>
      </c>
      <c r="G139" s="2" t="s">
        <v>9</v>
      </c>
      <c r="H139" s="32"/>
      <c r="I139" s="2"/>
      <c r="J139" s="2"/>
      <c r="K139" s="8"/>
    </row>
    <row r="140" spans="1:11">
      <c r="A140" s="23"/>
      <c r="B140" s="2">
        <v>3</v>
      </c>
      <c r="C140" s="26"/>
      <c r="D140" s="29"/>
      <c r="E140" s="13" t="s">
        <v>129</v>
      </c>
      <c r="F140" s="13" t="s">
        <v>130</v>
      </c>
      <c r="G140" s="2" t="s">
        <v>9</v>
      </c>
      <c r="H140" s="32"/>
      <c r="I140" s="2"/>
      <c r="J140" s="2"/>
      <c r="K140" s="8"/>
    </row>
    <row r="141" spans="1:11" ht="76" thickBot="1">
      <c r="A141" s="23"/>
      <c r="B141" s="2">
        <v>4</v>
      </c>
      <c r="C141" s="26"/>
      <c r="D141" s="29"/>
      <c r="E141" s="13" t="s">
        <v>149</v>
      </c>
      <c r="F141" s="13" t="s">
        <v>146</v>
      </c>
      <c r="G141" s="2" t="s">
        <v>9</v>
      </c>
      <c r="H141" s="32"/>
      <c r="I141" s="2"/>
      <c r="J141" s="2"/>
      <c r="K141" s="8"/>
    </row>
    <row r="142" spans="1:11">
      <c r="A142" s="22">
        <v>35</v>
      </c>
      <c r="B142" s="6">
        <v>1</v>
      </c>
      <c r="C142" s="25" t="s">
        <v>151</v>
      </c>
      <c r="D142" s="28" t="s">
        <v>56</v>
      </c>
      <c r="E142" s="12" t="s">
        <v>17</v>
      </c>
      <c r="F142" s="12" t="s">
        <v>98</v>
      </c>
      <c r="G142" s="6" t="s">
        <v>9</v>
      </c>
      <c r="H142" s="31" t="s">
        <v>9</v>
      </c>
      <c r="I142" s="6"/>
      <c r="J142" s="6"/>
      <c r="K142" s="7"/>
    </row>
    <row r="143" spans="1:11" ht="105">
      <c r="A143" s="23"/>
      <c r="B143" s="2">
        <v>2</v>
      </c>
      <c r="C143" s="26"/>
      <c r="D143" s="29"/>
      <c r="E143" s="13" t="s">
        <v>115</v>
      </c>
      <c r="F143" s="13" t="s">
        <v>92</v>
      </c>
      <c r="G143" s="2" t="s">
        <v>9</v>
      </c>
      <c r="H143" s="32"/>
      <c r="I143" s="2"/>
      <c r="J143" s="2"/>
      <c r="K143" s="8"/>
    </row>
    <row r="144" spans="1:11">
      <c r="A144" s="23"/>
      <c r="B144" s="2">
        <v>3</v>
      </c>
      <c r="C144" s="26"/>
      <c r="D144" s="29"/>
      <c r="E144" s="13" t="s">
        <v>129</v>
      </c>
      <c r="F144" s="13" t="s">
        <v>130</v>
      </c>
      <c r="G144" s="2" t="s">
        <v>9</v>
      </c>
      <c r="H144" s="32"/>
      <c r="I144" s="2"/>
      <c r="J144" s="2"/>
      <c r="K144" s="8"/>
    </row>
    <row r="145" spans="1:11" ht="91" thickBot="1">
      <c r="A145" s="23"/>
      <c r="B145" s="2">
        <v>4</v>
      </c>
      <c r="C145" s="26"/>
      <c r="D145" s="29"/>
      <c r="E145" s="13" t="s">
        <v>162</v>
      </c>
      <c r="F145" s="13" t="s">
        <v>146</v>
      </c>
      <c r="G145" s="2" t="s">
        <v>9</v>
      </c>
      <c r="H145" s="32"/>
      <c r="I145" s="2"/>
      <c r="J145" s="2"/>
      <c r="K145" s="8"/>
    </row>
    <row r="146" spans="1:11">
      <c r="A146" s="22">
        <v>36</v>
      </c>
      <c r="B146" s="6">
        <v>1</v>
      </c>
      <c r="C146" s="25" t="s">
        <v>152</v>
      </c>
      <c r="D146" s="28" t="s">
        <v>56</v>
      </c>
      <c r="E146" s="12" t="s">
        <v>17</v>
      </c>
      <c r="F146" s="12" t="s">
        <v>98</v>
      </c>
      <c r="G146" s="6" t="s">
        <v>9</v>
      </c>
      <c r="H146" s="31" t="s">
        <v>9</v>
      </c>
      <c r="I146" s="6"/>
      <c r="J146" s="6"/>
      <c r="K146" s="7"/>
    </row>
    <row r="147" spans="1:11" ht="105">
      <c r="A147" s="23"/>
      <c r="B147" s="2">
        <v>2</v>
      </c>
      <c r="C147" s="26"/>
      <c r="D147" s="29"/>
      <c r="E147" s="13" t="s">
        <v>115</v>
      </c>
      <c r="F147" s="13" t="s">
        <v>92</v>
      </c>
      <c r="G147" s="2" t="s">
        <v>9</v>
      </c>
      <c r="H147" s="32"/>
      <c r="I147" s="2"/>
      <c r="J147" s="2"/>
      <c r="K147" s="8"/>
    </row>
    <row r="148" spans="1:11">
      <c r="A148" s="23"/>
      <c r="B148" s="2">
        <v>3</v>
      </c>
      <c r="C148" s="26"/>
      <c r="D148" s="29"/>
      <c r="E148" s="13" t="s">
        <v>129</v>
      </c>
      <c r="F148" s="13" t="s">
        <v>130</v>
      </c>
      <c r="G148" s="2" t="s">
        <v>9</v>
      </c>
      <c r="H148" s="32"/>
      <c r="I148" s="2"/>
      <c r="J148" s="2"/>
      <c r="K148" s="8"/>
    </row>
    <row r="149" spans="1:11" ht="136" thickBot="1">
      <c r="A149" s="23"/>
      <c r="B149" s="2">
        <v>4</v>
      </c>
      <c r="C149" s="26"/>
      <c r="D149" s="29"/>
      <c r="E149" s="13" t="s">
        <v>153</v>
      </c>
      <c r="F149" s="13" t="s">
        <v>155</v>
      </c>
      <c r="G149" s="2" t="s">
        <v>9</v>
      </c>
      <c r="H149" s="32"/>
      <c r="I149" s="2"/>
      <c r="J149" s="2"/>
      <c r="K149" s="8"/>
    </row>
    <row r="150" spans="1:11">
      <c r="A150" s="22">
        <v>37</v>
      </c>
      <c r="B150" s="6">
        <v>1</v>
      </c>
      <c r="C150" s="25" t="s">
        <v>154</v>
      </c>
      <c r="D150" s="28" t="s">
        <v>56</v>
      </c>
      <c r="E150" s="12" t="s">
        <v>17</v>
      </c>
      <c r="F150" s="12" t="s">
        <v>98</v>
      </c>
      <c r="G150" s="6" t="s">
        <v>9</v>
      </c>
      <c r="H150" s="31" t="s">
        <v>9</v>
      </c>
      <c r="I150" s="6"/>
      <c r="J150" s="6"/>
      <c r="K150" s="7"/>
    </row>
    <row r="151" spans="1:11" ht="105">
      <c r="A151" s="23"/>
      <c r="B151" s="2">
        <v>2</v>
      </c>
      <c r="C151" s="26"/>
      <c r="D151" s="29"/>
      <c r="E151" s="13" t="s">
        <v>115</v>
      </c>
      <c r="F151" s="13" t="s">
        <v>92</v>
      </c>
      <c r="G151" s="2" t="s">
        <v>9</v>
      </c>
      <c r="H151" s="32"/>
      <c r="I151" s="2"/>
      <c r="J151" s="2"/>
      <c r="K151" s="8"/>
    </row>
    <row r="152" spans="1:11">
      <c r="A152" s="23"/>
      <c r="B152" s="2">
        <v>3</v>
      </c>
      <c r="C152" s="26"/>
      <c r="D152" s="29"/>
      <c r="E152" s="13" t="s">
        <v>129</v>
      </c>
      <c r="F152" s="13" t="s">
        <v>130</v>
      </c>
      <c r="G152" s="2" t="s">
        <v>9</v>
      </c>
      <c r="H152" s="32"/>
      <c r="I152" s="2"/>
      <c r="J152" s="2"/>
      <c r="K152" s="8"/>
    </row>
    <row r="153" spans="1:11" ht="76" thickBot="1">
      <c r="A153" s="23"/>
      <c r="B153" s="2">
        <v>4</v>
      </c>
      <c r="C153" s="26"/>
      <c r="D153" s="29"/>
      <c r="E153" s="13" t="s">
        <v>66</v>
      </c>
      <c r="F153" s="13" t="s">
        <v>156</v>
      </c>
      <c r="G153" s="2" t="s">
        <v>9</v>
      </c>
      <c r="H153" s="32"/>
      <c r="I153" s="2"/>
      <c r="J153" s="2"/>
      <c r="K153" s="8"/>
    </row>
    <row r="154" spans="1:11">
      <c r="A154" s="22">
        <v>38</v>
      </c>
      <c r="B154" s="6">
        <v>1</v>
      </c>
      <c r="C154" s="25" t="s">
        <v>157</v>
      </c>
      <c r="D154" s="28" t="s">
        <v>16</v>
      </c>
      <c r="E154" s="12" t="s">
        <v>17</v>
      </c>
      <c r="F154" s="12" t="s">
        <v>98</v>
      </c>
      <c r="G154" s="6" t="s">
        <v>9</v>
      </c>
      <c r="H154" s="31" t="s">
        <v>9</v>
      </c>
      <c r="I154" s="6"/>
      <c r="J154" s="6"/>
      <c r="K154" s="7"/>
    </row>
    <row r="155" spans="1:11">
      <c r="A155" s="23"/>
      <c r="B155" s="2">
        <v>2</v>
      </c>
      <c r="C155" s="26"/>
      <c r="D155" s="29"/>
      <c r="E155" s="13" t="s">
        <v>18</v>
      </c>
      <c r="F155" s="13" t="s">
        <v>19</v>
      </c>
      <c r="G155" s="2" t="s">
        <v>9</v>
      </c>
      <c r="H155" s="32"/>
      <c r="I155" s="2"/>
      <c r="J155" s="2"/>
      <c r="K155" s="8"/>
    </row>
    <row r="156" spans="1:11" ht="409.6" thickBot="1">
      <c r="A156" s="23"/>
      <c r="B156" s="2">
        <v>3</v>
      </c>
      <c r="C156" s="26"/>
      <c r="D156" s="29"/>
      <c r="E156" s="13" t="s">
        <v>158</v>
      </c>
      <c r="F156" s="13" t="s">
        <v>159</v>
      </c>
      <c r="G156" s="2" t="s">
        <v>9</v>
      </c>
      <c r="H156" s="32"/>
      <c r="I156" s="2"/>
      <c r="J156" s="2"/>
      <c r="K156" s="8"/>
    </row>
    <row r="157" spans="1:11">
      <c r="A157" s="22">
        <v>39</v>
      </c>
      <c r="B157" s="6">
        <v>1</v>
      </c>
      <c r="C157" s="25" t="s">
        <v>160</v>
      </c>
      <c r="D157" s="28" t="s">
        <v>16</v>
      </c>
      <c r="E157" s="12" t="s">
        <v>17</v>
      </c>
      <c r="F157" s="12" t="s">
        <v>98</v>
      </c>
      <c r="G157" s="6" t="s">
        <v>9</v>
      </c>
      <c r="H157" s="31" t="s">
        <v>9</v>
      </c>
      <c r="I157" s="6"/>
      <c r="J157" s="6"/>
      <c r="K157" s="7"/>
    </row>
    <row r="158" spans="1:11">
      <c r="A158" s="23"/>
      <c r="B158" s="2">
        <v>2</v>
      </c>
      <c r="C158" s="26"/>
      <c r="D158" s="29"/>
      <c r="E158" s="13" t="s">
        <v>133</v>
      </c>
      <c r="F158" s="13" t="s">
        <v>161</v>
      </c>
      <c r="G158" s="2" t="s">
        <v>9</v>
      </c>
      <c r="H158" s="32"/>
      <c r="I158" s="2"/>
      <c r="J158" s="2"/>
      <c r="K158" s="8"/>
    </row>
    <row r="159" spans="1:11" ht="409.6" thickBot="1">
      <c r="A159" s="24"/>
      <c r="B159" s="9">
        <v>3</v>
      </c>
      <c r="C159" s="27"/>
      <c r="D159" s="30"/>
      <c r="E159" s="14" t="s">
        <v>158</v>
      </c>
      <c r="F159" s="14" t="s">
        <v>159</v>
      </c>
      <c r="G159" s="9" t="s">
        <v>9</v>
      </c>
      <c r="H159" s="33"/>
      <c r="I159" s="9"/>
      <c r="J159" s="9"/>
      <c r="K159" s="10"/>
    </row>
  </sheetData>
  <mergeCells count="157">
    <mergeCell ref="C30:C33"/>
    <mergeCell ref="D30:D33"/>
    <mergeCell ref="A34:A37"/>
    <mergeCell ref="C34:C37"/>
    <mergeCell ref="D34:D37"/>
    <mergeCell ref="H38:H41"/>
    <mergeCell ref="H42:H46"/>
    <mergeCell ref="H47:H50"/>
    <mergeCell ref="G2:H2"/>
    <mergeCell ref="A47:A50"/>
    <mergeCell ref="C47:C50"/>
    <mergeCell ref="D47:D50"/>
    <mergeCell ref="H10:H13"/>
    <mergeCell ref="H14:H17"/>
    <mergeCell ref="H18:H21"/>
    <mergeCell ref="H22:H25"/>
    <mergeCell ref="H26:H29"/>
    <mergeCell ref="H30:H33"/>
    <mergeCell ref="H34:H37"/>
    <mergeCell ref="A38:A41"/>
    <mergeCell ref="C38:C41"/>
    <mergeCell ref="A90:A91"/>
    <mergeCell ref="C90:C91"/>
    <mergeCell ref="D90:D91"/>
    <mergeCell ref="H90:H91"/>
    <mergeCell ref="A26:A29"/>
    <mergeCell ref="D26:D29"/>
    <mergeCell ref="C10:C13"/>
    <mergeCell ref="C14:C17"/>
    <mergeCell ref="C18:C21"/>
    <mergeCell ref="C22:C25"/>
    <mergeCell ref="C26:C29"/>
    <mergeCell ref="A10:A13"/>
    <mergeCell ref="D10:D13"/>
    <mergeCell ref="A14:A17"/>
    <mergeCell ref="D14:D17"/>
    <mergeCell ref="A18:A21"/>
    <mergeCell ref="D18:D21"/>
    <mergeCell ref="A22:A25"/>
    <mergeCell ref="D22:D25"/>
    <mergeCell ref="D38:D41"/>
    <mergeCell ref="A42:A46"/>
    <mergeCell ref="C42:C46"/>
    <mergeCell ref="D42:D46"/>
    <mergeCell ref="A30:A33"/>
    <mergeCell ref="A81:A85"/>
    <mergeCell ref="C81:C85"/>
    <mergeCell ref="D81:D85"/>
    <mergeCell ref="H81:H85"/>
    <mergeCell ref="A86:A87"/>
    <mergeCell ref="C86:C87"/>
    <mergeCell ref="D86:D87"/>
    <mergeCell ref="H86:H87"/>
    <mergeCell ref="A88:A89"/>
    <mergeCell ref="C88:C89"/>
    <mergeCell ref="D88:D89"/>
    <mergeCell ref="H88:H89"/>
    <mergeCell ref="A66:A70"/>
    <mergeCell ref="C66:C70"/>
    <mergeCell ref="D66:D70"/>
    <mergeCell ref="H66:H70"/>
    <mergeCell ref="A71:A75"/>
    <mergeCell ref="C71:C75"/>
    <mergeCell ref="D71:D75"/>
    <mergeCell ref="H71:H75"/>
    <mergeCell ref="A76:A80"/>
    <mergeCell ref="C76:C80"/>
    <mergeCell ref="D76:D80"/>
    <mergeCell ref="H76:H80"/>
    <mergeCell ref="A51:A55"/>
    <mergeCell ref="C51:C55"/>
    <mergeCell ref="D51:D55"/>
    <mergeCell ref="H51:H55"/>
    <mergeCell ref="A56:A60"/>
    <mergeCell ref="C56:C60"/>
    <mergeCell ref="D56:D60"/>
    <mergeCell ref="H56:H60"/>
    <mergeCell ref="A61:A65"/>
    <mergeCell ref="C61:C65"/>
    <mergeCell ref="D61:D65"/>
    <mergeCell ref="H61:H65"/>
    <mergeCell ref="A97:A99"/>
    <mergeCell ref="C97:C99"/>
    <mergeCell ref="D97:D99"/>
    <mergeCell ref="H97:H99"/>
    <mergeCell ref="A100:A102"/>
    <mergeCell ref="C100:C102"/>
    <mergeCell ref="D100:D102"/>
    <mergeCell ref="H100:H102"/>
    <mergeCell ref="A92:A93"/>
    <mergeCell ref="C92:C93"/>
    <mergeCell ref="D92:D93"/>
    <mergeCell ref="H92:H93"/>
    <mergeCell ref="A94:A96"/>
    <mergeCell ref="C94:C96"/>
    <mergeCell ref="D94:D96"/>
    <mergeCell ref="H94:H96"/>
    <mergeCell ref="A110:A113"/>
    <mergeCell ref="C110:C113"/>
    <mergeCell ref="D110:D113"/>
    <mergeCell ref="H110:H113"/>
    <mergeCell ref="A114:A116"/>
    <mergeCell ref="C114:C116"/>
    <mergeCell ref="D114:D116"/>
    <mergeCell ref="H114:H116"/>
    <mergeCell ref="A103:A105"/>
    <mergeCell ref="C103:C105"/>
    <mergeCell ref="D103:D105"/>
    <mergeCell ref="H103:H105"/>
    <mergeCell ref="A106:A109"/>
    <mergeCell ref="C106:C109"/>
    <mergeCell ref="D106:D109"/>
    <mergeCell ref="H106:H109"/>
    <mergeCell ref="A126:A129"/>
    <mergeCell ref="C126:C129"/>
    <mergeCell ref="D126:D129"/>
    <mergeCell ref="H126:H129"/>
    <mergeCell ref="A130:A133"/>
    <mergeCell ref="C130:C133"/>
    <mergeCell ref="D130:D133"/>
    <mergeCell ref="H130:H133"/>
    <mergeCell ref="A117:A121"/>
    <mergeCell ref="C117:C121"/>
    <mergeCell ref="D117:D121"/>
    <mergeCell ref="H117:H121"/>
    <mergeCell ref="A122:A125"/>
    <mergeCell ref="C122:C125"/>
    <mergeCell ref="D122:D125"/>
    <mergeCell ref="H122:H125"/>
    <mergeCell ref="A142:A145"/>
    <mergeCell ref="C142:C145"/>
    <mergeCell ref="D142:D145"/>
    <mergeCell ref="H142:H145"/>
    <mergeCell ref="A146:A149"/>
    <mergeCell ref="C146:C149"/>
    <mergeCell ref="D146:D149"/>
    <mergeCell ref="H146:H149"/>
    <mergeCell ref="A134:A137"/>
    <mergeCell ref="C134:C137"/>
    <mergeCell ref="D134:D137"/>
    <mergeCell ref="H134:H137"/>
    <mergeCell ref="A138:A141"/>
    <mergeCell ref="C138:C141"/>
    <mergeCell ref="D138:D141"/>
    <mergeCell ref="H138:H141"/>
    <mergeCell ref="A157:A159"/>
    <mergeCell ref="C157:C159"/>
    <mergeCell ref="D157:D159"/>
    <mergeCell ref="H157:H159"/>
    <mergeCell ref="A150:A153"/>
    <mergeCell ref="C150:C153"/>
    <mergeCell ref="D150:D153"/>
    <mergeCell ref="H150:H153"/>
    <mergeCell ref="A154:A156"/>
    <mergeCell ref="C154:C156"/>
    <mergeCell ref="D154:D156"/>
    <mergeCell ref="H154:H156"/>
  </mergeCells>
  <dataValidations count="1">
    <dataValidation type="list" allowBlank="1" showInputMessage="1" showErrorMessage="1" sqref="G10:H159">
      <formula1>$K$3:$K$6</formula1>
    </dataValidation>
  </dataValidations>
  <pageMargins left="0.75" right="0.75" top="1" bottom="1" header="0.5" footer="0.5"/>
  <pageSetup paperSize="9" orientation="portrait" horizontalDpi="4294967292" verticalDpi="4294967292"/>
  <ignoredErrors>
    <ignoredError sqref="H3:H4 H5:H6" emptyCellReference="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Notes</vt:lpstr>
      <vt:lpstr>High Level Scenarios</vt:lpstr>
      <vt:lpstr>Test Cases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Gavin Walters</dc:creator>
  <cp:lastModifiedBy>Gavin Walters</cp:lastModifiedBy>
  <dcterms:created xsi:type="dcterms:W3CDTF">2017-03-16T12:17:45Z</dcterms:created>
  <dcterms:modified xsi:type="dcterms:W3CDTF">2017-03-18T19:18:07Z</dcterms:modified>
</cp:coreProperties>
</file>