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IREA\2\SIAOD_2\8\results\"/>
    </mc:Choice>
  </mc:AlternateContent>
  <xr:revisionPtr revIDLastSave="0" documentId="13_ncr:1_{99AB8E6A-1EE6-499F-B067-F78ACE4875D5}" xr6:coauthVersionLast="47" xr6:coauthVersionMax="47" xr10:uidLastSave="{00000000-0000-0000-0000-000000000000}"/>
  <bookViews>
    <workbookView xWindow="3540" yWindow="2655" windowWidth="20910" windowHeight="11835" xr2:uid="{B931F8C1-669A-4261-974B-D4886AAC9736}"/>
  </bookViews>
  <sheets>
    <sheet name="merge_sort_sorted_results" sheetId="2" r:id="rId1"/>
    <sheet name="Лист1" sheetId="1" r:id="rId2"/>
  </sheets>
  <definedNames>
    <definedName name="ExternalData_1" localSheetId="0" hidden="1">merge_sort_sorted_results!$A$1:$D$101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" i="2" l="1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6C0EF1-F3E4-4F3F-BB39-C9AEFE4C7D7E}" keepAlive="1" name="Запрос — merge_sort_sorted_results" description="Соединение с запросом &quot;merge_sort_sorted_results&quot; в книге." type="5" refreshedVersion="8" background="1" saveData="1">
    <dbPr connection="Provider=Microsoft.Mashup.OleDb.1;Data Source=$Workbook$;Location=merge_sort_sorted_results;Extended Properties=&quot;&quot;" command="SELECT * FROM [merge_sort_sorted_results]"/>
  </connection>
  <connection id="2" xr16:uid="{13EB1926-FD64-44F6-803A-00C86781D124}" keepAlive="1" name="Запрос — merge_sort_sorted_results (2)" description="Соединение с запросом &quot;merge_sort_sorted_results (2)&quot; в книге." type="5" refreshedVersion="0" background="1">
    <dbPr connection="Provider=Microsoft.Mashup.OleDb.1;Data Source=$Workbook$;Location=&quot;merge_sort_sorted_results (2)&quot;;Extended Properties=&quot;&quot;" command="SELECT * FROM [merge_sort_sorted_results (2)]"/>
  </connection>
</connections>
</file>

<file path=xl/sharedStrings.xml><?xml version="1.0" encoding="utf-8"?>
<sst xmlns="http://schemas.openxmlformats.org/spreadsheetml/2006/main" count="9" uniqueCount="5">
  <si>
    <t>N</t>
  </si>
  <si>
    <t>T</t>
  </si>
  <si>
    <t>C</t>
  </si>
  <si>
    <t>M</t>
  </si>
  <si>
    <t>C+M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</si>
</sst>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merge_sort_sorted_results!$H$1</c:f>
              <c:strCache>
                <c:ptCount val="1"/>
                <c:pt idx="0">
                  <c:v>C+M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merge_sort_sorted_results!$G$2:$G$101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merge_sort_sorted_results!$H$2:$H$101</c:f>
              <c:numCache>
                <c:formatCode>General</c:formatCode>
                <c:ptCount val="100"/>
                <c:pt idx="0">
                  <c:v>15028</c:v>
                </c:pt>
                <c:pt idx="1">
                  <c:v>33071</c:v>
                </c:pt>
                <c:pt idx="2">
                  <c:v>53033</c:v>
                </c:pt>
                <c:pt idx="3">
                  <c:v>72201</c:v>
                </c:pt>
                <c:pt idx="4">
                  <c:v>93961</c:v>
                </c:pt>
                <c:pt idx="5">
                  <c:v>115127</c:v>
                </c:pt>
                <c:pt idx="6">
                  <c:v>136272</c:v>
                </c:pt>
                <c:pt idx="7">
                  <c:v>156607</c:v>
                </c:pt>
                <c:pt idx="8">
                  <c:v>179934</c:v>
                </c:pt>
                <c:pt idx="9">
                  <c:v>203177</c:v>
                </c:pt>
                <c:pt idx="10">
                  <c:v>226197</c:v>
                </c:pt>
                <c:pt idx="11">
                  <c:v>248585</c:v>
                </c:pt>
                <c:pt idx="12">
                  <c:v>271487</c:v>
                </c:pt>
                <c:pt idx="13">
                  <c:v>294107</c:v>
                </c:pt>
                <c:pt idx="14">
                  <c:v>316437</c:v>
                </c:pt>
                <c:pt idx="15">
                  <c:v>338027</c:v>
                </c:pt>
                <c:pt idx="16">
                  <c:v>362359</c:v>
                </c:pt>
                <c:pt idx="17">
                  <c:v>387774</c:v>
                </c:pt>
                <c:pt idx="18">
                  <c:v>412774</c:v>
                </c:pt>
                <c:pt idx="19">
                  <c:v>437324</c:v>
                </c:pt>
                <c:pt idx="20">
                  <c:v>461917</c:v>
                </c:pt>
                <c:pt idx="21">
                  <c:v>486604</c:v>
                </c:pt>
                <c:pt idx="22">
                  <c:v>510560</c:v>
                </c:pt>
                <c:pt idx="23">
                  <c:v>534305</c:v>
                </c:pt>
                <c:pt idx="24">
                  <c:v>558334</c:v>
                </c:pt>
                <c:pt idx="25">
                  <c:v>583489</c:v>
                </c:pt>
                <c:pt idx="26">
                  <c:v>607995</c:v>
                </c:pt>
                <c:pt idx="27">
                  <c:v>632057</c:v>
                </c:pt>
                <c:pt idx="28">
                  <c:v>655930</c:v>
                </c:pt>
                <c:pt idx="29">
                  <c:v>680144</c:v>
                </c:pt>
                <c:pt idx="30">
                  <c:v>703704</c:v>
                </c:pt>
                <c:pt idx="31">
                  <c:v>727177</c:v>
                </c:pt>
                <c:pt idx="32">
                  <c:v>750938</c:v>
                </c:pt>
                <c:pt idx="33">
                  <c:v>778728</c:v>
                </c:pt>
                <c:pt idx="34">
                  <c:v>805794</c:v>
                </c:pt>
                <c:pt idx="35">
                  <c:v>832694</c:v>
                </c:pt>
                <c:pt idx="36">
                  <c:v>858888</c:v>
                </c:pt>
                <c:pt idx="37">
                  <c:v>885761</c:v>
                </c:pt>
                <c:pt idx="38">
                  <c:v>911776</c:v>
                </c:pt>
                <c:pt idx="39">
                  <c:v>937624</c:v>
                </c:pt>
                <c:pt idx="40">
                  <c:v>962546</c:v>
                </c:pt>
                <c:pt idx="41">
                  <c:v>989609</c:v>
                </c:pt>
                <c:pt idx="42">
                  <c:v>1015797</c:v>
                </c:pt>
                <c:pt idx="43">
                  <c:v>1042095</c:v>
                </c:pt>
                <c:pt idx="44">
                  <c:v>1067234</c:v>
                </c:pt>
                <c:pt idx="45">
                  <c:v>1093321</c:v>
                </c:pt>
                <c:pt idx="46">
                  <c:v>1118897</c:v>
                </c:pt>
                <c:pt idx="47">
                  <c:v>1143796</c:v>
                </c:pt>
                <c:pt idx="48">
                  <c:v>1168148</c:v>
                </c:pt>
                <c:pt idx="49">
                  <c:v>1195176</c:v>
                </c:pt>
                <c:pt idx="50">
                  <c:v>1222262</c:v>
                </c:pt>
                <c:pt idx="51">
                  <c:v>1249251</c:v>
                </c:pt>
                <c:pt idx="52">
                  <c:v>1275015</c:v>
                </c:pt>
                <c:pt idx="53">
                  <c:v>1301733</c:v>
                </c:pt>
                <c:pt idx="54">
                  <c:v>1327707</c:v>
                </c:pt>
                <c:pt idx="55">
                  <c:v>1353696</c:v>
                </c:pt>
                <c:pt idx="56">
                  <c:v>1378946</c:v>
                </c:pt>
                <c:pt idx="57">
                  <c:v>1404958</c:v>
                </c:pt>
                <c:pt idx="58">
                  <c:v>1431094</c:v>
                </c:pt>
                <c:pt idx="59">
                  <c:v>1457508</c:v>
                </c:pt>
                <c:pt idx="60">
                  <c:v>1482881</c:v>
                </c:pt>
                <c:pt idx="61">
                  <c:v>1508361</c:v>
                </c:pt>
                <c:pt idx="62">
                  <c:v>1533903</c:v>
                </c:pt>
                <c:pt idx="63">
                  <c:v>1559070</c:v>
                </c:pt>
                <c:pt idx="64">
                  <c:v>1583568</c:v>
                </c:pt>
                <c:pt idx="65">
                  <c:v>1610513</c:v>
                </c:pt>
                <c:pt idx="66">
                  <c:v>1639858</c:v>
                </c:pt>
                <c:pt idx="67">
                  <c:v>1668886</c:v>
                </c:pt>
                <c:pt idx="68">
                  <c:v>1697318</c:v>
                </c:pt>
                <c:pt idx="69">
                  <c:v>1725335</c:v>
                </c:pt>
                <c:pt idx="70">
                  <c:v>1754190</c:v>
                </c:pt>
                <c:pt idx="71">
                  <c:v>1781893</c:v>
                </c:pt>
                <c:pt idx="72">
                  <c:v>1809323</c:v>
                </c:pt>
                <c:pt idx="73">
                  <c:v>1837062</c:v>
                </c:pt>
                <c:pt idx="74">
                  <c:v>1865383</c:v>
                </c:pt>
                <c:pt idx="75">
                  <c:v>1893078</c:v>
                </c:pt>
                <c:pt idx="76">
                  <c:v>1920563</c:v>
                </c:pt>
                <c:pt idx="77">
                  <c:v>1947688</c:v>
                </c:pt>
                <c:pt idx="78">
                  <c:v>1975440</c:v>
                </c:pt>
                <c:pt idx="79">
                  <c:v>2002587</c:v>
                </c:pt>
                <c:pt idx="80">
                  <c:v>2029111</c:v>
                </c:pt>
                <c:pt idx="81">
                  <c:v>2055038</c:v>
                </c:pt>
                <c:pt idx="82">
                  <c:v>2084278</c:v>
                </c:pt>
                <c:pt idx="83">
                  <c:v>2112585</c:v>
                </c:pt>
                <c:pt idx="84">
                  <c:v>2140719</c:v>
                </c:pt>
                <c:pt idx="85">
                  <c:v>2168053</c:v>
                </c:pt>
                <c:pt idx="86">
                  <c:v>2196493</c:v>
                </c:pt>
                <c:pt idx="87">
                  <c:v>2223653</c:v>
                </c:pt>
                <c:pt idx="88">
                  <c:v>2251022</c:v>
                </c:pt>
                <c:pt idx="89">
                  <c:v>2277315</c:v>
                </c:pt>
                <c:pt idx="90">
                  <c:v>2305629</c:v>
                </c:pt>
                <c:pt idx="91">
                  <c:v>2332991</c:v>
                </c:pt>
                <c:pt idx="92">
                  <c:v>2360901</c:v>
                </c:pt>
                <c:pt idx="93">
                  <c:v>2387047</c:v>
                </c:pt>
                <c:pt idx="94">
                  <c:v>2414193</c:v>
                </c:pt>
                <c:pt idx="95">
                  <c:v>2440724</c:v>
                </c:pt>
                <c:pt idx="96">
                  <c:v>2467409</c:v>
                </c:pt>
                <c:pt idx="97">
                  <c:v>2492591</c:v>
                </c:pt>
                <c:pt idx="98">
                  <c:v>2521817</c:v>
                </c:pt>
                <c:pt idx="99">
                  <c:v>2550989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C-4F8B-A993-A4896C6F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007760"/>
        <c:axId val="905997200"/>
      </c:scatterChart>
      <c:valAx>
        <c:axId val="90600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5997200"/>
        <c:crosses val="autoZero"/>
        <c:crossBetween val="midCat"/>
      </c:valAx>
      <c:valAx>
        <c:axId val="9059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600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merge_sort_sorted_results!$K$1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merge_sort_sorted_results!$J$2:$J$101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merge_sort_sorted_results!$K$2:$K$101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25</c:v>
                </c:pt>
                <c:pt idx="46">
                  <c:v>18</c:v>
                </c:pt>
                <c:pt idx="47">
                  <c:v>20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20</c:v>
                </c:pt>
                <c:pt idx="53">
                  <c:v>21</c:v>
                </c:pt>
                <c:pt idx="54">
                  <c:v>23</c:v>
                </c:pt>
                <c:pt idx="55">
                  <c:v>21</c:v>
                </c:pt>
                <c:pt idx="56">
                  <c:v>21</c:v>
                </c:pt>
                <c:pt idx="57">
                  <c:v>23</c:v>
                </c:pt>
                <c:pt idx="58">
                  <c:v>24</c:v>
                </c:pt>
                <c:pt idx="59">
                  <c:v>23</c:v>
                </c:pt>
                <c:pt idx="60">
                  <c:v>23</c:v>
                </c:pt>
                <c:pt idx="61">
                  <c:v>25</c:v>
                </c:pt>
                <c:pt idx="62">
                  <c:v>24</c:v>
                </c:pt>
                <c:pt idx="63">
                  <c:v>29</c:v>
                </c:pt>
                <c:pt idx="64">
                  <c:v>28</c:v>
                </c:pt>
                <c:pt idx="65">
                  <c:v>28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31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32</c:v>
                </c:pt>
                <c:pt idx="75">
                  <c:v>34</c:v>
                </c:pt>
                <c:pt idx="76">
                  <c:v>33</c:v>
                </c:pt>
                <c:pt idx="77">
                  <c:v>34</c:v>
                </c:pt>
                <c:pt idx="78">
                  <c:v>32</c:v>
                </c:pt>
                <c:pt idx="79">
                  <c:v>49</c:v>
                </c:pt>
                <c:pt idx="80">
                  <c:v>33</c:v>
                </c:pt>
                <c:pt idx="81">
                  <c:v>30</c:v>
                </c:pt>
                <c:pt idx="82">
                  <c:v>32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33</c:v>
                </c:pt>
                <c:pt idx="88">
                  <c:v>36</c:v>
                </c:pt>
                <c:pt idx="89">
                  <c:v>34</c:v>
                </c:pt>
                <c:pt idx="90">
                  <c:v>35</c:v>
                </c:pt>
                <c:pt idx="91">
                  <c:v>35</c:v>
                </c:pt>
                <c:pt idx="92">
                  <c:v>36</c:v>
                </c:pt>
                <c:pt idx="93">
                  <c:v>37</c:v>
                </c:pt>
                <c:pt idx="94">
                  <c:v>37</c:v>
                </c:pt>
                <c:pt idx="95">
                  <c:v>36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C-4031-ACE5-6B925486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003440"/>
        <c:axId val="906004880"/>
      </c:scatterChart>
      <c:valAx>
        <c:axId val="90600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6004880"/>
        <c:crosses val="autoZero"/>
        <c:crossBetween val="midCat"/>
      </c:valAx>
      <c:valAx>
        <c:axId val="9060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600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0</xdr:row>
      <xdr:rowOff>152400</xdr:rowOff>
    </xdr:from>
    <xdr:to>
      <xdr:col>19</xdr:col>
      <xdr:colOff>266700</xdr:colOff>
      <xdr:row>15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3630D4-837F-6973-F7E1-C9E70C6E4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16</xdr:row>
      <xdr:rowOff>85725</xdr:rowOff>
    </xdr:from>
    <xdr:to>
      <xdr:col>19</xdr:col>
      <xdr:colOff>247650</xdr:colOff>
      <xdr:row>30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5309603-D5B5-911B-0B28-CBDB4CDDF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0A3522-AA3B-494C-983A-C43653E55E3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BA8306-70ED-44DF-93B5-6F2428D67CA8}" name="merge_sort_sorted_results" displayName="merge_sort_sorted_results" ref="A1:E101" tableType="queryTable" totalsRowShown="0">
  <autoFilter ref="A1:E101" xr:uid="{12BA8306-70ED-44DF-93B5-6F2428D67CA8}"/>
  <tableColumns count="5">
    <tableColumn id="1" xr3:uid="{3C8B4530-46DD-4727-B466-EAA39DF6FA39}" uniqueName="1" name="N" queryTableFieldId="1"/>
    <tableColumn id="2" xr3:uid="{DA1C7097-28F1-4BDB-9F6F-334DD82C7856}" uniqueName="2" name="T" queryTableFieldId="2"/>
    <tableColumn id="3" xr3:uid="{83C940D4-7F70-4A36-B15A-AB64FA53D6F8}" uniqueName="3" name="C" queryTableFieldId="3"/>
    <tableColumn id="4" xr3:uid="{F422270C-3BDD-4BC4-BB12-1710C777C7A3}" uniqueName="4" name="M" queryTableFieldId="4"/>
    <tableColumn id="5" xr3:uid="{06A88CC0-2691-4B64-B0C3-EFA3C51EFCF5}" uniqueName="5" name="C+M" queryTableFieldId="5" dataDxfId="0">
      <calculatedColumnFormula>$C2+$D2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AD2A2-B9D6-4095-A9E8-3CA59FE5CB65}">
  <dimension ref="A1:K101"/>
  <sheetViews>
    <sheetView tabSelected="1" workbookViewId="0">
      <selection activeCell="I18" sqref="I18"/>
    </sheetView>
  </sheetViews>
  <sheetFormatPr defaultRowHeight="15" x14ac:dyDescent="0.25"/>
  <cols>
    <col min="1" max="4" width="11.140625" bestFit="1" customWidth="1"/>
    <col min="7" max="7" width="11.140625" bestFit="1" customWidth="1"/>
    <col min="10" max="11" width="11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4</v>
      </c>
      <c r="J1" t="s">
        <v>0</v>
      </c>
      <c r="K1" t="s">
        <v>1</v>
      </c>
    </row>
    <row r="2" spans="1:11" x14ac:dyDescent="0.25">
      <c r="A2">
        <v>1000</v>
      </c>
      <c r="B2">
        <v>0</v>
      </c>
      <c r="C2">
        <v>5052</v>
      </c>
      <c r="D2">
        <v>9976</v>
      </c>
      <c r="E2">
        <f t="shared" ref="E2:E33" si="0">$C2+$D2</f>
        <v>15028</v>
      </c>
      <c r="G2">
        <v>1000</v>
      </c>
      <c r="H2">
        <f t="shared" ref="H2:H65" si="1">$C2+$D2</f>
        <v>15028</v>
      </c>
      <c r="J2">
        <v>1000</v>
      </c>
      <c r="K2">
        <v>0</v>
      </c>
    </row>
    <row r="3" spans="1:11" x14ac:dyDescent="0.25">
      <c r="A3">
        <v>2000</v>
      </c>
      <c r="B3">
        <v>1</v>
      </c>
      <c r="C3">
        <v>11119</v>
      </c>
      <c r="D3">
        <v>21952</v>
      </c>
      <c r="E3">
        <f t="shared" si="0"/>
        <v>33071</v>
      </c>
      <c r="G3">
        <v>2000</v>
      </c>
      <c r="H3">
        <f t="shared" si="1"/>
        <v>33071</v>
      </c>
      <c r="J3">
        <v>2000</v>
      </c>
      <c r="K3">
        <v>1</v>
      </c>
    </row>
    <row r="4" spans="1:11" x14ac:dyDescent="0.25">
      <c r="A4">
        <v>3000</v>
      </c>
      <c r="B4">
        <v>0</v>
      </c>
      <c r="C4">
        <v>18129</v>
      </c>
      <c r="D4">
        <v>34904</v>
      </c>
      <c r="E4">
        <f t="shared" si="0"/>
        <v>53033</v>
      </c>
      <c r="G4">
        <v>3000</v>
      </c>
      <c r="H4">
        <f t="shared" si="1"/>
        <v>53033</v>
      </c>
      <c r="J4">
        <v>3000</v>
      </c>
      <c r="K4">
        <v>0</v>
      </c>
    </row>
    <row r="5" spans="1:11" x14ac:dyDescent="0.25">
      <c r="A5">
        <v>4000</v>
      </c>
      <c r="B5">
        <v>1</v>
      </c>
      <c r="C5">
        <v>24297</v>
      </c>
      <c r="D5">
        <v>47904</v>
      </c>
      <c r="E5">
        <f t="shared" si="0"/>
        <v>72201</v>
      </c>
      <c r="G5">
        <v>4000</v>
      </c>
      <c r="H5">
        <f t="shared" si="1"/>
        <v>72201</v>
      </c>
      <c r="J5">
        <v>4000</v>
      </c>
      <c r="K5">
        <v>1</v>
      </c>
    </row>
    <row r="6" spans="1:11" x14ac:dyDescent="0.25">
      <c r="A6">
        <v>5000</v>
      </c>
      <c r="B6">
        <v>1</v>
      </c>
      <c r="C6">
        <v>32153</v>
      </c>
      <c r="D6">
        <v>61808</v>
      </c>
      <c r="E6">
        <f t="shared" si="0"/>
        <v>93961</v>
      </c>
      <c r="G6">
        <v>5000</v>
      </c>
      <c r="H6">
        <f t="shared" si="1"/>
        <v>93961</v>
      </c>
      <c r="J6">
        <v>5000</v>
      </c>
      <c r="K6">
        <v>1</v>
      </c>
    </row>
    <row r="7" spans="1:11" x14ac:dyDescent="0.25">
      <c r="A7">
        <v>6000</v>
      </c>
      <c r="B7">
        <v>2</v>
      </c>
      <c r="C7">
        <v>39319</v>
      </c>
      <c r="D7">
        <v>75808</v>
      </c>
      <c r="E7">
        <f t="shared" si="0"/>
        <v>115127</v>
      </c>
      <c r="G7">
        <v>6000</v>
      </c>
      <c r="H7">
        <f t="shared" si="1"/>
        <v>115127</v>
      </c>
      <c r="J7">
        <v>6000</v>
      </c>
      <c r="K7">
        <v>2</v>
      </c>
    </row>
    <row r="8" spans="1:11" x14ac:dyDescent="0.25">
      <c r="A8">
        <v>7000</v>
      </c>
      <c r="B8">
        <v>2</v>
      </c>
      <c r="C8">
        <v>46464</v>
      </c>
      <c r="D8">
        <v>89808</v>
      </c>
      <c r="E8">
        <f t="shared" si="0"/>
        <v>136272</v>
      </c>
      <c r="G8">
        <v>7000</v>
      </c>
      <c r="H8">
        <f t="shared" si="1"/>
        <v>136272</v>
      </c>
      <c r="J8">
        <v>7000</v>
      </c>
      <c r="K8">
        <v>2</v>
      </c>
    </row>
    <row r="9" spans="1:11" x14ac:dyDescent="0.25">
      <c r="A9">
        <v>8000</v>
      </c>
      <c r="B9">
        <v>3</v>
      </c>
      <c r="C9">
        <v>52799</v>
      </c>
      <c r="D9">
        <v>103808</v>
      </c>
      <c r="E9">
        <f t="shared" si="0"/>
        <v>156607</v>
      </c>
      <c r="G9">
        <v>8000</v>
      </c>
      <c r="H9">
        <f t="shared" si="1"/>
        <v>156607</v>
      </c>
      <c r="J9">
        <v>8000</v>
      </c>
      <c r="K9">
        <v>3</v>
      </c>
    </row>
    <row r="10" spans="1:11" x14ac:dyDescent="0.25">
      <c r="A10">
        <v>9000</v>
      </c>
      <c r="B10">
        <v>2</v>
      </c>
      <c r="C10">
        <v>61318</v>
      </c>
      <c r="D10">
        <v>118616</v>
      </c>
      <c r="E10">
        <f t="shared" si="0"/>
        <v>179934</v>
      </c>
      <c r="G10">
        <v>9000</v>
      </c>
      <c r="H10">
        <f t="shared" si="1"/>
        <v>179934</v>
      </c>
      <c r="J10">
        <v>9000</v>
      </c>
      <c r="K10">
        <v>2</v>
      </c>
    </row>
    <row r="11" spans="1:11" x14ac:dyDescent="0.25">
      <c r="A11">
        <v>10000</v>
      </c>
      <c r="B11">
        <v>3</v>
      </c>
      <c r="C11">
        <v>69561</v>
      </c>
      <c r="D11">
        <v>133616</v>
      </c>
      <c r="E11">
        <f t="shared" si="0"/>
        <v>203177</v>
      </c>
      <c r="G11">
        <v>10000</v>
      </c>
      <c r="H11">
        <f t="shared" si="1"/>
        <v>203177</v>
      </c>
      <c r="J11">
        <v>10000</v>
      </c>
      <c r="K11">
        <v>3</v>
      </c>
    </row>
    <row r="12" spans="1:11" x14ac:dyDescent="0.25">
      <c r="A12">
        <v>11000</v>
      </c>
      <c r="B12">
        <v>4</v>
      </c>
      <c r="C12">
        <v>77581</v>
      </c>
      <c r="D12">
        <v>148616</v>
      </c>
      <c r="E12">
        <f t="shared" si="0"/>
        <v>226197</v>
      </c>
      <c r="G12">
        <v>11000</v>
      </c>
      <c r="H12">
        <f t="shared" si="1"/>
        <v>226197</v>
      </c>
      <c r="J12">
        <v>11000</v>
      </c>
      <c r="K12">
        <v>4</v>
      </c>
    </row>
    <row r="13" spans="1:11" x14ac:dyDescent="0.25">
      <c r="A13">
        <v>12000</v>
      </c>
      <c r="B13">
        <v>4</v>
      </c>
      <c r="C13">
        <v>84969</v>
      </c>
      <c r="D13">
        <v>163616</v>
      </c>
      <c r="E13">
        <f t="shared" si="0"/>
        <v>248585</v>
      </c>
      <c r="G13">
        <v>12000</v>
      </c>
      <c r="H13">
        <f t="shared" si="1"/>
        <v>248585</v>
      </c>
      <c r="J13">
        <v>12000</v>
      </c>
      <c r="K13">
        <v>4</v>
      </c>
    </row>
    <row r="14" spans="1:11" x14ac:dyDescent="0.25">
      <c r="A14">
        <v>13000</v>
      </c>
      <c r="B14">
        <v>7</v>
      </c>
      <c r="C14">
        <v>92871</v>
      </c>
      <c r="D14">
        <v>178616</v>
      </c>
      <c r="E14">
        <f t="shared" si="0"/>
        <v>271487</v>
      </c>
      <c r="G14">
        <v>13000</v>
      </c>
      <c r="H14">
        <f t="shared" si="1"/>
        <v>271487</v>
      </c>
      <c r="J14">
        <v>13000</v>
      </c>
      <c r="K14">
        <v>7</v>
      </c>
    </row>
    <row r="15" spans="1:11" x14ac:dyDescent="0.25">
      <c r="A15">
        <v>14000</v>
      </c>
      <c r="B15">
        <v>5</v>
      </c>
      <c r="C15">
        <v>100491</v>
      </c>
      <c r="D15">
        <v>193616</v>
      </c>
      <c r="E15">
        <f t="shared" si="0"/>
        <v>294107</v>
      </c>
      <c r="G15">
        <v>14000</v>
      </c>
      <c r="H15">
        <f t="shared" si="1"/>
        <v>294107</v>
      </c>
      <c r="J15">
        <v>14000</v>
      </c>
      <c r="K15">
        <v>5</v>
      </c>
    </row>
    <row r="16" spans="1:11" x14ac:dyDescent="0.25">
      <c r="A16">
        <v>15000</v>
      </c>
      <c r="B16">
        <v>5</v>
      </c>
      <c r="C16">
        <v>107821</v>
      </c>
      <c r="D16">
        <v>208616</v>
      </c>
      <c r="E16">
        <f t="shared" si="0"/>
        <v>316437</v>
      </c>
      <c r="G16">
        <v>15000</v>
      </c>
      <c r="H16">
        <f t="shared" si="1"/>
        <v>316437</v>
      </c>
      <c r="J16">
        <v>15000</v>
      </c>
      <c r="K16">
        <v>5</v>
      </c>
    </row>
    <row r="17" spans="1:11" x14ac:dyDescent="0.25">
      <c r="A17">
        <v>16000</v>
      </c>
      <c r="B17">
        <v>6</v>
      </c>
      <c r="C17">
        <v>114411</v>
      </c>
      <c r="D17">
        <v>223616</v>
      </c>
      <c r="E17">
        <f t="shared" si="0"/>
        <v>338027</v>
      </c>
      <c r="G17">
        <v>16000</v>
      </c>
      <c r="H17">
        <f t="shared" si="1"/>
        <v>338027</v>
      </c>
      <c r="J17">
        <v>16000</v>
      </c>
      <c r="K17">
        <v>6</v>
      </c>
    </row>
    <row r="18" spans="1:11" x14ac:dyDescent="0.25">
      <c r="A18">
        <v>17000</v>
      </c>
      <c r="B18">
        <v>6</v>
      </c>
      <c r="C18">
        <v>123127</v>
      </c>
      <c r="D18">
        <v>239232</v>
      </c>
      <c r="E18">
        <f t="shared" si="0"/>
        <v>362359</v>
      </c>
      <c r="G18">
        <v>17000</v>
      </c>
      <c r="H18">
        <f t="shared" si="1"/>
        <v>362359</v>
      </c>
      <c r="J18">
        <v>17000</v>
      </c>
      <c r="K18">
        <v>6</v>
      </c>
    </row>
    <row r="19" spans="1:11" x14ac:dyDescent="0.25">
      <c r="A19">
        <v>18000</v>
      </c>
      <c r="B19">
        <v>7</v>
      </c>
      <c r="C19">
        <v>132542</v>
      </c>
      <c r="D19">
        <v>255232</v>
      </c>
      <c r="E19">
        <f t="shared" si="0"/>
        <v>387774</v>
      </c>
      <c r="G19">
        <v>18000</v>
      </c>
      <c r="H19">
        <f t="shared" si="1"/>
        <v>387774</v>
      </c>
      <c r="J19">
        <v>18000</v>
      </c>
      <c r="K19">
        <v>7</v>
      </c>
    </row>
    <row r="20" spans="1:11" x14ac:dyDescent="0.25">
      <c r="A20">
        <v>19000</v>
      </c>
      <c r="B20">
        <v>7</v>
      </c>
      <c r="C20">
        <v>141542</v>
      </c>
      <c r="D20">
        <v>271232</v>
      </c>
      <c r="E20">
        <f t="shared" si="0"/>
        <v>412774</v>
      </c>
      <c r="G20">
        <v>19000</v>
      </c>
      <c r="H20">
        <f t="shared" si="1"/>
        <v>412774</v>
      </c>
      <c r="J20">
        <v>19000</v>
      </c>
      <c r="K20">
        <v>7</v>
      </c>
    </row>
    <row r="21" spans="1:11" x14ac:dyDescent="0.25">
      <c r="A21">
        <v>20000</v>
      </c>
      <c r="B21">
        <v>7</v>
      </c>
      <c r="C21">
        <v>150092</v>
      </c>
      <c r="D21">
        <v>287232</v>
      </c>
      <c r="E21">
        <f t="shared" si="0"/>
        <v>437324</v>
      </c>
      <c r="G21">
        <v>20000</v>
      </c>
      <c r="H21">
        <f t="shared" si="1"/>
        <v>437324</v>
      </c>
      <c r="J21">
        <v>20000</v>
      </c>
      <c r="K21">
        <v>7</v>
      </c>
    </row>
    <row r="22" spans="1:11" x14ac:dyDescent="0.25">
      <c r="A22">
        <v>21000</v>
      </c>
      <c r="B22">
        <v>8</v>
      </c>
      <c r="C22">
        <v>158685</v>
      </c>
      <c r="D22">
        <v>303232</v>
      </c>
      <c r="E22">
        <f t="shared" si="0"/>
        <v>461917</v>
      </c>
      <c r="G22">
        <v>21000</v>
      </c>
      <c r="H22">
        <f t="shared" si="1"/>
        <v>461917</v>
      </c>
      <c r="J22">
        <v>21000</v>
      </c>
      <c r="K22">
        <v>8</v>
      </c>
    </row>
    <row r="23" spans="1:11" x14ac:dyDescent="0.25">
      <c r="A23">
        <v>22000</v>
      </c>
      <c r="B23">
        <v>7</v>
      </c>
      <c r="C23">
        <v>167372</v>
      </c>
      <c r="D23">
        <v>319232</v>
      </c>
      <c r="E23">
        <f t="shared" si="0"/>
        <v>486604</v>
      </c>
      <c r="G23">
        <v>22000</v>
      </c>
      <c r="H23">
        <f t="shared" si="1"/>
        <v>486604</v>
      </c>
      <c r="J23">
        <v>22000</v>
      </c>
      <c r="K23">
        <v>7</v>
      </c>
    </row>
    <row r="24" spans="1:11" x14ac:dyDescent="0.25">
      <c r="A24">
        <v>23000</v>
      </c>
      <c r="B24">
        <v>9</v>
      </c>
      <c r="C24">
        <v>175328</v>
      </c>
      <c r="D24">
        <v>335232</v>
      </c>
      <c r="E24">
        <f t="shared" si="0"/>
        <v>510560</v>
      </c>
      <c r="G24">
        <v>23000</v>
      </c>
      <c r="H24">
        <f t="shared" si="1"/>
        <v>510560</v>
      </c>
      <c r="J24">
        <v>23000</v>
      </c>
      <c r="K24">
        <v>9</v>
      </c>
    </row>
    <row r="25" spans="1:11" x14ac:dyDescent="0.25">
      <c r="A25">
        <v>24000</v>
      </c>
      <c r="B25">
        <v>9</v>
      </c>
      <c r="C25">
        <v>183073</v>
      </c>
      <c r="D25">
        <v>351232</v>
      </c>
      <c r="E25">
        <f t="shared" si="0"/>
        <v>534305</v>
      </c>
      <c r="G25">
        <v>24000</v>
      </c>
      <c r="H25">
        <f t="shared" si="1"/>
        <v>534305</v>
      </c>
      <c r="J25">
        <v>24000</v>
      </c>
      <c r="K25">
        <v>9</v>
      </c>
    </row>
    <row r="26" spans="1:11" x14ac:dyDescent="0.25">
      <c r="A26">
        <v>25000</v>
      </c>
      <c r="B26">
        <v>8</v>
      </c>
      <c r="C26">
        <v>191102</v>
      </c>
      <c r="D26">
        <v>367232</v>
      </c>
      <c r="E26">
        <f t="shared" si="0"/>
        <v>558334</v>
      </c>
      <c r="G26">
        <v>25000</v>
      </c>
      <c r="H26">
        <f t="shared" si="1"/>
        <v>558334</v>
      </c>
      <c r="J26">
        <v>25000</v>
      </c>
      <c r="K26">
        <v>8</v>
      </c>
    </row>
    <row r="27" spans="1:11" x14ac:dyDescent="0.25">
      <c r="A27">
        <v>26000</v>
      </c>
      <c r="B27">
        <v>9</v>
      </c>
      <c r="C27">
        <v>200257</v>
      </c>
      <c r="D27">
        <v>383232</v>
      </c>
      <c r="E27">
        <f t="shared" si="0"/>
        <v>583489</v>
      </c>
      <c r="G27">
        <v>26000</v>
      </c>
      <c r="H27">
        <f t="shared" si="1"/>
        <v>583489</v>
      </c>
      <c r="J27">
        <v>26000</v>
      </c>
      <c r="K27">
        <v>9</v>
      </c>
    </row>
    <row r="28" spans="1:11" x14ac:dyDescent="0.25">
      <c r="A28">
        <v>27000</v>
      </c>
      <c r="B28">
        <v>9</v>
      </c>
      <c r="C28">
        <v>208763</v>
      </c>
      <c r="D28">
        <v>399232</v>
      </c>
      <c r="E28">
        <f t="shared" si="0"/>
        <v>607995</v>
      </c>
      <c r="G28">
        <v>27000</v>
      </c>
      <c r="H28">
        <f t="shared" si="1"/>
        <v>607995</v>
      </c>
      <c r="J28">
        <v>27000</v>
      </c>
      <c r="K28">
        <v>9</v>
      </c>
    </row>
    <row r="29" spans="1:11" x14ac:dyDescent="0.25">
      <c r="A29">
        <v>28000</v>
      </c>
      <c r="B29">
        <v>10</v>
      </c>
      <c r="C29">
        <v>216825</v>
      </c>
      <c r="D29">
        <v>415232</v>
      </c>
      <c r="E29">
        <f t="shared" si="0"/>
        <v>632057</v>
      </c>
      <c r="G29">
        <v>28000</v>
      </c>
      <c r="H29">
        <f t="shared" si="1"/>
        <v>632057</v>
      </c>
      <c r="J29">
        <v>28000</v>
      </c>
      <c r="K29">
        <v>10</v>
      </c>
    </row>
    <row r="30" spans="1:11" x14ac:dyDescent="0.25">
      <c r="A30">
        <v>29000</v>
      </c>
      <c r="B30">
        <v>11</v>
      </c>
      <c r="C30">
        <v>224698</v>
      </c>
      <c r="D30">
        <v>431232</v>
      </c>
      <c r="E30">
        <f t="shared" si="0"/>
        <v>655930</v>
      </c>
      <c r="G30">
        <v>29000</v>
      </c>
      <c r="H30">
        <f t="shared" si="1"/>
        <v>655930</v>
      </c>
      <c r="J30">
        <v>29000</v>
      </c>
      <c r="K30">
        <v>11</v>
      </c>
    </row>
    <row r="31" spans="1:11" x14ac:dyDescent="0.25">
      <c r="A31">
        <v>30000</v>
      </c>
      <c r="B31">
        <v>12</v>
      </c>
      <c r="C31">
        <v>232912</v>
      </c>
      <c r="D31">
        <v>447232</v>
      </c>
      <c r="E31">
        <f t="shared" si="0"/>
        <v>680144</v>
      </c>
      <c r="G31">
        <v>30000</v>
      </c>
      <c r="H31">
        <f t="shared" si="1"/>
        <v>680144</v>
      </c>
      <c r="J31">
        <v>30000</v>
      </c>
      <c r="K31">
        <v>12</v>
      </c>
    </row>
    <row r="32" spans="1:11" x14ac:dyDescent="0.25">
      <c r="A32">
        <v>31000</v>
      </c>
      <c r="B32">
        <v>12</v>
      </c>
      <c r="C32">
        <v>240472</v>
      </c>
      <c r="D32">
        <v>463232</v>
      </c>
      <c r="E32">
        <f t="shared" si="0"/>
        <v>703704</v>
      </c>
      <c r="G32">
        <v>31000</v>
      </c>
      <c r="H32">
        <f t="shared" si="1"/>
        <v>703704</v>
      </c>
      <c r="J32">
        <v>31000</v>
      </c>
      <c r="K32">
        <v>12</v>
      </c>
    </row>
    <row r="33" spans="1:11" x14ac:dyDescent="0.25">
      <c r="A33">
        <v>32000</v>
      </c>
      <c r="B33">
        <v>12</v>
      </c>
      <c r="C33">
        <v>247945</v>
      </c>
      <c r="D33">
        <v>479232</v>
      </c>
      <c r="E33">
        <f t="shared" si="0"/>
        <v>727177</v>
      </c>
      <c r="G33">
        <v>32000</v>
      </c>
      <c r="H33">
        <f t="shared" si="1"/>
        <v>727177</v>
      </c>
      <c r="J33">
        <v>32000</v>
      </c>
      <c r="K33">
        <v>12</v>
      </c>
    </row>
    <row r="34" spans="1:11" x14ac:dyDescent="0.25">
      <c r="A34">
        <v>33000</v>
      </c>
      <c r="B34">
        <v>13</v>
      </c>
      <c r="C34">
        <v>255474</v>
      </c>
      <c r="D34">
        <v>495464</v>
      </c>
      <c r="E34">
        <f t="shared" ref="E34:E65" si="2">$C34+$D34</f>
        <v>750938</v>
      </c>
      <c r="G34">
        <v>33000</v>
      </c>
      <c r="H34">
        <f t="shared" si="1"/>
        <v>750938</v>
      </c>
      <c r="J34">
        <v>33000</v>
      </c>
      <c r="K34">
        <v>13</v>
      </c>
    </row>
    <row r="35" spans="1:11" x14ac:dyDescent="0.25">
      <c r="A35">
        <v>34000</v>
      </c>
      <c r="B35">
        <v>13</v>
      </c>
      <c r="C35">
        <v>266264</v>
      </c>
      <c r="D35">
        <v>512464</v>
      </c>
      <c r="E35">
        <f t="shared" si="2"/>
        <v>778728</v>
      </c>
      <c r="G35">
        <v>34000</v>
      </c>
      <c r="H35">
        <f t="shared" si="1"/>
        <v>778728</v>
      </c>
      <c r="J35">
        <v>34000</v>
      </c>
      <c r="K35">
        <v>13</v>
      </c>
    </row>
    <row r="36" spans="1:11" x14ac:dyDescent="0.25">
      <c r="A36">
        <v>35000</v>
      </c>
      <c r="B36">
        <v>15</v>
      </c>
      <c r="C36">
        <v>276330</v>
      </c>
      <c r="D36">
        <v>529464</v>
      </c>
      <c r="E36">
        <f t="shared" si="2"/>
        <v>805794</v>
      </c>
      <c r="G36">
        <v>35000</v>
      </c>
      <c r="H36">
        <f t="shared" si="1"/>
        <v>805794</v>
      </c>
      <c r="J36">
        <v>35000</v>
      </c>
      <c r="K36">
        <v>15</v>
      </c>
    </row>
    <row r="37" spans="1:11" x14ac:dyDescent="0.25">
      <c r="A37">
        <v>36000</v>
      </c>
      <c r="B37">
        <v>14</v>
      </c>
      <c r="C37">
        <v>286230</v>
      </c>
      <c r="D37">
        <v>546464</v>
      </c>
      <c r="E37">
        <f t="shared" si="2"/>
        <v>832694</v>
      </c>
      <c r="G37">
        <v>36000</v>
      </c>
      <c r="H37">
        <f t="shared" si="1"/>
        <v>832694</v>
      </c>
      <c r="J37">
        <v>36000</v>
      </c>
      <c r="K37">
        <v>14</v>
      </c>
    </row>
    <row r="38" spans="1:11" x14ac:dyDescent="0.25">
      <c r="A38">
        <v>37000</v>
      </c>
      <c r="B38">
        <v>13</v>
      </c>
      <c r="C38">
        <v>295424</v>
      </c>
      <c r="D38">
        <v>563464</v>
      </c>
      <c r="E38">
        <f t="shared" si="2"/>
        <v>858888</v>
      </c>
      <c r="G38">
        <v>37000</v>
      </c>
      <c r="H38">
        <f t="shared" si="1"/>
        <v>858888</v>
      </c>
      <c r="J38">
        <v>37000</v>
      </c>
      <c r="K38">
        <v>13</v>
      </c>
    </row>
    <row r="39" spans="1:11" x14ac:dyDescent="0.25">
      <c r="A39">
        <v>38000</v>
      </c>
      <c r="B39">
        <v>14</v>
      </c>
      <c r="C39">
        <v>305297</v>
      </c>
      <c r="D39">
        <v>580464</v>
      </c>
      <c r="E39">
        <f t="shared" si="2"/>
        <v>885761</v>
      </c>
      <c r="G39">
        <v>38000</v>
      </c>
      <c r="H39">
        <f t="shared" si="1"/>
        <v>885761</v>
      </c>
      <c r="J39">
        <v>38000</v>
      </c>
      <c r="K39">
        <v>14</v>
      </c>
    </row>
    <row r="40" spans="1:11" x14ac:dyDescent="0.25">
      <c r="A40">
        <v>39000</v>
      </c>
      <c r="B40">
        <v>15</v>
      </c>
      <c r="C40">
        <v>314312</v>
      </c>
      <c r="D40">
        <v>597464</v>
      </c>
      <c r="E40">
        <f t="shared" si="2"/>
        <v>911776</v>
      </c>
      <c r="G40">
        <v>39000</v>
      </c>
      <c r="H40">
        <f t="shared" si="1"/>
        <v>911776</v>
      </c>
      <c r="J40">
        <v>39000</v>
      </c>
      <c r="K40">
        <v>15</v>
      </c>
    </row>
    <row r="41" spans="1:11" x14ac:dyDescent="0.25">
      <c r="A41">
        <v>40000</v>
      </c>
      <c r="B41">
        <v>15</v>
      </c>
      <c r="C41">
        <v>323160</v>
      </c>
      <c r="D41">
        <v>614464</v>
      </c>
      <c r="E41">
        <f t="shared" si="2"/>
        <v>937624</v>
      </c>
      <c r="G41">
        <v>40000</v>
      </c>
      <c r="H41">
        <f t="shared" si="1"/>
        <v>937624</v>
      </c>
      <c r="J41">
        <v>40000</v>
      </c>
      <c r="K41">
        <v>15</v>
      </c>
    </row>
    <row r="42" spans="1:11" x14ac:dyDescent="0.25">
      <c r="A42">
        <v>41000</v>
      </c>
      <c r="B42">
        <v>15</v>
      </c>
      <c r="C42">
        <v>331082</v>
      </c>
      <c r="D42">
        <v>631464</v>
      </c>
      <c r="E42">
        <f t="shared" si="2"/>
        <v>962546</v>
      </c>
      <c r="G42">
        <v>41000</v>
      </c>
      <c r="H42">
        <f t="shared" si="1"/>
        <v>962546</v>
      </c>
      <c r="J42">
        <v>41000</v>
      </c>
      <c r="K42">
        <v>15</v>
      </c>
    </row>
    <row r="43" spans="1:11" x14ac:dyDescent="0.25">
      <c r="A43">
        <v>42000</v>
      </c>
      <c r="B43">
        <v>17</v>
      </c>
      <c r="C43">
        <v>341145</v>
      </c>
      <c r="D43">
        <v>648464</v>
      </c>
      <c r="E43">
        <f t="shared" si="2"/>
        <v>989609</v>
      </c>
      <c r="G43">
        <v>42000</v>
      </c>
      <c r="H43">
        <f t="shared" si="1"/>
        <v>989609</v>
      </c>
      <c r="J43">
        <v>42000</v>
      </c>
      <c r="K43">
        <v>17</v>
      </c>
    </row>
    <row r="44" spans="1:11" x14ac:dyDescent="0.25">
      <c r="A44">
        <v>43000</v>
      </c>
      <c r="B44">
        <v>17</v>
      </c>
      <c r="C44">
        <v>350333</v>
      </c>
      <c r="D44">
        <v>665464</v>
      </c>
      <c r="E44">
        <f t="shared" si="2"/>
        <v>1015797</v>
      </c>
      <c r="G44">
        <v>43000</v>
      </c>
      <c r="H44">
        <f t="shared" si="1"/>
        <v>1015797</v>
      </c>
      <c r="J44">
        <v>43000</v>
      </c>
      <c r="K44">
        <v>17</v>
      </c>
    </row>
    <row r="45" spans="1:11" x14ac:dyDescent="0.25">
      <c r="A45">
        <v>44000</v>
      </c>
      <c r="B45">
        <v>17</v>
      </c>
      <c r="C45">
        <v>359631</v>
      </c>
      <c r="D45">
        <v>682464</v>
      </c>
      <c r="E45">
        <f t="shared" si="2"/>
        <v>1042095</v>
      </c>
      <c r="G45">
        <v>44000</v>
      </c>
      <c r="H45">
        <f t="shared" si="1"/>
        <v>1042095</v>
      </c>
      <c r="J45">
        <v>44000</v>
      </c>
      <c r="K45">
        <v>17</v>
      </c>
    </row>
    <row r="46" spans="1:11" x14ac:dyDescent="0.25">
      <c r="A46">
        <v>45000</v>
      </c>
      <c r="B46">
        <v>18</v>
      </c>
      <c r="C46">
        <v>367770</v>
      </c>
      <c r="D46">
        <v>699464</v>
      </c>
      <c r="E46">
        <f t="shared" si="2"/>
        <v>1067234</v>
      </c>
      <c r="G46">
        <v>45000</v>
      </c>
      <c r="H46">
        <f t="shared" si="1"/>
        <v>1067234</v>
      </c>
      <c r="J46">
        <v>45000</v>
      </c>
      <c r="K46">
        <v>18</v>
      </c>
    </row>
    <row r="47" spans="1:11" x14ac:dyDescent="0.25">
      <c r="A47">
        <v>46000</v>
      </c>
      <c r="B47">
        <v>25</v>
      </c>
      <c r="C47">
        <v>376857</v>
      </c>
      <c r="D47">
        <v>716464</v>
      </c>
      <c r="E47">
        <f t="shared" si="2"/>
        <v>1093321</v>
      </c>
      <c r="G47">
        <v>46000</v>
      </c>
      <c r="H47">
        <f t="shared" si="1"/>
        <v>1093321</v>
      </c>
      <c r="J47">
        <v>46000</v>
      </c>
      <c r="K47">
        <v>25</v>
      </c>
    </row>
    <row r="48" spans="1:11" x14ac:dyDescent="0.25">
      <c r="A48">
        <v>47000</v>
      </c>
      <c r="B48">
        <v>18</v>
      </c>
      <c r="C48">
        <v>385433</v>
      </c>
      <c r="D48">
        <v>733464</v>
      </c>
      <c r="E48">
        <f t="shared" si="2"/>
        <v>1118897</v>
      </c>
      <c r="G48">
        <v>47000</v>
      </c>
      <c r="H48">
        <f t="shared" si="1"/>
        <v>1118897</v>
      </c>
      <c r="J48">
        <v>47000</v>
      </c>
      <c r="K48">
        <v>18</v>
      </c>
    </row>
    <row r="49" spans="1:11" x14ac:dyDescent="0.25">
      <c r="A49">
        <v>48000</v>
      </c>
      <c r="B49">
        <v>20</v>
      </c>
      <c r="C49">
        <v>393332</v>
      </c>
      <c r="D49">
        <v>750464</v>
      </c>
      <c r="E49">
        <f t="shared" si="2"/>
        <v>1143796</v>
      </c>
      <c r="G49">
        <v>48000</v>
      </c>
      <c r="H49">
        <f t="shared" si="1"/>
        <v>1143796</v>
      </c>
      <c r="J49">
        <v>48000</v>
      </c>
      <c r="K49">
        <v>20</v>
      </c>
    </row>
    <row r="50" spans="1:11" x14ac:dyDescent="0.25">
      <c r="A50">
        <v>49000</v>
      </c>
      <c r="B50">
        <v>19</v>
      </c>
      <c r="C50">
        <v>400684</v>
      </c>
      <c r="D50">
        <v>767464</v>
      </c>
      <c r="E50">
        <f t="shared" si="2"/>
        <v>1168148</v>
      </c>
      <c r="G50">
        <v>49000</v>
      </c>
      <c r="H50">
        <f t="shared" si="1"/>
        <v>1168148</v>
      </c>
      <c r="J50">
        <v>49000</v>
      </c>
      <c r="K50">
        <v>19</v>
      </c>
    </row>
    <row r="51" spans="1:11" x14ac:dyDescent="0.25">
      <c r="A51">
        <v>50000</v>
      </c>
      <c r="B51">
        <v>20</v>
      </c>
      <c r="C51">
        <v>410712</v>
      </c>
      <c r="D51">
        <v>784464</v>
      </c>
      <c r="E51">
        <f t="shared" si="2"/>
        <v>1195176</v>
      </c>
      <c r="G51">
        <v>50000</v>
      </c>
      <c r="H51">
        <f t="shared" si="1"/>
        <v>1195176</v>
      </c>
      <c r="J51">
        <v>50000</v>
      </c>
      <c r="K51">
        <v>20</v>
      </c>
    </row>
    <row r="52" spans="1:11" x14ac:dyDescent="0.25">
      <c r="A52">
        <v>51000</v>
      </c>
      <c r="B52">
        <v>20</v>
      </c>
      <c r="C52">
        <v>420798</v>
      </c>
      <c r="D52">
        <v>801464</v>
      </c>
      <c r="E52">
        <f t="shared" si="2"/>
        <v>1222262</v>
      </c>
      <c r="G52">
        <v>51000</v>
      </c>
      <c r="H52">
        <f t="shared" si="1"/>
        <v>1222262</v>
      </c>
      <c r="J52">
        <v>51000</v>
      </c>
      <c r="K52">
        <v>20</v>
      </c>
    </row>
    <row r="53" spans="1:11" x14ac:dyDescent="0.25">
      <c r="A53">
        <v>52000</v>
      </c>
      <c r="B53">
        <v>21</v>
      </c>
      <c r="C53">
        <v>430787</v>
      </c>
      <c r="D53">
        <v>818464</v>
      </c>
      <c r="E53">
        <f t="shared" si="2"/>
        <v>1249251</v>
      </c>
      <c r="G53">
        <v>52000</v>
      </c>
      <c r="H53">
        <f t="shared" si="1"/>
        <v>1249251</v>
      </c>
      <c r="J53">
        <v>52000</v>
      </c>
      <c r="K53">
        <v>21</v>
      </c>
    </row>
    <row r="54" spans="1:11" x14ac:dyDescent="0.25">
      <c r="A54">
        <v>53000</v>
      </c>
      <c r="B54">
        <v>20</v>
      </c>
      <c r="C54">
        <v>439551</v>
      </c>
      <c r="D54">
        <v>835464</v>
      </c>
      <c r="E54">
        <f t="shared" si="2"/>
        <v>1275015</v>
      </c>
      <c r="G54">
        <v>53000</v>
      </c>
      <c r="H54">
        <f t="shared" si="1"/>
        <v>1275015</v>
      </c>
      <c r="J54">
        <v>53000</v>
      </c>
      <c r="K54">
        <v>20</v>
      </c>
    </row>
    <row r="55" spans="1:11" x14ac:dyDescent="0.25">
      <c r="A55">
        <v>54000</v>
      </c>
      <c r="B55">
        <v>21</v>
      </c>
      <c r="C55">
        <v>449269</v>
      </c>
      <c r="D55">
        <v>852464</v>
      </c>
      <c r="E55">
        <f t="shared" si="2"/>
        <v>1301733</v>
      </c>
      <c r="G55">
        <v>54000</v>
      </c>
      <c r="H55">
        <f t="shared" si="1"/>
        <v>1301733</v>
      </c>
      <c r="J55">
        <v>54000</v>
      </c>
      <c r="K55">
        <v>21</v>
      </c>
    </row>
    <row r="56" spans="1:11" x14ac:dyDescent="0.25">
      <c r="A56">
        <v>55000</v>
      </c>
      <c r="B56">
        <v>23</v>
      </c>
      <c r="C56">
        <v>458243</v>
      </c>
      <c r="D56">
        <v>869464</v>
      </c>
      <c r="E56">
        <f t="shared" si="2"/>
        <v>1327707</v>
      </c>
      <c r="G56">
        <v>55000</v>
      </c>
      <c r="H56">
        <f t="shared" si="1"/>
        <v>1327707</v>
      </c>
      <c r="J56">
        <v>55000</v>
      </c>
      <c r="K56">
        <v>23</v>
      </c>
    </row>
    <row r="57" spans="1:11" x14ac:dyDescent="0.25">
      <c r="A57">
        <v>56000</v>
      </c>
      <c r="B57">
        <v>21</v>
      </c>
      <c r="C57">
        <v>467232</v>
      </c>
      <c r="D57">
        <v>886464</v>
      </c>
      <c r="E57">
        <f t="shared" si="2"/>
        <v>1353696</v>
      </c>
      <c r="G57">
        <v>56000</v>
      </c>
      <c r="H57">
        <f t="shared" si="1"/>
        <v>1353696</v>
      </c>
      <c r="J57">
        <v>56000</v>
      </c>
      <c r="K57">
        <v>21</v>
      </c>
    </row>
    <row r="58" spans="1:11" x14ac:dyDescent="0.25">
      <c r="A58">
        <v>57000</v>
      </c>
      <c r="B58">
        <v>21</v>
      </c>
      <c r="C58">
        <v>475482</v>
      </c>
      <c r="D58">
        <v>903464</v>
      </c>
      <c r="E58">
        <f t="shared" si="2"/>
        <v>1378946</v>
      </c>
      <c r="G58">
        <v>57000</v>
      </c>
      <c r="H58">
        <f t="shared" si="1"/>
        <v>1378946</v>
      </c>
      <c r="J58">
        <v>57000</v>
      </c>
      <c r="K58">
        <v>21</v>
      </c>
    </row>
    <row r="59" spans="1:11" x14ac:dyDescent="0.25">
      <c r="A59">
        <v>58000</v>
      </c>
      <c r="B59">
        <v>23</v>
      </c>
      <c r="C59">
        <v>484494</v>
      </c>
      <c r="D59">
        <v>920464</v>
      </c>
      <c r="E59">
        <f t="shared" si="2"/>
        <v>1404958</v>
      </c>
      <c r="G59">
        <v>58000</v>
      </c>
      <c r="H59">
        <f t="shared" si="1"/>
        <v>1404958</v>
      </c>
      <c r="J59">
        <v>58000</v>
      </c>
      <c r="K59">
        <v>23</v>
      </c>
    </row>
    <row r="60" spans="1:11" x14ac:dyDescent="0.25">
      <c r="A60">
        <v>59000</v>
      </c>
      <c r="B60">
        <v>24</v>
      </c>
      <c r="C60">
        <v>493630</v>
      </c>
      <c r="D60">
        <v>937464</v>
      </c>
      <c r="E60">
        <f t="shared" si="2"/>
        <v>1431094</v>
      </c>
      <c r="G60">
        <v>59000</v>
      </c>
      <c r="H60">
        <f t="shared" si="1"/>
        <v>1431094</v>
      </c>
      <c r="J60">
        <v>59000</v>
      </c>
      <c r="K60">
        <v>24</v>
      </c>
    </row>
    <row r="61" spans="1:11" x14ac:dyDescent="0.25">
      <c r="A61">
        <v>60000</v>
      </c>
      <c r="B61">
        <v>23</v>
      </c>
      <c r="C61">
        <v>503044</v>
      </c>
      <c r="D61">
        <v>954464</v>
      </c>
      <c r="E61">
        <f t="shared" si="2"/>
        <v>1457508</v>
      </c>
      <c r="G61">
        <v>60000</v>
      </c>
      <c r="H61">
        <f t="shared" si="1"/>
        <v>1457508</v>
      </c>
      <c r="J61">
        <v>60000</v>
      </c>
      <c r="K61">
        <v>23</v>
      </c>
    </row>
    <row r="62" spans="1:11" x14ac:dyDescent="0.25">
      <c r="A62">
        <v>61000</v>
      </c>
      <c r="B62">
        <v>23</v>
      </c>
      <c r="C62">
        <v>511417</v>
      </c>
      <c r="D62">
        <v>971464</v>
      </c>
      <c r="E62">
        <f t="shared" si="2"/>
        <v>1482881</v>
      </c>
      <c r="G62">
        <v>61000</v>
      </c>
      <c r="H62">
        <f t="shared" si="1"/>
        <v>1482881</v>
      </c>
      <c r="J62">
        <v>61000</v>
      </c>
      <c r="K62">
        <v>23</v>
      </c>
    </row>
    <row r="63" spans="1:11" x14ac:dyDescent="0.25">
      <c r="A63">
        <v>62000</v>
      </c>
      <c r="B63">
        <v>25</v>
      </c>
      <c r="C63">
        <v>519897</v>
      </c>
      <c r="D63">
        <v>988464</v>
      </c>
      <c r="E63">
        <f t="shared" si="2"/>
        <v>1508361</v>
      </c>
      <c r="G63">
        <v>62000</v>
      </c>
      <c r="H63">
        <f t="shared" si="1"/>
        <v>1508361</v>
      </c>
      <c r="J63">
        <v>62000</v>
      </c>
      <c r="K63">
        <v>25</v>
      </c>
    </row>
    <row r="64" spans="1:11" x14ac:dyDescent="0.25">
      <c r="A64">
        <v>63000</v>
      </c>
      <c r="B64">
        <v>24</v>
      </c>
      <c r="C64">
        <v>528439</v>
      </c>
      <c r="D64">
        <v>1005464</v>
      </c>
      <c r="E64">
        <f t="shared" si="2"/>
        <v>1533903</v>
      </c>
      <c r="G64">
        <v>63000</v>
      </c>
      <c r="H64">
        <f t="shared" si="1"/>
        <v>1533903</v>
      </c>
      <c r="J64">
        <v>63000</v>
      </c>
      <c r="K64">
        <v>24</v>
      </c>
    </row>
    <row r="65" spans="1:11" x14ac:dyDescent="0.25">
      <c r="A65">
        <v>64000</v>
      </c>
      <c r="B65">
        <v>29</v>
      </c>
      <c r="C65">
        <v>536606</v>
      </c>
      <c r="D65">
        <v>1022464</v>
      </c>
      <c r="E65">
        <f t="shared" si="2"/>
        <v>1559070</v>
      </c>
      <c r="G65">
        <v>64000</v>
      </c>
      <c r="H65">
        <f t="shared" si="1"/>
        <v>1559070</v>
      </c>
      <c r="J65">
        <v>64000</v>
      </c>
      <c r="K65">
        <v>29</v>
      </c>
    </row>
    <row r="66" spans="1:11" x14ac:dyDescent="0.25">
      <c r="A66">
        <v>65000</v>
      </c>
      <c r="B66">
        <v>28</v>
      </c>
      <c r="C66">
        <v>544104</v>
      </c>
      <c r="D66">
        <v>1039464</v>
      </c>
      <c r="E66">
        <f t="shared" ref="E66:E101" si="3">$C66+$D66</f>
        <v>1583568</v>
      </c>
      <c r="G66">
        <v>65000</v>
      </c>
      <c r="H66">
        <f t="shared" ref="H66:H101" si="4">$C66+$D66</f>
        <v>1583568</v>
      </c>
      <c r="J66">
        <v>65000</v>
      </c>
      <c r="K66">
        <v>28</v>
      </c>
    </row>
    <row r="67" spans="1:11" x14ac:dyDescent="0.25">
      <c r="A67">
        <v>66000</v>
      </c>
      <c r="B67">
        <v>28</v>
      </c>
      <c r="C67">
        <v>553585</v>
      </c>
      <c r="D67">
        <v>1056928</v>
      </c>
      <c r="E67">
        <f t="shared" si="3"/>
        <v>1610513</v>
      </c>
      <c r="G67">
        <v>66000</v>
      </c>
      <c r="H67">
        <f t="shared" si="4"/>
        <v>1610513</v>
      </c>
      <c r="J67">
        <v>66000</v>
      </c>
      <c r="K67">
        <v>28</v>
      </c>
    </row>
    <row r="68" spans="1:11" x14ac:dyDescent="0.25">
      <c r="A68">
        <v>67000</v>
      </c>
      <c r="B68">
        <v>29</v>
      </c>
      <c r="C68">
        <v>564930</v>
      </c>
      <c r="D68">
        <v>1074928</v>
      </c>
      <c r="E68">
        <f t="shared" si="3"/>
        <v>1639858</v>
      </c>
      <c r="G68">
        <v>67000</v>
      </c>
      <c r="H68">
        <f t="shared" si="4"/>
        <v>1639858</v>
      </c>
      <c r="J68">
        <v>67000</v>
      </c>
      <c r="K68">
        <v>29</v>
      </c>
    </row>
    <row r="69" spans="1:11" x14ac:dyDescent="0.25">
      <c r="A69">
        <v>68000</v>
      </c>
      <c r="B69">
        <v>29</v>
      </c>
      <c r="C69">
        <v>575958</v>
      </c>
      <c r="D69">
        <v>1092928</v>
      </c>
      <c r="E69">
        <f t="shared" si="3"/>
        <v>1668886</v>
      </c>
      <c r="G69">
        <v>68000</v>
      </c>
      <c r="H69">
        <f t="shared" si="4"/>
        <v>1668886</v>
      </c>
      <c r="J69">
        <v>68000</v>
      </c>
      <c r="K69">
        <v>29</v>
      </c>
    </row>
    <row r="70" spans="1:11" x14ac:dyDescent="0.25">
      <c r="A70">
        <v>69000</v>
      </c>
      <c r="B70">
        <v>29</v>
      </c>
      <c r="C70">
        <v>586390</v>
      </c>
      <c r="D70">
        <v>1110928</v>
      </c>
      <c r="E70">
        <f t="shared" si="3"/>
        <v>1697318</v>
      </c>
      <c r="G70">
        <v>69000</v>
      </c>
      <c r="H70">
        <f t="shared" si="4"/>
        <v>1697318</v>
      </c>
      <c r="J70">
        <v>69000</v>
      </c>
      <c r="K70">
        <v>29</v>
      </c>
    </row>
    <row r="71" spans="1:11" x14ac:dyDescent="0.25">
      <c r="A71">
        <v>70000</v>
      </c>
      <c r="B71">
        <v>31</v>
      </c>
      <c r="C71">
        <v>596407</v>
      </c>
      <c r="D71">
        <v>1128928</v>
      </c>
      <c r="E71">
        <f t="shared" si="3"/>
        <v>1725335</v>
      </c>
      <c r="G71">
        <v>70000</v>
      </c>
      <c r="H71">
        <f t="shared" si="4"/>
        <v>1725335</v>
      </c>
      <c r="J71">
        <v>70000</v>
      </c>
      <c r="K71">
        <v>31</v>
      </c>
    </row>
    <row r="72" spans="1:11" x14ac:dyDescent="0.25">
      <c r="A72">
        <v>71000</v>
      </c>
      <c r="B72">
        <v>30</v>
      </c>
      <c r="C72">
        <v>607262</v>
      </c>
      <c r="D72">
        <v>1146928</v>
      </c>
      <c r="E72">
        <f t="shared" si="3"/>
        <v>1754190</v>
      </c>
      <c r="G72">
        <v>71000</v>
      </c>
      <c r="H72">
        <f t="shared" si="4"/>
        <v>1754190</v>
      </c>
      <c r="J72">
        <v>71000</v>
      </c>
      <c r="K72">
        <v>30</v>
      </c>
    </row>
    <row r="73" spans="1:11" x14ac:dyDescent="0.25">
      <c r="A73">
        <v>72000</v>
      </c>
      <c r="B73">
        <v>30</v>
      </c>
      <c r="C73">
        <v>616965</v>
      </c>
      <c r="D73">
        <v>1164928</v>
      </c>
      <c r="E73">
        <f t="shared" si="3"/>
        <v>1781893</v>
      </c>
      <c r="G73">
        <v>72000</v>
      </c>
      <c r="H73">
        <f t="shared" si="4"/>
        <v>1781893</v>
      </c>
      <c r="J73">
        <v>72000</v>
      </c>
      <c r="K73">
        <v>30</v>
      </c>
    </row>
    <row r="74" spans="1:11" x14ac:dyDescent="0.25">
      <c r="A74">
        <v>73000</v>
      </c>
      <c r="B74">
        <v>31</v>
      </c>
      <c r="C74">
        <v>626395</v>
      </c>
      <c r="D74">
        <v>1182928</v>
      </c>
      <c r="E74">
        <f t="shared" si="3"/>
        <v>1809323</v>
      </c>
      <c r="G74">
        <v>73000</v>
      </c>
      <c r="H74">
        <f t="shared" si="4"/>
        <v>1809323</v>
      </c>
      <c r="J74">
        <v>73000</v>
      </c>
      <c r="K74">
        <v>31</v>
      </c>
    </row>
    <row r="75" spans="1:11" x14ac:dyDescent="0.25">
      <c r="A75">
        <v>74000</v>
      </c>
      <c r="B75">
        <v>31</v>
      </c>
      <c r="C75">
        <v>636134</v>
      </c>
      <c r="D75">
        <v>1200928</v>
      </c>
      <c r="E75">
        <f t="shared" si="3"/>
        <v>1837062</v>
      </c>
      <c r="G75">
        <v>74000</v>
      </c>
      <c r="H75">
        <f t="shared" si="4"/>
        <v>1837062</v>
      </c>
      <c r="J75">
        <v>74000</v>
      </c>
      <c r="K75">
        <v>31</v>
      </c>
    </row>
    <row r="76" spans="1:11" x14ac:dyDescent="0.25">
      <c r="A76">
        <v>75000</v>
      </c>
      <c r="B76">
        <v>32</v>
      </c>
      <c r="C76">
        <v>646455</v>
      </c>
      <c r="D76">
        <v>1218928</v>
      </c>
      <c r="E76">
        <f t="shared" si="3"/>
        <v>1865383</v>
      </c>
      <c r="G76">
        <v>75000</v>
      </c>
      <c r="H76">
        <f t="shared" si="4"/>
        <v>1865383</v>
      </c>
      <c r="J76">
        <v>75000</v>
      </c>
      <c r="K76">
        <v>32</v>
      </c>
    </row>
    <row r="77" spans="1:11" x14ac:dyDescent="0.25">
      <c r="A77">
        <v>76000</v>
      </c>
      <c r="B77">
        <v>34</v>
      </c>
      <c r="C77">
        <v>656150</v>
      </c>
      <c r="D77">
        <v>1236928</v>
      </c>
      <c r="E77">
        <f t="shared" si="3"/>
        <v>1893078</v>
      </c>
      <c r="G77">
        <v>76000</v>
      </c>
      <c r="H77">
        <f t="shared" si="4"/>
        <v>1893078</v>
      </c>
      <c r="J77">
        <v>76000</v>
      </c>
      <c r="K77">
        <v>34</v>
      </c>
    </row>
    <row r="78" spans="1:11" x14ac:dyDescent="0.25">
      <c r="A78">
        <v>77000</v>
      </c>
      <c r="B78">
        <v>33</v>
      </c>
      <c r="C78">
        <v>665635</v>
      </c>
      <c r="D78">
        <v>1254928</v>
      </c>
      <c r="E78">
        <f t="shared" si="3"/>
        <v>1920563</v>
      </c>
      <c r="G78">
        <v>77000</v>
      </c>
      <c r="H78">
        <f t="shared" si="4"/>
        <v>1920563</v>
      </c>
      <c r="J78">
        <v>77000</v>
      </c>
      <c r="K78">
        <v>33</v>
      </c>
    </row>
    <row r="79" spans="1:11" x14ac:dyDescent="0.25">
      <c r="A79">
        <v>78000</v>
      </c>
      <c r="B79">
        <v>34</v>
      </c>
      <c r="C79">
        <v>674760</v>
      </c>
      <c r="D79">
        <v>1272928</v>
      </c>
      <c r="E79">
        <f t="shared" si="3"/>
        <v>1947688</v>
      </c>
      <c r="G79">
        <v>78000</v>
      </c>
      <c r="H79">
        <f t="shared" si="4"/>
        <v>1947688</v>
      </c>
      <c r="J79">
        <v>78000</v>
      </c>
      <c r="K79">
        <v>34</v>
      </c>
    </row>
    <row r="80" spans="1:11" x14ac:dyDescent="0.25">
      <c r="A80">
        <v>79000</v>
      </c>
      <c r="B80">
        <v>32</v>
      </c>
      <c r="C80">
        <v>684512</v>
      </c>
      <c r="D80">
        <v>1290928</v>
      </c>
      <c r="E80">
        <f t="shared" si="3"/>
        <v>1975440</v>
      </c>
      <c r="G80">
        <v>79000</v>
      </c>
      <c r="H80">
        <f t="shared" si="4"/>
        <v>1975440</v>
      </c>
      <c r="J80">
        <v>79000</v>
      </c>
      <c r="K80">
        <v>32</v>
      </c>
    </row>
    <row r="81" spans="1:11" x14ac:dyDescent="0.25">
      <c r="A81">
        <v>80000</v>
      </c>
      <c r="B81">
        <v>49</v>
      </c>
      <c r="C81">
        <v>693659</v>
      </c>
      <c r="D81">
        <v>1308928</v>
      </c>
      <c r="E81">
        <f t="shared" si="3"/>
        <v>2002587</v>
      </c>
      <c r="G81">
        <v>80000</v>
      </c>
      <c r="H81">
        <f t="shared" si="4"/>
        <v>2002587</v>
      </c>
      <c r="J81">
        <v>80000</v>
      </c>
      <c r="K81">
        <v>49</v>
      </c>
    </row>
    <row r="82" spans="1:11" x14ac:dyDescent="0.25">
      <c r="A82">
        <v>81000</v>
      </c>
      <c r="B82">
        <v>33</v>
      </c>
      <c r="C82">
        <v>702183</v>
      </c>
      <c r="D82">
        <v>1326928</v>
      </c>
      <c r="E82">
        <f t="shared" si="3"/>
        <v>2029111</v>
      </c>
      <c r="G82">
        <v>81000</v>
      </c>
      <c r="H82">
        <f t="shared" si="4"/>
        <v>2029111</v>
      </c>
      <c r="J82">
        <v>81000</v>
      </c>
      <c r="K82">
        <v>33</v>
      </c>
    </row>
    <row r="83" spans="1:11" x14ac:dyDescent="0.25">
      <c r="A83">
        <v>82000</v>
      </c>
      <c r="B83">
        <v>30</v>
      </c>
      <c r="C83">
        <v>710110</v>
      </c>
      <c r="D83">
        <v>1344928</v>
      </c>
      <c r="E83">
        <f t="shared" si="3"/>
        <v>2055038</v>
      </c>
      <c r="G83">
        <v>82000</v>
      </c>
      <c r="H83">
        <f t="shared" si="4"/>
        <v>2055038</v>
      </c>
      <c r="J83">
        <v>82000</v>
      </c>
      <c r="K83">
        <v>30</v>
      </c>
    </row>
    <row r="84" spans="1:11" x14ac:dyDescent="0.25">
      <c r="A84">
        <v>83000</v>
      </c>
      <c r="B84">
        <v>32</v>
      </c>
      <c r="C84">
        <v>721350</v>
      </c>
      <c r="D84">
        <v>1362928</v>
      </c>
      <c r="E84">
        <f t="shared" si="3"/>
        <v>2084278</v>
      </c>
      <c r="G84">
        <v>83000</v>
      </c>
      <c r="H84">
        <f t="shared" si="4"/>
        <v>2084278</v>
      </c>
      <c r="J84">
        <v>83000</v>
      </c>
      <c r="K84">
        <v>32</v>
      </c>
    </row>
    <row r="85" spans="1:11" x14ac:dyDescent="0.25">
      <c r="A85">
        <v>84000</v>
      </c>
      <c r="B85">
        <v>31</v>
      </c>
      <c r="C85">
        <v>731657</v>
      </c>
      <c r="D85">
        <v>1380928</v>
      </c>
      <c r="E85">
        <f t="shared" si="3"/>
        <v>2112585</v>
      </c>
      <c r="G85">
        <v>84000</v>
      </c>
      <c r="H85">
        <f t="shared" si="4"/>
        <v>2112585</v>
      </c>
      <c r="J85">
        <v>84000</v>
      </c>
      <c r="K85">
        <v>31</v>
      </c>
    </row>
    <row r="86" spans="1:11" x14ac:dyDescent="0.25">
      <c r="A86">
        <v>85000</v>
      </c>
      <c r="B86">
        <v>32</v>
      </c>
      <c r="C86">
        <v>741791</v>
      </c>
      <c r="D86">
        <v>1398928</v>
      </c>
      <c r="E86">
        <f t="shared" si="3"/>
        <v>2140719</v>
      </c>
      <c r="G86">
        <v>85000</v>
      </c>
      <c r="H86">
        <f t="shared" si="4"/>
        <v>2140719</v>
      </c>
      <c r="J86">
        <v>85000</v>
      </c>
      <c r="K86">
        <v>32</v>
      </c>
    </row>
    <row r="87" spans="1:11" x14ac:dyDescent="0.25">
      <c r="A87">
        <v>86000</v>
      </c>
      <c r="B87">
        <v>32</v>
      </c>
      <c r="C87">
        <v>751125</v>
      </c>
      <c r="D87">
        <v>1416928</v>
      </c>
      <c r="E87">
        <f t="shared" si="3"/>
        <v>2168053</v>
      </c>
      <c r="G87">
        <v>86000</v>
      </c>
      <c r="H87">
        <f t="shared" si="4"/>
        <v>2168053</v>
      </c>
      <c r="J87">
        <v>86000</v>
      </c>
      <c r="K87">
        <v>32</v>
      </c>
    </row>
    <row r="88" spans="1:11" x14ac:dyDescent="0.25">
      <c r="A88">
        <v>87000</v>
      </c>
      <c r="B88">
        <v>33</v>
      </c>
      <c r="C88">
        <v>761565</v>
      </c>
      <c r="D88">
        <v>1434928</v>
      </c>
      <c r="E88">
        <f t="shared" si="3"/>
        <v>2196493</v>
      </c>
      <c r="G88">
        <v>87000</v>
      </c>
      <c r="H88">
        <f t="shared" si="4"/>
        <v>2196493</v>
      </c>
      <c r="J88">
        <v>87000</v>
      </c>
      <c r="K88">
        <v>33</v>
      </c>
    </row>
    <row r="89" spans="1:11" x14ac:dyDescent="0.25">
      <c r="A89">
        <v>88000</v>
      </c>
      <c r="B89">
        <v>33</v>
      </c>
      <c r="C89">
        <v>770725</v>
      </c>
      <c r="D89">
        <v>1452928</v>
      </c>
      <c r="E89">
        <f t="shared" si="3"/>
        <v>2223653</v>
      </c>
      <c r="G89">
        <v>88000</v>
      </c>
      <c r="H89">
        <f t="shared" si="4"/>
        <v>2223653</v>
      </c>
      <c r="J89">
        <v>88000</v>
      </c>
      <c r="K89">
        <v>33</v>
      </c>
    </row>
    <row r="90" spans="1:11" x14ac:dyDescent="0.25">
      <c r="A90">
        <v>89000</v>
      </c>
      <c r="B90">
        <v>36</v>
      </c>
      <c r="C90">
        <v>780094</v>
      </c>
      <c r="D90">
        <v>1470928</v>
      </c>
      <c r="E90">
        <f t="shared" si="3"/>
        <v>2251022</v>
      </c>
      <c r="G90">
        <v>89000</v>
      </c>
      <c r="H90">
        <f t="shared" si="4"/>
        <v>2251022</v>
      </c>
      <c r="J90">
        <v>89000</v>
      </c>
      <c r="K90">
        <v>36</v>
      </c>
    </row>
    <row r="91" spans="1:11" x14ac:dyDescent="0.25">
      <c r="A91">
        <v>90000</v>
      </c>
      <c r="B91">
        <v>34</v>
      </c>
      <c r="C91">
        <v>788387</v>
      </c>
      <c r="D91">
        <v>1488928</v>
      </c>
      <c r="E91">
        <f t="shared" si="3"/>
        <v>2277315</v>
      </c>
      <c r="G91">
        <v>90000</v>
      </c>
      <c r="H91">
        <f t="shared" si="4"/>
        <v>2277315</v>
      </c>
      <c r="J91">
        <v>90000</v>
      </c>
      <c r="K91">
        <v>34</v>
      </c>
    </row>
    <row r="92" spans="1:11" x14ac:dyDescent="0.25">
      <c r="A92">
        <v>91000</v>
      </c>
      <c r="B92">
        <v>35</v>
      </c>
      <c r="C92">
        <v>798701</v>
      </c>
      <c r="D92">
        <v>1506928</v>
      </c>
      <c r="E92">
        <f t="shared" si="3"/>
        <v>2305629</v>
      </c>
      <c r="G92">
        <v>91000</v>
      </c>
      <c r="H92">
        <f t="shared" si="4"/>
        <v>2305629</v>
      </c>
      <c r="J92">
        <v>91000</v>
      </c>
      <c r="K92">
        <v>35</v>
      </c>
    </row>
    <row r="93" spans="1:11" x14ac:dyDescent="0.25">
      <c r="A93">
        <v>92000</v>
      </c>
      <c r="B93">
        <v>35</v>
      </c>
      <c r="C93">
        <v>808063</v>
      </c>
      <c r="D93">
        <v>1524928</v>
      </c>
      <c r="E93">
        <f t="shared" si="3"/>
        <v>2332991</v>
      </c>
      <c r="G93">
        <v>92000</v>
      </c>
      <c r="H93">
        <f t="shared" si="4"/>
        <v>2332991</v>
      </c>
      <c r="J93">
        <v>92000</v>
      </c>
      <c r="K93">
        <v>35</v>
      </c>
    </row>
    <row r="94" spans="1:11" x14ac:dyDescent="0.25">
      <c r="A94">
        <v>93000</v>
      </c>
      <c r="B94">
        <v>36</v>
      </c>
      <c r="C94">
        <v>817973</v>
      </c>
      <c r="D94">
        <v>1542928</v>
      </c>
      <c r="E94">
        <f t="shared" si="3"/>
        <v>2360901</v>
      </c>
      <c r="G94">
        <v>93000</v>
      </c>
      <c r="H94">
        <f t="shared" si="4"/>
        <v>2360901</v>
      </c>
      <c r="J94">
        <v>93000</v>
      </c>
      <c r="K94">
        <v>36</v>
      </c>
    </row>
    <row r="95" spans="1:11" x14ac:dyDescent="0.25">
      <c r="A95">
        <v>94000</v>
      </c>
      <c r="B95">
        <v>37</v>
      </c>
      <c r="C95">
        <v>826119</v>
      </c>
      <c r="D95">
        <v>1560928</v>
      </c>
      <c r="E95">
        <f t="shared" si="3"/>
        <v>2387047</v>
      </c>
      <c r="G95">
        <v>94000</v>
      </c>
      <c r="H95">
        <f t="shared" si="4"/>
        <v>2387047</v>
      </c>
      <c r="J95">
        <v>94000</v>
      </c>
      <c r="K95">
        <v>37</v>
      </c>
    </row>
    <row r="96" spans="1:11" x14ac:dyDescent="0.25">
      <c r="A96">
        <v>95000</v>
      </c>
      <c r="B96">
        <v>37</v>
      </c>
      <c r="C96">
        <v>835265</v>
      </c>
      <c r="D96">
        <v>1578928</v>
      </c>
      <c r="E96">
        <f t="shared" si="3"/>
        <v>2414193</v>
      </c>
      <c r="G96">
        <v>95000</v>
      </c>
      <c r="H96">
        <f t="shared" si="4"/>
        <v>2414193</v>
      </c>
      <c r="J96">
        <v>95000</v>
      </c>
      <c r="K96">
        <v>37</v>
      </c>
    </row>
    <row r="97" spans="1:11" x14ac:dyDescent="0.25">
      <c r="A97">
        <v>96000</v>
      </c>
      <c r="B97">
        <v>36</v>
      </c>
      <c r="C97">
        <v>843796</v>
      </c>
      <c r="D97">
        <v>1596928</v>
      </c>
      <c r="E97">
        <f t="shared" si="3"/>
        <v>2440724</v>
      </c>
      <c r="G97">
        <v>96000</v>
      </c>
      <c r="H97">
        <f t="shared" si="4"/>
        <v>2440724</v>
      </c>
      <c r="J97">
        <v>96000</v>
      </c>
      <c r="K97">
        <v>36</v>
      </c>
    </row>
    <row r="98" spans="1:11" x14ac:dyDescent="0.25">
      <c r="A98">
        <v>97000</v>
      </c>
      <c r="B98">
        <v>36</v>
      </c>
      <c r="C98">
        <v>852481</v>
      </c>
      <c r="D98">
        <v>1614928</v>
      </c>
      <c r="E98">
        <f t="shared" si="3"/>
        <v>2467409</v>
      </c>
      <c r="G98">
        <v>97000</v>
      </c>
      <c r="H98">
        <f t="shared" si="4"/>
        <v>2467409</v>
      </c>
      <c r="J98">
        <v>97000</v>
      </c>
      <c r="K98">
        <v>36</v>
      </c>
    </row>
    <row r="99" spans="1:11" x14ac:dyDescent="0.25">
      <c r="A99">
        <v>98000</v>
      </c>
      <c r="B99">
        <v>37</v>
      </c>
      <c r="C99">
        <v>859663</v>
      </c>
      <c r="D99">
        <v>1632928</v>
      </c>
      <c r="E99">
        <f t="shared" si="3"/>
        <v>2492591</v>
      </c>
      <c r="G99">
        <v>98000</v>
      </c>
      <c r="H99">
        <f t="shared" si="4"/>
        <v>2492591</v>
      </c>
      <c r="J99">
        <v>98000</v>
      </c>
      <c r="K99">
        <v>37</v>
      </c>
    </row>
    <row r="100" spans="1:11" x14ac:dyDescent="0.25">
      <c r="A100">
        <v>99000</v>
      </c>
      <c r="B100">
        <v>38</v>
      </c>
      <c r="C100">
        <v>870889</v>
      </c>
      <c r="D100">
        <v>1650928</v>
      </c>
      <c r="E100">
        <f t="shared" si="3"/>
        <v>2521817</v>
      </c>
      <c r="G100">
        <v>99000</v>
      </c>
      <c r="H100">
        <f t="shared" si="4"/>
        <v>2521817</v>
      </c>
      <c r="J100">
        <v>99000</v>
      </c>
      <c r="K100">
        <v>38</v>
      </c>
    </row>
    <row r="101" spans="1:11" x14ac:dyDescent="0.25">
      <c r="A101">
        <v>100000</v>
      </c>
      <c r="B101">
        <v>39</v>
      </c>
      <c r="C101">
        <v>882061</v>
      </c>
      <c r="D101">
        <v>1668928</v>
      </c>
      <c r="E101">
        <f t="shared" si="3"/>
        <v>2550989</v>
      </c>
      <c r="G101">
        <v>100000</v>
      </c>
      <c r="H101">
        <f t="shared" si="4"/>
        <v>2550989</v>
      </c>
      <c r="J101">
        <v>100000</v>
      </c>
      <c r="K101">
        <v>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C5E6-5597-4F60-A058-06E9A70B6BB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S X y i V j n X k S G k A A A A 9 g A A A B I A H A B D b 2 5 m a W c v U G F j a 2 F n Z S 5 4 b W w g o h g A K K A U A A A A A A A A A A A A A A A A A A A A A A A A A A A A h Y 8 9 D o I w A I W v Q r r T l q K J I a U M r p I Y j c a 1 K R U a o Z j + W O 7 m 4 J G 8 g h h F 3 R z f 9 7 7 h v f v 1 R o u h a 6 O L N F b 1 O g c J x C C S W v S V 0 n U O v D v G C 1 A w u u b i x G s Z j b K 2 2 W C r H D T O n T O E Q g g w p L A 3 N S I Y J + h Q r r a i k R 0 H H 1 n 9 l 2 O l r e N a S M D o / j W G E Z g k c 0 h m K c Q U T Z C W S n 8 F M u 5 9 t j + Q L n 3 r v J H M + H i z o 2 i K F L 0 / s A d Q S w M E F A A C A A g A S X y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8 o l a q S v V d H w E A A F g D A A A T A B w A R m 9 y b X V s Y X M v U 2 V j d G l v b j E u b S C i G A A o o B Q A A A A A A A A A A A A A A A A A A A A A A A A A A A D t k c F K w z A Y x + + F v k P I L i 2 E Q m s V U T y M b k I P I r j i K V D q + j k L b S J J K p O x g 1 4 8 + A J 7 E X E T p 6 + Q v p G Z V V C h 4 M 2 L g S / h 4 x e + / M J f w l g V n K F R e / r 7 t m V b 8 i I T k K M K x A R S y Y V 6 3 y B P B c i 6 V B I d o B K U b S G z 9 K K 5 a W 7 1 S 3 O n 1 3 q p n w y L 5 J U 3 4 O O 6 A q a c w 6 I E L + J M m U Y 6 O N q j E c + B H s U n w z 4 N 6 C j u H w / S g O 7 S j 9 m 0 8 1 V P T R V 2 S U g w J s O p E t l p V t Y g v X j C u A D i B 9 u + S 1 q p H t Y L / a i f 9 Y O R 2 t S 6 u d c r Z D y X + h U b x S Q 7 M 1 q J y J g 8 5 6 K K e F l X L L m + B O n 8 / B C Z z X D L f U x Q z N R O 6 G 1 u z g n 6 B E E X 2 O o C 4 X c w d 2 2 r Y L 9 x / 5 p P D 3 c n 5 A Q u / o / p 7 2 J 6 A 1 B L A Q I t A B Q A A g A I A E l 8 o l Y 5 1 5 E h p A A A A P Y A A A A S A A A A A A A A A A A A A A A A A A A A A A B D b 2 5 m a W c v U G F j a 2 F n Z S 5 4 b W x Q S w E C L Q A U A A I A C A B J f K J W D 8 r p q 6 Q A A A D p A A A A E w A A A A A A A A A A A A A A A A D w A A A A W 0 N v b n R l b n R f V H l w Z X N d L n h t b F B L A Q I t A B Q A A g A I A E l 8 o l a q S v V d H w E A A F g D A A A T A A A A A A A A A A A A A A A A A O E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U A A A A A A A A V B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9 z b 3 J 0 X 3 N v c n R l Z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Z 2 V f c 2 9 y d F 9 z b 3 J 0 Z W R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T I 6 M j I 6 N T I u M z U 4 N z M w M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f c 2 9 y d F 9 z b 3 J 0 Z W R f c m V z d W x 0 c y / Q m N C 3 0 L z Q t d C 9 0 L X Q v d C 9 0 Y v Q u S D R g t C 4 0 L 8 u e 0 N v b H V t b j E s M H 0 m c X V v d D s s J n F 1 b 3 Q 7 U 2 V j d G l v b j E v b W V y Z 2 V f c 2 9 y d F 9 z b 3 J 0 Z W R f c m V z d W x 0 c y / Q m N C 3 0 L z Q t d C 9 0 L X Q v d C 9 0 Y v Q u S D R g t C 4 0 L 8 u e 0 N v b H V t b j I s M X 0 m c X V v d D s s J n F 1 b 3 Q 7 U 2 V j d G l v b j E v b W V y Z 2 V f c 2 9 y d F 9 z b 3 J 0 Z W R f c m V z d W x 0 c y / Q m N C 3 0 L z Q t d C 9 0 L X Q v d C 9 0 Y v Q u S D R g t C 4 0 L 8 u e 0 N v b H V t b j M s M n 0 m c X V v d D s s J n F 1 b 3 Q 7 U 2 V j d G l v b j E v b W V y Z 2 V f c 2 9 y d F 9 z b 3 J 0 Z W R f c m V z d W x 0 c y / Q m N C 3 0 L z Q t d C 9 0 L X Q v d C 9 0 Y v Q u S D R g t C 4 0 L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V y Z 2 V f c 2 9 y d F 9 z b 3 J 0 Z W R f c m V z d W x 0 c y / Q m N C 3 0 L z Q t d C 9 0 L X Q v d C 9 0 Y v Q u S D R g t C 4 0 L 8 u e 0 N v b H V t b j E s M H 0 m c X V v d D s s J n F 1 b 3 Q 7 U 2 V j d G l v b j E v b W V y Z 2 V f c 2 9 y d F 9 z b 3 J 0 Z W R f c m V z d W x 0 c y / Q m N C 3 0 L z Q t d C 9 0 L X Q v d C 9 0 Y v Q u S D R g t C 4 0 L 8 u e 0 N v b H V t b j I s M X 0 m c X V v d D s s J n F 1 b 3 Q 7 U 2 V j d G l v b j E v b W V y Z 2 V f c 2 9 y d F 9 z b 3 J 0 Z W R f c m V z d W x 0 c y / Q m N C 3 0 L z Q t d C 9 0 L X Q v d C 9 0 Y v Q u S D R g t C 4 0 L 8 u e 0 N v b H V t b j M s M n 0 m c X V v d D s s J n F 1 b 3 Q 7 U 2 V j d G l v b j E v b W V y Z 2 V f c 2 9 y d F 9 z b 3 J 0 Z W R f c m V z d W x 0 c y / Q m N C 3 0 L z Q t d C 9 0 L X Q v d C 9 0 Y v Q u S D R g t C 4 0 L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c m d l X 3 N v c n R f c 2 9 y d G V k X 3 J l c 3 V s d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f c 2 9 y d F 9 z b 3 J 0 Z W R f c m V z d W x 0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9 z b 3 J 0 X 3 N v c n R l Z F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E y O j M z O j E 4 L j c w M T A z O T F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X 3 N v c n R f c 2 9 y d G V k X 3 J l c 3 V s d H M g K D I p L 9 C Y 0 L f Q v N C 1 0 L 3 Q t d C 9 0 L 3 R i 9 C 5 I N G C 0 L j Q v y 5 7 Q 2 9 s d W 1 u M S w w f S Z x d W 9 0 O y w m c X V v d D t T Z W N 0 a W 9 u M S 9 t Z X J n Z V 9 z b 3 J 0 X 3 N v c n R l Z F 9 y Z X N 1 b H R z I C g y K S / Q m N C 3 0 L z Q t d C 9 0 L X Q v d C 9 0 Y v Q u S D R g t C 4 0 L 8 u e 0 N v b H V t b j I s M X 0 m c X V v d D s s J n F 1 b 3 Q 7 U 2 V j d G l v b j E v b W V y Z 2 V f c 2 9 y d F 9 z b 3 J 0 Z W R f c m V z d W x 0 c y A o M i k v 0 J j Q t 9 C 8 0 L X Q v d C 1 0 L 3 Q v d G L 0 L k g 0 Y L Q u N C / L n t D b 2 x 1 b W 4 z L D J 9 J n F 1 b 3 Q 7 L C Z x d W 9 0 O 1 N l Y 3 R p b 2 4 x L 2 1 l c m d l X 3 N v c n R f c 2 9 y d G V k X 3 J l c 3 V s d H M g K D I p L 9 C Y 0 L f Q v N C 1 0 L 3 Q t d C 9 0 L 3 R i 9 C 5 I N G C 0 L j Q v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Z X J n Z V 9 z b 3 J 0 X 3 N v c n R l Z F 9 y Z X N 1 b H R z I C g y K S / Q m N C 3 0 L z Q t d C 9 0 L X Q v d C 9 0 Y v Q u S D R g t C 4 0 L 8 u e 0 N v b H V t b j E s M H 0 m c X V v d D s s J n F 1 b 3 Q 7 U 2 V j d G l v b j E v b W V y Z 2 V f c 2 9 y d F 9 z b 3 J 0 Z W R f c m V z d W x 0 c y A o M i k v 0 J j Q t 9 C 8 0 L X Q v d C 1 0 L 3 Q v d G L 0 L k g 0 Y L Q u N C / L n t D b 2 x 1 b W 4 y L D F 9 J n F 1 b 3 Q 7 L C Z x d W 9 0 O 1 N l Y 3 R p b 2 4 x L 2 1 l c m d l X 3 N v c n R f c 2 9 y d G V k X 3 J l c 3 V s d H M g K D I p L 9 C Y 0 L f Q v N C 1 0 L 3 Q t d C 9 0 L 3 R i 9 C 5 I N G C 0 L j Q v y 5 7 Q 2 9 s d W 1 u M y w y f S Z x d W 9 0 O y w m c X V v d D t T Z W N 0 a W 9 u M S 9 t Z X J n Z V 9 z b 3 J 0 X 3 N v c n R l Z F 9 y Z X N 1 b H R z I C g y K S / Q m N C 3 0 L z Q t d C 9 0 L X Q v d C 9 0 Y v Q u S D R g t C 4 0 L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c m d l X 3 N v c n R f c 2 9 y d G V k X 3 J l c 3 V s d H M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f c 2 9 y d F 9 z b 3 J 0 Z W R f c m V z d W x 0 c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A m E Z j f F N k m S V z m r R 4 U m E g A A A A A C A A A A A A A Q Z g A A A A E A A C A A A A A + 2 o t q 7 u E G g B u z Y 0 Q e o z z w a H e u F u H b t 9 b o 8 v A 4 a + u Y x Q A A A A A O g A A A A A I A A C A A A A C B l Y z D V / J g Q v 7 T 2 I 0 z V p 9 J 6 V U X B o 7 k h x b 3 1 K 3 L X p 2 0 5 1 A A A A A p a u V K 4 F z Q v F d X p h Q a c q O Y 4 9 3 Q Y i 3 H N W i 1 t f 0 9 p U Q L p 6 Z m w z l T 9 J T u 4 8 l K O 8 1 N a N r e j 2 l 9 / 1 D h U O q u y H S c w U 9 7 G r z P e d 9 n I x w O Y Y 4 0 + 8 n y n E A A A A B L y P i t U / E 7 1 C 1 3 0 / f J W 1 f 6 d M t E D z M y M D E 3 Y N N r d o S m m j X 9 f r k + n r 2 6 c / P c U c O M 1 4 z V v P C T V 6 p I E 1 A 7 Z A o x 1 i q c < / D a t a M a s h u p > 
</file>

<file path=customXml/itemProps1.xml><?xml version="1.0" encoding="utf-8"?>
<ds:datastoreItem xmlns:ds="http://schemas.openxmlformats.org/officeDocument/2006/customXml" ds:itemID="{4DB784E8-7FA5-494A-9E7C-D74AE19F75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merge_sort_sorted_results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</dc:creator>
  <cp:lastModifiedBy>Гаврил</cp:lastModifiedBy>
  <dcterms:created xsi:type="dcterms:W3CDTF">2023-05-02T12:22:26Z</dcterms:created>
  <dcterms:modified xsi:type="dcterms:W3CDTF">2023-05-02T12:34:27Z</dcterms:modified>
</cp:coreProperties>
</file>