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MIREA\2\SIAOD_2\8\results\"/>
    </mc:Choice>
  </mc:AlternateContent>
  <xr:revisionPtr revIDLastSave="0" documentId="13_ncr:1_{267AD4EF-B215-4B33-B46E-7A6C5E6FC47F}" xr6:coauthVersionLast="47" xr6:coauthVersionMax="47" xr10:uidLastSave="{00000000-0000-0000-0000-000000000000}"/>
  <bookViews>
    <workbookView xWindow="4755" yWindow="1935" windowWidth="20910" windowHeight="11835" xr2:uid="{4030895D-96F9-4E8A-8200-65413CDE66A8}"/>
  </bookViews>
  <sheets>
    <sheet name="selection_sort_unsorted_results" sheetId="2" r:id="rId1"/>
    <sheet name="Лист1" sheetId="1" r:id="rId2"/>
  </sheets>
  <definedNames>
    <definedName name="ExternalData_1" localSheetId="0" hidden="1">selection_sort_unsorted_results!$A$1:$D$101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1" i="2" l="1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497272-44AF-41A6-B4F3-300F3D051D5E}" keepAlive="1" name="Запрос — selection_sort_unsorted_results" description="Соединение с запросом &quot;selection_sort_unsorted_results&quot; в книге." type="5" refreshedVersion="8" background="1" saveData="1">
    <dbPr connection="Provider=Microsoft.Mashup.OleDb.1;Data Source=$Workbook$;Location=selection_sort_unsorted_results;Extended Properties=&quot;&quot;" command="SELECT * FROM [selection_sort_unsorted_results]"/>
  </connection>
  <connection id="2" xr16:uid="{F178E740-1542-45F3-B782-975445FEDC12}" keepAlive="1" name="Запрос — selection_sort_unsorted_results (2)" description="Соединение с запросом &quot;selection_sort_unsorted_results (2)&quot; в книге." type="5" refreshedVersion="0" background="1">
    <dbPr connection="Provider=Microsoft.Mashup.OleDb.1;Data Source=$Workbook$;Location=&quot;selection_sort_unsorted_results (2)&quot;;Extended Properties=&quot;&quot;" command="SELECT * FROM [selection_sort_unsorted_results (2)]"/>
  </connection>
</connections>
</file>

<file path=xl/sharedStrings.xml><?xml version="1.0" encoding="utf-8"?>
<sst xmlns="http://schemas.openxmlformats.org/spreadsheetml/2006/main" count="13" uniqueCount="8">
  <si>
    <t>N</t>
  </si>
  <si>
    <t>T</t>
  </si>
  <si>
    <t>C</t>
  </si>
  <si>
    <t>M</t>
  </si>
  <si>
    <t>C+M</t>
  </si>
  <si>
    <t>selection</t>
  </si>
  <si>
    <t>heap</t>
  </si>
  <si>
    <t>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</si>
</sst>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C+M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selection_sort_unsorted_results!$H$1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selection_sort_unsorted_results!$G$2:$G$101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selection_sort_unsorted_results!$H$2:$H$101</c:f>
              <c:numCache>
                <c:formatCode>General</c:formatCode>
                <c:ptCount val="100"/>
                <c:pt idx="0">
                  <c:v>500489</c:v>
                </c:pt>
                <c:pt idx="1">
                  <c:v>2000994</c:v>
                </c:pt>
                <c:pt idx="2">
                  <c:v>4501493</c:v>
                </c:pt>
                <c:pt idx="3">
                  <c:v>8001995</c:v>
                </c:pt>
                <c:pt idx="4">
                  <c:v>12502491</c:v>
                </c:pt>
                <c:pt idx="5">
                  <c:v>18002989</c:v>
                </c:pt>
                <c:pt idx="6">
                  <c:v>24503488</c:v>
                </c:pt>
                <c:pt idx="7">
                  <c:v>32003990</c:v>
                </c:pt>
                <c:pt idx="8">
                  <c:v>40504488</c:v>
                </c:pt>
                <c:pt idx="9">
                  <c:v>50004991</c:v>
                </c:pt>
                <c:pt idx="10">
                  <c:v>60505490</c:v>
                </c:pt>
                <c:pt idx="11">
                  <c:v>72005990</c:v>
                </c:pt>
                <c:pt idx="12">
                  <c:v>84506487</c:v>
                </c:pt>
                <c:pt idx="13">
                  <c:v>98006993</c:v>
                </c:pt>
                <c:pt idx="14">
                  <c:v>112507488</c:v>
                </c:pt>
                <c:pt idx="15">
                  <c:v>128007990</c:v>
                </c:pt>
                <c:pt idx="16">
                  <c:v>144508486</c:v>
                </c:pt>
                <c:pt idx="17">
                  <c:v>162008995</c:v>
                </c:pt>
                <c:pt idx="18">
                  <c:v>180509487</c:v>
                </c:pt>
                <c:pt idx="19">
                  <c:v>200009992</c:v>
                </c:pt>
                <c:pt idx="20">
                  <c:v>220510490</c:v>
                </c:pt>
                <c:pt idx="21">
                  <c:v>242010990</c:v>
                </c:pt>
                <c:pt idx="22">
                  <c:v>264511491</c:v>
                </c:pt>
                <c:pt idx="23">
                  <c:v>288011986</c:v>
                </c:pt>
                <c:pt idx="24">
                  <c:v>312512490</c:v>
                </c:pt>
                <c:pt idx="25">
                  <c:v>338012986</c:v>
                </c:pt>
                <c:pt idx="26">
                  <c:v>364513491</c:v>
                </c:pt>
                <c:pt idx="27">
                  <c:v>392013989</c:v>
                </c:pt>
                <c:pt idx="28">
                  <c:v>420514487</c:v>
                </c:pt>
                <c:pt idx="29">
                  <c:v>450014988</c:v>
                </c:pt>
                <c:pt idx="30">
                  <c:v>480515489</c:v>
                </c:pt>
                <c:pt idx="31">
                  <c:v>512015987</c:v>
                </c:pt>
                <c:pt idx="32">
                  <c:v>544516492</c:v>
                </c:pt>
                <c:pt idx="33">
                  <c:v>578016988</c:v>
                </c:pt>
                <c:pt idx="34">
                  <c:v>612517486</c:v>
                </c:pt>
                <c:pt idx="35">
                  <c:v>648017989</c:v>
                </c:pt>
                <c:pt idx="36">
                  <c:v>684518492</c:v>
                </c:pt>
                <c:pt idx="37">
                  <c:v>722018993</c:v>
                </c:pt>
                <c:pt idx="38">
                  <c:v>760519492</c:v>
                </c:pt>
                <c:pt idx="39">
                  <c:v>800019993</c:v>
                </c:pt>
                <c:pt idx="40">
                  <c:v>840520488</c:v>
                </c:pt>
                <c:pt idx="41">
                  <c:v>882020991</c:v>
                </c:pt>
                <c:pt idx="42">
                  <c:v>924521490</c:v>
                </c:pt>
                <c:pt idx="43">
                  <c:v>968021988</c:v>
                </c:pt>
                <c:pt idx="44">
                  <c:v>1012522488</c:v>
                </c:pt>
                <c:pt idx="45">
                  <c:v>1058022982</c:v>
                </c:pt>
                <c:pt idx="46">
                  <c:v>1104523489</c:v>
                </c:pt>
                <c:pt idx="47">
                  <c:v>1152023987</c:v>
                </c:pt>
                <c:pt idx="48">
                  <c:v>1200524491</c:v>
                </c:pt>
                <c:pt idx="49">
                  <c:v>1250024986</c:v>
                </c:pt>
                <c:pt idx="50">
                  <c:v>1300525485</c:v>
                </c:pt>
                <c:pt idx="51">
                  <c:v>1352025989</c:v>
                </c:pt>
                <c:pt idx="52">
                  <c:v>1404526487</c:v>
                </c:pt>
                <c:pt idx="53">
                  <c:v>1458026987</c:v>
                </c:pt>
                <c:pt idx="54">
                  <c:v>1512527481</c:v>
                </c:pt>
                <c:pt idx="55">
                  <c:v>1568027989</c:v>
                </c:pt>
                <c:pt idx="56">
                  <c:v>1624528484</c:v>
                </c:pt>
                <c:pt idx="57">
                  <c:v>1682028986</c:v>
                </c:pt>
                <c:pt idx="58">
                  <c:v>1740529479</c:v>
                </c:pt>
                <c:pt idx="59">
                  <c:v>1800029995</c:v>
                </c:pt>
                <c:pt idx="60">
                  <c:v>1860530487</c:v>
                </c:pt>
                <c:pt idx="61">
                  <c:v>1922030985</c:v>
                </c:pt>
                <c:pt idx="62">
                  <c:v>1984531493</c:v>
                </c:pt>
                <c:pt idx="63">
                  <c:v>2048031986</c:v>
                </c:pt>
                <c:pt idx="64">
                  <c:v>2112532482</c:v>
                </c:pt>
                <c:pt idx="65">
                  <c:v>2178032986</c:v>
                </c:pt>
                <c:pt idx="66">
                  <c:v>2244533486</c:v>
                </c:pt>
                <c:pt idx="67">
                  <c:v>2312033984</c:v>
                </c:pt>
                <c:pt idx="68">
                  <c:v>2380534486</c:v>
                </c:pt>
                <c:pt idx="69">
                  <c:v>2450034982</c:v>
                </c:pt>
                <c:pt idx="70">
                  <c:v>2520535491</c:v>
                </c:pt>
                <c:pt idx="71">
                  <c:v>2592035988</c:v>
                </c:pt>
                <c:pt idx="72">
                  <c:v>2664536491</c:v>
                </c:pt>
                <c:pt idx="73">
                  <c:v>2738036992</c:v>
                </c:pt>
                <c:pt idx="74">
                  <c:v>2812537487</c:v>
                </c:pt>
                <c:pt idx="75">
                  <c:v>2888037981</c:v>
                </c:pt>
                <c:pt idx="76">
                  <c:v>2964538491</c:v>
                </c:pt>
                <c:pt idx="77">
                  <c:v>3042038986</c:v>
                </c:pt>
                <c:pt idx="78">
                  <c:v>3120539487</c:v>
                </c:pt>
                <c:pt idx="79">
                  <c:v>3200039980</c:v>
                </c:pt>
                <c:pt idx="80">
                  <c:v>3280540485</c:v>
                </c:pt>
                <c:pt idx="81">
                  <c:v>3362040989</c:v>
                </c:pt>
                <c:pt idx="82">
                  <c:v>3444541488</c:v>
                </c:pt>
                <c:pt idx="83">
                  <c:v>3528041975</c:v>
                </c:pt>
                <c:pt idx="84">
                  <c:v>3612542486</c:v>
                </c:pt>
                <c:pt idx="85">
                  <c:v>3698042989</c:v>
                </c:pt>
                <c:pt idx="86">
                  <c:v>3784543483</c:v>
                </c:pt>
                <c:pt idx="87">
                  <c:v>3872043979</c:v>
                </c:pt>
                <c:pt idx="88">
                  <c:v>3960544479</c:v>
                </c:pt>
                <c:pt idx="89">
                  <c:v>4050044986</c:v>
                </c:pt>
                <c:pt idx="90">
                  <c:v>4140545489</c:v>
                </c:pt>
                <c:pt idx="91">
                  <c:v>4232045986</c:v>
                </c:pt>
                <c:pt idx="92">
                  <c:v>4324546485</c:v>
                </c:pt>
                <c:pt idx="93">
                  <c:v>4418046987</c:v>
                </c:pt>
                <c:pt idx="94">
                  <c:v>4512547487</c:v>
                </c:pt>
                <c:pt idx="95">
                  <c:v>4608047988</c:v>
                </c:pt>
                <c:pt idx="96">
                  <c:v>4704548488</c:v>
                </c:pt>
                <c:pt idx="97">
                  <c:v>4802048991</c:v>
                </c:pt>
                <c:pt idx="98">
                  <c:v>4900549483</c:v>
                </c:pt>
                <c:pt idx="99">
                  <c:v>5000049989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B-429B-B174-13B1DE29C0A1}"/>
            </c:ext>
          </c:extLst>
        </c:ser>
        <c:ser>
          <c:idx val="1"/>
          <c:order val="1"/>
          <c:tx>
            <c:strRef>
              <c:f>selection_sort_unsorted_results!$I$1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selection_sort_unsorted_results!$G$2:$G$101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selection_sort_unsorted_results!$I$2:$I$101</c:f>
              <c:numCache>
                <c:formatCode>General</c:formatCode>
                <c:ptCount val="100"/>
                <c:pt idx="0">
                  <c:v>28333</c:v>
                </c:pt>
                <c:pt idx="1">
                  <c:v>62669</c:v>
                </c:pt>
                <c:pt idx="2">
                  <c:v>99033</c:v>
                </c:pt>
                <c:pt idx="3">
                  <c:v>136990</c:v>
                </c:pt>
                <c:pt idx="4">
                  <c:v>176417</c:v>
                </c:pt>
                <c:pt idx="5">
                  <c:v>216639</c:v>
                </c:pt>
                <c:pt idx="6">
                  <c:v>257074</c:v>
                </c:pt>
                <c:pt idx="7">
                  <c:v>298067</c:v>
                </c:pt>
                <c:pt idx="8">
                  <c:v>340401</c:v>
                </c:pt>
                <c:pt idx="9">
                  <c:v>382540</c:v>
                </c:pt>
                <c:pt idx="10">
                  <c:v>426074</c:v>
                </c:pt>
                <c:pt idx="11">
                  <c:v>469050</c:v>
                </c:pt>
                <c:pt idx="12">
                  <c:v>512506</c:v>
                </c:pt>
                <c:pt idx="13">
                  <c:v>556232</c:v>
                </c:pt>
                <c:pt idx="14">
                  <c:v>599724</c:v>
                </c:pt>
                <c:pt idx="15">
                  <c:v>643984</c:v>
                </c:pt>
                <c:pt idx="16">
                  <c:v>688475</c:v>
                </c:pt>
                <c:pt idx="17">
                  <c:v>733959</c:v>
                </c:pt>
                <c:pt idx="18">
                  <c:v>779347</c:v>
                </c:pt>
                <c:pt idx="19">
                  <c:v>824768</c:v>
                </c:pt>
                <c:pt idx="20">
                  <c:v>870801</c:v>
                </c:pt>
                <c:pt idx="21">
                  <c:v>917266</c:v>
                </c:pt>
                <c:pt idx="22">
                  <c:v>963134</c:v>
                </c:pt>
                <c:pt idx="23">
                  <c:v>1009905</c:v>
                </c:pt>
                <c:pt idx="24">
                  <c:v>1056025</c:v>
                </c:pt>
                <c:pt idx="25">
                  <c:v>1102532</c:v>
                </c:pt>
                <c:pt idx="26">
                  <c:v>1150020</c:v>
                </c:pt>
                <c:pt idx="27">
                  <c:v>1195984</c:v>
                </c:pt>
                <c:pt idx="28">
                  <c:v>1242611</c:v>
                </c:pt>
                <c:pt idx="29">
                  <c:v>1289634</c:v>
                </c:pt>
                <c:pt idx="30">
                  <c:v>1335913</c:v>
                </c:pt>
                <c:pt idx="31">
                  <c:v>1383962</c:v>
                </c:pt>
                <c:pt idx="32">
                  <c:v>1430967</c:v>
                </c:pt>
                <c:pt idx="33">
                  <c:v>1478623</c:v>
                </c:pt>
                <c:pt idx="34">
                  <c:v>1527161</c:v>
                </c:pt>
                <c:pt idx="35">
                  <c:v>1575834</c:v>
                </c:pt>
                <c:pt idx="36">
                  <c:v>1623991</c:v>
                </c:pt>
                <c:pt idx="37">
                  <c:v>1673075</c:v>
                </c:pt>
                <c:pt idx="38">
                  <c:v>1721493</c:v>
                </c:pt>
                <c:pt idx="39">
                  <c:v>1770232</c:v>
                </c:pt>
                <c:pt idx="40">
                  <c:v>1819508</c:v>
                </c:pt>
                <c:pt idx="41">
                  <c:v>1868121</c:v>
                </c:pt>
                <c:pt idx="42">
                  <c:v>1915771</c:v>
                </c:pt>
                <c:pt idx="43">
                  <c:v>1966568</c:v>
                </c:pt>
                <c:pt idx="44">
                  <c:v>2015520</c:v>
                </c:pt>
                <c:pt idx="45">
                  <c:v>2065534</c:v>
                </c:pt>
                <c:pt idx="46">
                  <c:v>2113613</c:v>
                </c:pt>
                <c:pt idx="47">
                  <c:v>2163954</c:v>
                </c:pt>
                <c:pt idx="48">
                  <c:v>2212426</c:v>
                </c:pt>
                <c:pt idx="49">
                  <c:v>2263442</c:v>
                </c:pt>
                <c:pt idx="50">
                  <c:v>2311488</c:v>
                </c:pt>
                <c:pt idx="51">
                  <c:v>2360944</c:v>
                </c:pt>
                <c:pt idx="52">
                  <c:v>2411372</c:v>
                </c:pt>
                <c:pt idx="53">
                  <c:v>2460948</c:v>
                </c:pt>
                <c:pt idx="54">
                  <c:v>2510257</c:v>
                </c:pt>
                <c:pt idx="55">
                  <c:v>2559161</c:v>
                </c:pt>
                <c:pt idx="56">
                  <c:v>2610327</c:v>
                </c:pt>
                <c:pt idx="57">
                  <c:v>2658778</c:v>
                </c:pt>
                <c:pt idx="58">
                  <c:v>2709065</c:v>
                </c:pt>
                <c:pt idx="59">
                  <c:v>2758812</c:v>
                </c:pt>
                <c:pt idx="60">
                  <c:v>2809195</c:v>
                </c:pt>
                <c:pt idx="61">
                  <c:v>2859266</c:v>
                </c:pt>
                <c:pt idx="62">
                  <c:v>2908914</c:v>
                </c:pt>
                <c:pt idx="63">
                  <c:v>2958934</c:v>
                </c:pt>
                <c:pt idx="64">
                  <c:v>3009173</c:v>
                </c:pt>
                <c:pt idx="65">
                  <c:v>3058989</c:v>
                </c:pt>
                <c:pt idx="66">
                  <c:v>3111439</c:v>
                </c:pt>
                <c:pt idx="67">
                  <c:v>3161426</c:v>
                </c:pt>
                <c:pt idx="68">
                  <c:v>3213579</c:v>
                </c:pt>
                <c:pt idx="69">
                  <c:v>3264571</c:v>
                </c:pt>
                <c:pt idx="70">
                  <c:v>3315116</c:v>
                </c:pt>
                <c:pt idx="71">
                  <c:v>3366633</c:v>
                </c:pt>
                <c:pt idx="72">
                  <c:v>3418891</c:v>
                </c:pt>
                <c:pt idx="73">
                  <c:v>3469823</c:v>
                </c:pt>
                <c:pt idx="74">
                  <c:v>3522576</c:v>
                </c:pt>
                <c:pt idx="75">
                  <c:v>3573547</c:v>
                </c:pt>
                <c:pt idx="76">
                  <c:v>3625079</c:v>
                </c:pt>
                <c:pt idx="77">
                  <c:v>3677148</c:v>
                </c:pt>
                <c:pt idx="78">
                  <c:v>3729190</c:v>
                </c:pt>
                <c:pt idx="79">
                  <c:v>3780407</c:v>
                </c:pt>
                <c:pt idx="80">
                  <c:v>3832752</c:v>
                </c:pt>
                <c:pt idx="81">
                  <c:v>3884779</c:v>
                </c:pt>
                <c:pt idx="82">
                  <c:v>3936203</c:v>
                </c:pt>
                <c:pt idx="83">
                  <c:v>3987555</c:v>
                </c:pt>
                <c:pt idx="84">
                  <c:v>4040614</c:v>
                </c:pt>
                <c:pt idx="85">
                  <c:v>4092782</c:v>
                </c:pt>
                <c:pt idx="86">
                  <c:v>4144218</c:v>
                </c:pt>
                <c:pt idx="87">
                  <c:v>4197076</c:v>
                </c:pt>
                <c:pt idx="88">
                  <c:v>4249586</c:v>
                </c:pt>
                <c:pt idx="89">
                  <c:v>4300737</c:v>
                </c:pt>
                <c:pt idx="90">
                  <c:v>4352419</c:v>
                </c:pt>
                <c:pt idx="91">
                  <c:v>4407050</c:v>
                </c:pt>
                <c:pt idx="92">
                  <c:v>4458279</c:v>
                </c:pt>
                <c:pt idx="93">
                  <c:v>4509892</c:v>
                </c:pt>
                <c:pt idx="94">
                  <c:v>4562951</c:v>
                </c:pt>
                <c:pt idx="95">
                  <c:v>4614627</c:v>
                </c:pt>
                <c:pt idx="96">
                  <c:v>4667836</c:v>
                </c:pt>
                <c:pt idx="97">
                  <c:v>4719416</c:v>
                </c:pt>
                <c:pt idx="98">
                  <c:v>4772631</c:v>
                </c:pt>
                <c:pt idx="99">
                  <c:v>4824958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AB-429B-B174-13B1DE29C0A1}"/>
            </c:ext>
          </c:extLst>
        </c:ser>
        <c:ser>
          <c:idx val="2"/>
          <c:order val="2"/>
          <c:tx>
            <c:strRef>
              <c:f>selection_sort_unsorted_results!$J$1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selection_sort_unsorted_results!$G$2:$G$101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selection_sort_unsorted_results!$J$2:$J$101</c:f>
              <c:numCache>
                <c:formatCode>General</c:formatCode>
                <c:ptCount val="100"/>
                <c:pt idx="0">
                  <c:v>18658</c:v>
                </c:pt>
                <c:pt idx="1">
                  <c:v>41360</c:v>
                </c:pt>
                <c:pt idx="2">
                  <c:v>65841</c:v>
                </c:pt>
                <c:pt idx="3">
                  <c:v>90667</c:v>
                </c:pt>
                <c:pt idx="4">
                  <c:v>117039</c:v>
                </c:pt>
                <c:pt idx="5">
                  <c:v>143620</c:v>
                </c:pt>
                <c:pt idx="6">
                  <c:v>170365</c:v>
                </c:pt>
                <c:pt idx="7">
                  <c:v>197423</c:v>
                </c:pt>
                <c:pt idx="8">
                  <c:v>225588</c:v>
                </c:pt>
                <c:pt idx="9">
                  <c:v>254183</c:v>
                </c:pt>
                <c:pt idx="10">
                  <c:v>282517</c:v>
                </c:pt>
                <c:pt idx="11">
                  <c:v>311378</c:v>
                </c:pt>
                <c:pt idx="12">
                  <c:v>340082</c:v>
                </c:pt>
                <c:pt idx="13">
                  <c:v>368918</c:v>
                </c:pt>
                <c:pt idx="14">
                  <c:v>397887</c:v>
                </c:pt>
                <c:pt idx="15">
                  <c:v>426880</c:v>
                </c:pt>
                <c:pt idx="16">
                  <c:v>456785</c:v>
                </c:pt>
                <c:pt idx="17">
                  <c:v>487219</c:v>
                </c:pt>
                <c:pt idx="18">
                  <c:v>517643</c:v>
                </c:pt>
                <c:pt idx="19">
                  <c:v>548044</c:v>
                </c:pt>
                <c:pt idx="20">
                  <c:v>578678</c:v>
                </c:pt>
                <c:pt idx="21">
                  <c:v>609230</c:v>
                </c:pt>
                <c:pt idx="22">
                  <c:v>639931</c:v>
                </c:pt>
                <c:pt idx="23">
                  <c:v>670706</c:v>
                </c:pt>
                <c:pt idx="24">
                  <c:v>701283</c:v>
                </c:pt>
                <c:pt idx="25">
                  <c:v>732275</c:v>
                </c:pt>
                <c:pt idx="26">
                  <c:v>763019</c:v>
                </c:pt>
                <c:pt idx="27">
                  <c:v>793845</c:v>
                </c:pt>
                <c:pt idx="28">
                  <c:v>824789</c:v>
                </c:pt>
                <c:pt idx="29">
                  <c:v>855739</c:v>
                </c:pt>
                <c:pt idx="30">
                  <c:v>886885</c:v>
                </c:pt>
                <c:pt idx="31">
                  <c:v>917723</c:v>
                </c:pt>
                <c:pt idx="32">
                  <c:v>949198</c:v>
                </c:pt>
                <c:pt idx="33">
                  <c:v>981475</c:v>
                </c:pt>
                <c:pt idx="34">
                  <c:v>1013947</c:v>
                </c:pt>
                <c:pt idx="35">
                  <c:v>1046230</c:v>
                </c:pt>
                <c:pt idx="36">
                  <c:v>1078795</c:v>
                </c:pt>
                <c:pt idx="37">
                  <c:v>1111095</c:v>
                </c:pt>
                <c:pt idx="38">
                  <c:v>1143724</c:v>
                </c:pt>
                <c:pt idx="39">
                  <c:v>1176372</c:v>
                </c:pt>
                <c:pt idx="40">
                  <c:v>1208798</c:v>
                </c:pt>
                <c:pt idx="41">
                  <c:v>1241036</c:v>
                </c:pt>
                <c:pt idx="42">
                  <c:v>1273746</c:v>
                </c:pt>
                <c:pt idx="43">
                  <c:v>1306517</c:v>
                </c:pt>
                <c:pt idx="44">
                  <c:v>1339025</c:v>
                </c:pt>
                <c:pt idx="45">
                  <c:v>1371902</c:v>
                </c:pt>
                <c:pt idx="46">
                  <c:v>1404672</c:v>
                </c:pt>
                <c:pt idx="47">
                  <c:v>1436977</c:v>
                </c:pt>
                <c:pt idx="48">
                  <c:v>1470092</c:v>
                </c:pt>
                <c:pt idx="49">
                  <c:v>1502722</c:v>
                </c:pt>
                <c:pt idx="50">
                  <c:v>1535115</c:v>
                </c:pt>
                <c:pt idx="51">
                  <c:v>1568312</c:v>
                </c:pt>
                <c:pt idx="52">
                  <c:v>1601181</c:v>
                </c:pt>
                <c:pt idx="53">
                  <c:v>1633992</c:v>
                </c:pt>
                <c:pt idx="54">
                  <c:v>1666903</c:v>
                </c:pt>
                <c:pt idx="55">
                  <c:v>1699903</c:v>
                </c:pt>
                <c:pt idx="56">
                  <c:v>1732837</c:v>
                </c:pt>
                <c:pt idx="57">
                  <c:v>1765641</c:v>
                </c:pt>
                <c:pt idx="58">
                  <c:v>1798647</c:v>
                </c:pt>
                <c:pt idx="59">
                  <c:v>1831744</c:v>
                </c:pt>
                <c:pt idx="60">
                  <c:v>1864659</c:v>
                </c:pt>
                <c:pt idx="61">
                  <c:v>1897697</c:v>
                </c:pt>
                <c:pt idx="62">
                  <c:v>1930575</c:v>
                </c:pt>
                <c:pt idx="63">
                  <c:v>1963605</c:v>
                </c:pt>
                <c:pt idx="64">
                  <c:v>1996458</c:v>
                </c:pt>
                <c:pt idx="65">
                  <c:v>2030272</c:v>
                </c:pt>
                <c:pt idx="66">
                  <c:v>2064846</c:v>
                </c:pt>
                <c:pt idx="67">
                  <c:v>2099074</c:v>
                </c:pt>
                <c:pt idx="68">
                  <c:v>2133508</c:v>
                </c:pt>
                <c:pt idx="69">
                  <c:v>2167929</c:v>
                </c:pt>
                <c:pt idx="70">
                  <c:v>2202199</c:v>
                </c:pt>
                <c:pt idx="71">
                  <c:v>2236674</c:v>
                </c:pt>
                <c:pt idx="72">
                  <c:v>2271194</c:v>
                </c:pt>
                <c:pt idx="73">
                  <c:v>2305838</c:v>
                </c:pt>
                <c:pt idx="74">
                  <c:v>2340069</c:v>
                </c:pt>
                <c:pt idx="75">
                  <c:v>2374780</c:v>
                </c:pt>
                <c:pt idx="76">
                  <c:v>2409016</c:v>
                </c:pt>
                <c:pt idx="77">
                  <c:v>2443391</c:v>
                </c:pt>
                <c:pt idx="78">
                  <c:v>2478093</c:v>
                </c:pt>
                <c:pt idx="79">
                  <c:v>2512517</c:v>
                </c:pt>
                <c:pt idx="80">
                  <c:v>2547027</c:v>
                </c:pt>
                <c:pt idx="81">
                  <c:v>2581131</c:v>
                </c:pt>
                <c:pt idx="82">
                  <c:v>2616289</c:v>
                </c:pt>
                <c:pt idx="83">
                  <c:v>2650446</c:v>
                </c:pt>
                <c:pt idx="84">
                  <c:v>2685066</c:v>
                </c:pt>
                <c:pt idx="85">
                  <c:v>2719800</c:v>
                </c:pt>
                <c:pt idx="86">
                  <c:v>2754354</c:v>
                </c:pt>
                <c:pt idx="87">
                  <c:v>2789009</c:v>
                </c:pt>
                <c:pt idx="88">
                  <c:v>2823869</c:v>
                </c:pt>
                <c:pt idx="89">
                  <c:v>2858336</c:v>
                </c:pt>
                <c:pt idx="90">
                  <c:v>2893069</c:v>
                </c:pt>
                <c:pt idx="91">
                  <c:v>2927953</c:v>
                </c:pt>
                <c:pt idx="92">
                  <c:v>2962308</c:v>
                </c:pt>
                <c:pt idx="93">
                  <c:v>2997027</c:v>
                </c:pt>
                <c:pt idx="94">
                  <c:v>3031958</c:v>
                </c:pt>
                <c:pt idx="95">
                  <c:v>3066148</c:v>
                </c:pt>
                <c:pt idx="96">
                  <c:v>3100963</c:v>
                </c:pt>
                <c:pt idx="97">
                  <c:v>3135679</c:v>
                </c:pt>
                <c:pt idx="98">
                  <c:v>3170313</c:v>
                </c:pt>
                <c:pt idx="99">
                  <c:v>3205265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AB-429B-B174-13B1DE29C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57552"/>
        <c:axId val="58665712"/>
      </c:scatterChart>
      <c:valAx>
        <c:axId val="5865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665712"/>
        <c:crosses val="autoZero"/>
        <c:crossBetween val="midCat"/>
      </c:valAx>
      <c:valAx>
        <c:axId val="586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65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selection_sort_unsorted_results!$N$1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selection_sort_unsorted_results!$M$2:$M$101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selection_sort_unsorted_results!$N$2:$N$101</c:f>
              <c:numCache>
                <c:formatCode>General</c:formatCode>
                <c:ptCount val="100"/>
                <c:pt idx="0">
                  <c:v>12</c:v>
                </c:pt>
                <c:pt idx="1">
                  <c:v>49</c:v>
                </c:pt>
                <c:pt idx="2">
                  <c:v>40</c:v>
                </c:pt>
                <c:pt idx="3">
                  <c:v>50</c:v>
                </c:pt>
                <c:pt idx="4">
                  <c:v>70</c:v>
                </c:pt>
                <c:pt idx="5">
                  <c:v>100</c:v>
                </c:pt>
                <c:pt idx="6">
                  <c:v>140</c:v>
                </c:pt>
                <c:pt idx="7">
                  <c:v>184</c:v>
                </c:pt>
                <c:pt idx="8">
                  <c:v>229</c:v>
                </c:pt>
                <c:pt idx="9">
                  <c:v>282</c:v>
                </c:pt>
                <c:pt idx="10">
                  <c:v>337</c:v>
                </c:pt>
                <c:pt idx="11">
                  <c:v>407</c:v>
                </c:pt>
                <c:pt idx="12">
                  <c:v>474</c:v>
                </c:pt>
                <c:pt idx="13">
                  <c:v>545</c:v>
                </c:pt>
                <c:pt idx="14">
                  <c:v>1031</c:v>
                </c:pt>
                <c:pt idx="15">
                  <c:v>2054</c:v>
                </c:pt>
                <c:pt idx="16">
                  <c:v>1206</c:v>
                </c:pt>
                <c:pt idx="17">
                  <c:v>893</c:v>
                </c:pt>
                <c:pt idx="18">
                  <c:v>1002</c:v>
                </c:pt>
                <c:pt idx="19">
                  <c:v>1676</c:v>
                </c:pt>
                <c:pt idx="20">
                  <c:v>2052</c:v>
                </c:pt>
                <c:pt idx="21">
                  <c:v>1335</c:v>
                </c:pt>
                <c:pt idx="22">
                  <c:v>2082</c:v>
                </c:pt>
                <c:pt idx="23">
                  <c:v>3153</c:v>
                </c:pt>
                <c:pt idx="24">
                  <c:v>1762</c:v>
                </c:pt>
                <c:pt idx="25">
                  <c:v>4027</c:v>
                </c:pt>
                <c:pt idx="26">
                  <c:v>2012</c:v>
                </c:pt>
                <c:pt idx="27">
                  <c:v>3802</c:v>
                </c:pt>
                <c:pt idx="28">
                  <c:v>2793</c:v>
                </c:pt>
                <c:pt idx="29">
                  <c:v>4644</c:v>
                </c:pt>
                <c:pt idx="30">
                  <c:v>2648</c:v>
                </c:pt>
                <c:pt idx="31">
                  <c:v>5137</c:v>
                </c:pt>
                <c:pt idx="32">
                  <c:v>5086</c:v>
                </c:pt>
                <c:pt idx="33">
                  <c:v>3228</c:v>
                </c:pt>
                <c:pt idx="34">
                  <c:v>5515</c:v>
                </c:pt>
                <c:pt idx="35">
                  <c:v>5700</c:v>
                </c:pt>
                <c:pt idx="36">
                  <c:v>5241</c:v>
                </c:pt>
                <c:pt idx="37">
                  <c:v>6121</c:v>
                </c:pt>
                <c:pt idx="38">
                  <c:v>5683</c:v>
                </c:pt>
                <c:pt idx="39">
                  <c:v>6534</c:v>
                </c:pt>
                <c:pt idx="40">
                  <c:v>6762</c:v>
                </c:pt>
                <c:pt idx="41">
                  <c:v>7004</c:v>
                </c:pt>
                <c:pt idx="42">
                  <c:v>7230</c:v>
                </c:pt>
                <c:pt idx="43">
                  <c:v>7358</c:v>
                </c:pt>
                <c:pt idx="44">
                  <c:v>9351</c:v>
                </c:pt>
                <c:pt idx="45">
                  <c:v>7957</c:v>
                </c:pt>
                <c:pt idx="46">
                  <c:v>9811</c:v>
                </c:pt>
                <c:pt idx="47">
                  <c:v>8787</c:v>
                </c:pt>
                <c:pt idx="48">
                  <c:v>10139</c:v>
                </c:pt>
                <c:pt idx="49">
                  <c:v>9852</c:v>
                </c:pt>
                <c:pt idx="50">
                  <c:v>11545</c:v>
                </c:pt>
                <c:pt idx="51">
                  <c:v>10096</c:v>
                </c:pt>
                <c:pt idx="52">
                  <c:v>11558</c:v>
                </c:pt>
                <c:pt idx="53">
                  <c:v>11724</c:v>
                </c:pt>
                <c:pt idx="54">
                  <c:v>12642</c:v>
                </c:pt>
                <c:pt idx="55">
                  <c:v>12258</c:v>
                </c:pt>
                <c:pt idx="56">
                  <c:v>13249</c:v>
                </c:pt>
                <c:pt idx="57">
                  <c:v>13524</c:v>
                </c:pt>
                <c:pt idx="58">
                  <c:v>14693</c:v>
                </c:pt>
                <c:pt idx="59">
                  <c:v>14272</c:v>
                </c:pt>
                <c:pt idx="60">
                  <c:v>14502</c:v>
                </c:pt>
                <c:pt idx="61">
                  <c:v>16606</c:v>
                </c:pt>
                <c:pt idx="62">
                  <c:v>15544</c:v>
                </c:pt>
                <c:pt idx="63">
                  <c:v>17018</c:v>
                </c:pt>
                <c:pt idx="64">
                  <c:v>16390</c:v>
                </c:pt>
                <c:pt idx="65">
                  <c:v>18355</c:v>
                </c:pt>
                <c:pt idx="66">
                  <c:v>18744</c:v>
                </c:pt>
                <c:pt idx="67">
                  <c:v>18168</c:v>
                </c:pt>
                <c:pt idx="68">
                  <c:v>19427</c:v>
                </c:pt>
                <c:pt idx="69">
                  <c:v>20070</c:v>
                </c:pt>
                <c:pt idx="70">
                  <c:v>20381</c:v>
                </c:pt>
                <c:pt idx="71">
                  <c:v>21223</c:v>
                </c:pt>
                <c:pt idx="72">
                  <c:v>24066</c:v>
                </c:pt>
                <c:pt idx="73">
                  <c:v>22686</c:v>
                </c:pt>
                <c:pt idx="74">
                  <c:v>24298</c:v>
                </c:pt>
                <c:pt idx="75">
                  <c:v>22360</c:v>
                </c:pt>
                <c:pt idx="76">
                  <c:v>25049</c:v>
                </c:pt>
                <c:pt idx="77">
                  <c:v>25505</c:v>
                </c:pt>
                <c:pt idx="78">
                  <c:v>25834</c:v>
                </c:pt>
                <c:pt idx="79">
                  <c:v>26419</c:v>
                </c:pt>
                <c:pt idx="80">
                  <c:v>26920</c:v>
                </c:pt>
                <c:pt idx="81">
                  <c:v>27244</c:v>
                </c:pt>
                <c:pt idx="82">
                  <c:v>28657</c:v>
                </c:pt>
                <c:pt idx="83">
                  <c:v>29808</c:v>
                </c:pt>
                <c:pt idx="84">
                  <c:v>30408</c:v>
                </c:pt>
                <c:pt idx="85">
                  <c:v>29790</c:v>
                </c:pt>
                <c:pt idx="86">
                  <c:v>31871</c:v>
                </c:pt>
                <c:pt idx="87">
                  <c:v>32545</c:v>
                </c:pt>
                <c:pt idx="88">
                  <c:v>32937</c:v>
                </c:pt>
                <c:pt idx="89">
                  <c:v>33284</c:v>
                </c:pt>
                <c:pt idx="90">
                  <c:v>34063</c:v>
                </c:pt>
                <c:pt idx="91">
                  <c:v>36126</c:v>
                </c:pt>
                <c:pt idx="92">
                  <c:v>34923</c:v>
                </c:pt>
                <c:pt idx="93">
                  <c:v>37550</c:v>
                </c:pt>
                <c:pt idx="94">
                  <c:v>37070</c:v>
                </c:pt>
                <c:pt idx="95">
                  <c:v>37737</c:v>
                </c:pt>
                <c:pt idx="96">
                  <c:v>39327</c:v>
                </c:pt>
                <c:pt idx="97">
                  <c:v>40886</c:v>
                </c:pt>
                <c:pt idx="98">
                  <c:v>41652</c:v>
                </c:pt>
                <c:pt idx="99">
                  <c:v>40866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25-460A-8B5D-C9FEC9A161FD}"/>
            </c:ext>
          </c:extLst>
        </c:ser>
        <c:ser>
          <c:idx val="1"/>
          <c:order val="1"/>
          <c:tx>
            <c:strRef>
              <c:f>selection_sort_unsorted_results!$O$1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selection_sort_unsorted_results!$M$2:$M$101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selection_sort_unsorted_results!$O$2:$O$101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11</c:v>
                </c:pt>
                <c:pt idx="24">
                  <c:v>11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16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23</c:v>
                </c:pt>
                <c:pt idx="45">
                  <c:v>22</c:v>
                </c:pt>
                <c:pt idx="46">
                  <c:v>24</c:v>
                </c:pt>
                <c:pt idx="47">
                  <c:v>24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  <c:pt idx="51">
                  <c:v>26</c:v>
                </c:pt>
                <c:pt idx="52">
                  <c:v>27</c:v>
                </c:pt>
                <c:pt idx="53">
                  <c:v>26</c:v>
                </c:pt>
                <c:pt idx="54">
                  <c:v>27</c:v>
                </c:pt>
                <c:pt idx="55">
                  <c:v>29</c:v>
                </c:pt>
                <c:pt idx="56">
                  <c:v>28</c:v>
                </c:pt>
                <c:pt idx="57">
                  <c:v>28</c:v>
                </c:pt>
                <c:pt idx="58">
                  <c:v>30</c:v>
                </c:pt>
                <c:pt idx="59">
                  <c:v>31</c:v>
                </c:pt>
                <c:pt idx="60">
                  <c:v>29</c:v>
                </c:pt>
                <c:pt idx="61">
                  <c:v>31</c:v>
                </c:pt>
                <c:pt idx="62">
                  <c:v>32</c:v>
                </c:pt>
                <c:pt idx="63">
                  <c:v>34</c:v>
                </c:pt>
                <c:pt idx="64">
                  <c:v>33</c:v>
                </c:pt>
                <c:pt idx="65">
                  <c:v>33</c:v>
                </c:pt>
                <c:pt idx="66">
                  <c:v>33</c:v>
                </c:pt>
                <c:pt idx="67">
                  <c:v>33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36</c:v>
                </c:pt>
                <c:pt idx="72">
                  <c:v>37</c:v>
                </c:pt>
                <c:pt idx="73">
                  <c:v>38</c:v>
                </c:pt>
                <c:pt idx="74">
                  <c:v>39</c:v>
                </c:pt>
                <c:pt idx="75">
                  <c:v>39</c:v>
                </c:pt>
                <c:pt idx="76">
                  <c:v>40</c:v>
                </c:pt>
                <c:pt idx="77">
                  <c:v>41</c:v>
                </c:pt>
                <c:pt idx="78">
                  <c:v>40</c:v>
                </c:pt>
                <c:pt idx="79">
                  <c:v>41</c:v>
                </c:pt>
                <c:pt idx="80">
                  <c:v>42</c:v>
                </c:pt>
                <c:pt idx="81">
                  <c:v>42</c:v>
                </c:pt>
                <c:pt idx="82">
                  <c:v>44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45</c:v>
                </c:pt>
                <c:pt idx="87">
                  <c:v>46</c:v>
                </c:pt>
                <c:pt idx="88">
                  <c:v>48</c:v>
                </c:pt>
                <c:pt idx="89">
                  <c:v>46</c:v>
                </c:pt>
                <c:pt idx="90">
                  <c:v>48</c:v>
                </c:pt>
                <c:pt idx="91">
                  <c:v>48</c:v>
                </c:pt>
                <c:pt idx="92">
                  <c:v>48</c:v>
                </c:pt>
                <c:pt idx="93">
                  <c:v>49</c:v>
                </c:pt>
                <c:pt idx="94">
                  <c:v>49</c:v>
                </c:pt>
                <c:pt idx="95">
                  <c:v>50</c:v>
                </c:pt>
                <c:pt idx="96">
                  <c:v>50</c:v>
                </c:pt>
                <c:pt idx="97">
                  <c:v>51</c:v>
                </c:pt>
                <c:pt idx="98">
                  <c:v>54</c:v>
                </c:pt>
                <c:pt idx="99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5-460A-8B5D-C9FEC9A161FD}"/>
            </c:ext>
          </c:extLst>
        </c:ser>
        <c:ser>
          <c:idx val="2"/>
          <c:order val="2"/>
          <c:tx>
            <c:strRef>
              <c:f>selection_sort_unsorted_results!$P$1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selection_sort_unsorted_results!$M$2:$M$101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selection_sort_unsorted_results!$P$2:$P$101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11</c:v>
                </c:pt>
                <c:pt idx="11">
                  <c:v>8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11</c:v>
                </c:pt>
                <c:pt idx="17">
                  <c:v>11</c:v>
                </c:pt>
                <c:pt idx="18">
                  <c:v>9</c:v>
                </c:pt>
                <c:pt idx="19">
                  <c:v>9</c:v>
                </c:pt>
                <c:pt idx="20">
                  <c:v>11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10</c:v>
                </c:pt>
                <c:pt idx="25">
                  <c:v>10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13</c:v>
                </c:pt>
                <c:pt idx="32">
                  <c:v>15</c:v>
                </c:pt>
                <c:pt idx="33">
                  <c:v>16</c:v>
                </c:pt>
                <c:pt idx="34">
                  <c:v>15</c:v>
                </c:pt>
                <c:pt idx="35">
                  <c:v>17</c:v>
                </c:pt>
                <c:pt idx="36">
                  <c:v>16</c:v>
                </c:pt>
                <c:pt idx="37">
                  <c:v>16</c:v>
                </c:pt>
                <c:pt idx="38">
                  <c:v>18</c:v>
                </c:pt>
                <c:pt idx="39">
                  <c:v>17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21</c:v>
                </c:pt>
                <c:pt idx="47">
                  <c:v>24</c:v>
                </c:pt>
                <c:pt idx="48">
                  <c:v>22</c:v>
                </c:pt>
                <c:pt idx="49">
                  <c:v>23</c:v>
                </c:pt>
                <c:pt idx="50">
                  <c:v>23</c:v>
                </c:pt>
                <c:pt idx="51">
                  <c:v>25</c:v>
                </c:pt>
                <c:pt idx="52">
                  <c:v>25</c:v>
                </c:pt>
                <c:pt idx="53">
                  <c:v>26</c:v>
                </c:pt>
                <c:pt idx="54">
                  <c:v>26</c:v>
                </c:pt>
                <c:pt idx="55">
                  <c:v>28</c:v>
                </c:pt>
                <c:pt idx="56">
                  <c:v>27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29</c:v>
                </c:pt>
                <c:pt idx="61">
                  <c:v>28</c:v>
                </c:pt>
                <c:pt idx="62">
                  <c:v>30</c:v>
                </c:pt>
                <c:pt idx="63">
                  <c:v>29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33</c:v>
                </c:pt>
                <c:pt idx="68">
                  <c:v>33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35</c:v>
                </c:pt>
                <c:pt idx="73">
                  <c:v>34</c:v>
                </c:pt>
                <c:pt idx="74">
                  <c:v>35</c:v>
                </c:pt>
                <c:pt idx="75">
                  <c:v>37</c:v>
                </c:pt>
                <c:pt idx="76">
                  <c:v>36</c:v>
                </c:pt>
                <c:pt idx="77">
                  <c:v>38</c:v>
                </c:pt>
                <c:pt idx="78">
                  <c:v>39</c:v>
                </c:pt>
                <c:pt idx="79">
                  <c:v>38</c:v>
                </c:pt>
                <c:pt idx="80">
                  <c:v>38</c:v>
                </c:pt>
                <c:pt idx="81">
                  <c:v>39</c:v>
                </c:pt>
                <c:pt idx="82">
                  <c:v>41</c:v>
                </c:pt>
                <c:pt idx="83">
                  <c:v>41</c:v>
                </c:pt>
                <c:pt idx="84">
                  <c:v>41</c:v>
                </c:pt>
                <c:pt idx="85">
                  <c:v>42</c:v>
                </c:pt>
                <c:pt idx="86">
                  <c:v>43</c:v>
                </c:pt>
                <c:pt idx="87">
                  <c:v>43</c:v>
                </c:pt>
                <c:pt idx="88">
                  <c:v>44</c:v>
                </c:pt>
                <c:pt idx="89">
                  <c:v>46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46</c:v>
                </c:pt>
                <c:pt idx="94">
                  <c:v>47</c:v>
                </c:pt>
                <c:pt idx="95">
                  <c:v>48</c:v>
                </c:pt>
                <c:pt idx="96">
                  <c:v>53</c:v>
                </c:pt>
                <c:pt idx="97">
                  <c:v>48</c:v>
                </c:pt>
                <c:pt idx="98">
                  <c:v>50</c:v>
                </c:pt>
                <c:pt idx="99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25-460A-8B5D-C9FEC9A16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153056"/>
        <c:axId val="298154016"/>
      </c:scatterChart>
      <c:valAx>
        <c:axId val="29815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8154016"/>
        <c:crosses val="autoZero"/>
        <c:crossBetween val="midCat"/>
      </c:valAx>
      <c:valAx>
        <c:axId val="29815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815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342728</xdr:colOff>
      <xdr:row>1</xdr:row>
      <xdr:rowOff>47796</xdr:rowOff>
    </xdr:from>
    <xdr:to>
      <xdr:col>25</xdr:col>
      <xdr:colOff>65637</xdr:colOff>
      <xdr:row>15</xdr:row>
      <xdr:rowOff>164939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0DBEB59-4C3A-B45A-9A2D-8AAB9D335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224601</xdr:colOff>
      <xdr:row>16</xdr:row>
      <xdr:rowOff>151223</xdr:rowOff>
    </xdr:from>
    <xdr:to>
      <xdr:col>24</xdr:col>
      <xdr:colOff>516231</xdr:colOff>
      <xdr:row>31</xdr:row>
      <xdr:rowOff>72200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D1AEABD-E5A7-CA16-FD15-C8B7A8157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3A40307-DC82-41D3-89BD-9CD45347A305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CFE726-C6EE-4516-9DA2-A1E84230DA72}" name="selection_sort_unsorted_results" displayName="selection_sort_unsorted_results" ref="A1:E101" tableType="queryTable" totalsRowShown="0">
  <autoFilter ref="A1:E101" xr:uid="{BCCFE726-C6EE-4516-9DA2-A1E84230DA72}"/>
  <tableColumns count="5">
    <tableColumn id="1" xr3:uid="{B8BD0B32-8773-458D-9F0B-A2EA9CD2D71D}" uniqueName="1" name="N" queryTableFieldId="1"/>
    <tableColumn id="2" xr3:uid="{833D6AA1-B8D6-494D-A72E-EDF6395954E6}" uniqueName="2" name="T" queryTableFieldId="2"/>
    <tableColumn id="3" xr3:uid="{6A0D559A-9BE7-4C0D-B209-9B114AD90C48}" uniqueName="3" name="C" queryTableFieldId="3"/>
    <tableColumn id="4" xr3:uid="{89838141-429B-450B-8022-E0896A39CA74}" uniqueName="4" name="M" queryTableFieldId="4"/>
    <tableColumn id="5" xr3:uid="{BAFAD1AE-EC4F-4543-B89E-4A8B723DC26D}" uniqueName="5" name="C+M" queryTableFieldId="5" dataDxfId="0">
      <calculatedColumnFormula>$C2+$D2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075A-5DE7-40C2-961E-C3789D2E71A2}">
  <dimension ref="A1:P101"/>
  <sheetViews>
    <sheetView tabSelected="1" topLeftCell="E1" zoomScale="81" workbookViewId="0">
      <selection activeCell="AA16" sqref="AA16"/>
    </sheetView>
  </sheetViews>
  <sheetFormatPr defaultRowHeight="15" x14ac:dyDescent="0.25"/>
  <cols>
    <col min="1" max="2" width="11.140625" bestFit="1" customWidth="1"/>
    <col min="3" max="3" width="11.7109375" bestFit="1" customWidth="1"/>
    <col min="4" max="5" width="11.140625" bestFit="1" customWidth="1"/>
    <col min="7" max="7" width="11.28515625" bestFit="1" customWidth="1"/>
    <col min="8" max="8" width="11.140625" bestFit="1" customWidth="1"/>
    <col min="9" max="11" width="11.140625" customWidth="1"/>
    <col min="13" max="14" width="11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5</v>
      </c>
      <c r="I1" t="s">
        <v>6</v>
      </c>
      <c r="J1" t="s">
        <v>7</v>
      </c>
      <c r="M1" t="s">
        <v>0</v>
      </c>
      <c r="N1" t="s">
        <v>5</v>
      </c>
      <c r="O1" t="s">
        <v>6</v>
      </c>
      <c r="P1" t="s">
        <v>7</v>
      </c>
    </row>
    <row r="2" spans="1:16" x14ac:dyDescent="0.25">
      <c r="A2">
        <v>1000</v>
      </c>
      <c r="B2">
        <v>12</v>
      </c>
      <c r="C2">
        <v>499500</v>
      </c>
      <c r="D2">
        <v>989</v>
      </c>
      <c r="E2">
        <f t="shared" ref="E2:E33" si="0">$C2+$D2</f>
        <v>500489</v>
      </c>
      <c r="G2">
        <v>1000</v>
      </c>
      <c r="H2">
        <f t="shared" ref="H2:H65" si="1">$C2+$D2</f>
        <v>500489</v>
      </c>
      <c r="I2">
        <v>28333</v>
      </c>
      <c r="J2">
        <v>18658</v>
      </c>
      <c r="M2">
        <v>1000</v>
      </c>
      <c r="N2">
        <v>12</v>
      </c>
      <c r="O2">
        <v>0</v>
      </c>
      <c r="P2">
        <v>1</v>
      </c>
    </row>
    <row r="3" spans="1:16" x14ac:dyDescent="0.25">
      <c r="A3">
        <v>2000</v>
      </c>
      <c r="B3">
        <v>49</v>
      </c>
      <c r="C3">
        <v>1999000</v>
      </c>
      <c r="D3">
        <v>1994</v>
      </c>
      <c r="E3">
        <f t="shared" si="0"/>
        <v>2000994</v>
      </c>
      <c r="G3">
        <v>2000</v>
      </c>
      <c r="H3">
        <f t="shared" si="1"/>
        <v>2000994</v>
      </c>
      <c r="I3">
        <v>62669</v>
      </c>
      <c r="J3">
        <v>41360</v>
      </c>
      <c r="M3">
        <v>2000</v>
      </c>
      <c r="N3">
        <v>49</v>
      </c>
      <c r="O3">
        <v>0</v>
      </c>
      <c r="P3">
        <v>1</v>
      </c>
    </row>
    <row r="4" spans="1:16" x14ac:dyDescent="0.25">
      <c r="A4">
        <v>3000</v>
      </c>
      <c r="B4">
        <v>40</v>
      </c>
      <c r="C4">
        <v>4498500</v>
      </c>
      <c r="D4">
        <v>2993</v>
      </c>
      <c r="E4">
        <f t="shared" si="0"/>
        <v>4501493</v>
      </c>
      <c r="G4">
        <v>3000</v>
      </c>
      <c r="H4">
        <f t="shared" si="1"/>
        <v>4501493</v>
      </c>
      <c r="I4">
        <v>99033</v>
      </c>
      <c r="J4">
        <v>65841</v>
      </c>
      <c r="M4">
        <v>3000</v>
      </c>
      <c r="N4">
        <v>40</v>
      </c>
      <c r="O4">
        <v>1</v>
      </c>
      <c r="P4">
        <v>4</v>
      </c>
    </row>
    <row r="5" spans="1:16" x14ac:dyDescent="0.25">
      <c r="A5">
        <v>4000</v>
      </c>
      <c r="B5">
        <v>50</v>
      </c>
      <c r="C5">
        <v>7998000</v>
      </c>
      <c r="D5">
        <v>3995</v>
      </c>
      <c r="E5">
        <f t="shared" si="0"/>
        <v>8001995</v>
      </c>
      <c r="G5">
        <v>4000</v>
      </c>
      <c r="H5">
        <f t="shared" si="1"/>
        <v>8001995</v>
      </c>
      <c r="I5">
        <v>136990</v>
      </c>
      <c r="J5">
        <v>90667</v>
      </c>
      <c r="M5">
        <v>4000</v>
      </c>
      <c r="N5">
        <v>50</v>
      </c>
      <c r="O5">
        <v>2</v>
      </c>
      <c r="P5">
        <v>3</v>
      </c>
    </row>
    <row r="6" spans="1:16" x14ac:dyDescent="0.25">
      <c r="A6">
        <v>5000</v>
      </c>
      <c r="B6">
        <v>70</v>
      </c>
      <c r="C6">
        <v>12497500</v>
      </c>
      <c r="D6">
        <v>4991</v>
      </c>
      <c r="E6">
        <f t="shared" si="0"/>
        <v>12502491</v>
      </c>
      <c r="G6">
        <v>5000</v>
      </c>
      <c r="H6">
        <f t="shared" si="1"/>
        <v>12502491</v>
      </c>
      <c r="I6">
        <v>176417</v>
      </c>
      <c r="J6">
        <v>117039</v>
      </c>
      <c r="M6">
        <v>5000</v>
      </c>
      <c r="N6">
        <v>70</v>
      </c>
      <c r="O6">
        <v>3</v>
      </c>
      <c r="P6">
        <v>3</v>
      </c>
    </row>
    <row r="7" spans="1:16" x14ac:dyDescent="0.25">
      <c r="A7">
        <v>6000</v>
      </c>
      <c r="B7">
        <v>100</v>
      </c>
      <c r="C7">
        <v>17997000</v>
      </c>
      <c r="D7">
        <v>5989</v>
      </c>
      <c r="E7">
        <f t="shared" si="0"/>
        <v>18002989</v>
      </c>
      <c r="G7">
        <v>6000</v>
      </c>
      <c r="H7">
        <f t="shared" si="1"/>
        <v>18002989</v>
      </c>
      <c r="I7">
        <v>216639</v>
      </c>
      <c r="J7">
        <v>143620</v>
      </c>
      <c r="M7">
        <v>6000</v>
      </c>
      <c r="N7">
        <v>100</v>
      </c>
      <c r="O7">
        <v>2</v>
      </c>
      <c r="P7">
        <v>4</v>
      </c>
    </row>
    <row r="8" spans="1:16" x14ac:dyDescent="0.25">
      <c r="A8">
        <v>7000</v>
      </c>
      <c r="B8">
        <v>140</v>
      </c>
      <c r="C8">
        <v>24496500</v>
      </c>
      <c r="D8">
        <v>6988</v>
      </c>
      <c r="E8">
        <f t="shared" si="0"/>
        <v>24503488</v>
      </c>
      <c r="G8">
        <v>7000</v>
      </c>
      <c r="H8">
        <f t="shared" si="1"/>
        <v>24503488</v>
      </c>
      <c r="I8">
        <v>257074</v>
      </c>
      <c r="J8">
        <v>170365</v>
      </c>
      <c r="M8">
        <v>7000</v>
      </c>
      <c r="N8">
        <v>140</v>
      </c>
      <c r="O8">
        <v>2</v>
      </c>
      <c r="P8">
        <v>6</v>
      </c>
    </row>
    <row r="9" spans="1:16" x14ac:dyDescent="0.25">
      <c r="A9">
        <v>8000</v>
      </c>
      <c r="B9">
        <v>184</v>
      </c>
      <c r="C9">
        <v>31996000</v>
      </c>
      <c r="D9">
        <v>7990</v>
      </c>
      <c r="E9">
        <f t="shared" si="0"/>
        <v>32003990</v>
      </c>
      <c r="G9">
        <v>8000</v>
      </c>
      <c r="H9">
        <f t="shared" si="1"/>
        <v>32003990</v>
      </c>
      <c r="I9">
        <v>298067</v>
      </c>
      <c r="J9">
        <v>197423</v>
      </c>
      <c r="M9">
        <v>8000</v>
      </c>
      <c r="N9">
        <v>184</v>
      </c>
      <c r="O9">
        <v>3</v>
      </c>
      <c r="P9">
        <v>6</v>
      </c>
    </row>
    <row r="10" spans="1:16" x14ac:dyDescent="0.25">
      <c r="A10">
        <v>9000</v>
      </c>
      <c r="B10">
        <v>229</v>
      </c>
      <c r="C10">
        <v>40495500</v>
      </c>
      <c r="D10">
        <v>8988</v>
      </c>
      <c r="E10">
        <f t="shared" si="0"/>
        <v>40504488</v>
      </c>
      <c r="G10">
        <v>9000</v>
      </c>
      <c r="H10">
        <f t="shared" si="1"/>
        <v>40504488</v>
      </c>
      <c r="I10">
        <v>340401</v>
      </c>
      <c r="J10">
        <v>225588</v>
      </c>
      <c r="M10">
        <v>9000</v>
      </c>
      <c r="N10">
        <v>229</v>
      </c>
      <c r="O10">
        <v>4</v>
      </c>
      <c r="P10">
        <v>7</v>
      </c>
    </row>
    <row r="11" spans="1:16" x14ac:dyDescent="0.25">
      <c r="A11">
        <v>10000</v>
      </c>
      <c r="B11">
        <v>282</v>
      </c>
      <c r="C11">
        <v>49995000</v>
      </c>
      <c r="D11">
        <v>9991</v>
      </c>
      <c r="E11">
        <f t="shared" si="0"/>
        <v>50004991</v>
      </c>
      <c r="G11">
        <v>10000</v>
      </c>
      <c r="H11">
        <f t="shared" si="1"/>
        <v>50004991</v>
      </c>
      <c r="I11">
        <v>382540</v>
      </c>
      <c r="J11">
        <v>254183</v>
      </c>
      <c r="M11">
        <v>10000</v>
      </c>
      <c r="N11">
        <v>282</v>
      </c>
      <c r="O11">
        <v>4</v>
      </c>
      <c r="P11">
        <v>6</v>
      </c>
    </row>
    <row r="12" spans="1:16" x14ac:dyDescent="0.25">
      <c r="A12">
        <v>11000</v>
      </c>
      <c r="B12">
        <v>337</v>
      </c>
      <c r="C12">
        <v>60494500</v>
      </c>
      <c r="D12">
        <v>10990</v>
      </c>
      <c r="E12">
        <f t="shared" si="0"/>
        <v>60505490</v>
      </c>
      <c r="G12">
        <v>11000</v>
      </c>
      <c r="H12">
        <f t="shared" si="1"/>
        <v>60505490</v>
      </c>
      <c r="I12">
        <v>426074</v>
      </c>
      <c r="J12">
        <v>282517</v>
      </c>
      <c r="M12">
        <v>11000</v>
      </c>
      <c r="N12">
        <v>337</v>
      </c>
      <c r="O12">
        <v>5</v>
      </c>
      <c r="P12">
        <v>11</v>
      </c>
    </row>
    <row r="13" spans="1:16" x14ac:dyDescent="0.25">
      <c r="A13">
        <v>12000</v>
      </c>
      <c r="B13">
        <v>407</v>
      </c>
      <c r="C13">
        <v>71994000</v>
      </c>
      <c r="D13">
        <v>11990</v>
      </c>
      <c r="E13">
        <f t="shared" si="0"/>
        <v>72005990</v>
      </c>
      <c r="G13">
        <v>12000</v>
      </c>
      <c r="H13">
        <f t="shared" si="1"/>
        <v>72005990</v>
      </c>
      <c r="I13">
        <v>469050</v>
      </c>
      <c r="J13">
        <v>311378</v>
      </c>
      <c r="M13">
        <v>12000</v>
      </c>
      <c r="N13">
        <v>407</v>
      </c>
      <c r="O13">
        <v>6</v>
      </c>
      <c r="P13">
        <v>8</v>
      </c>
    </row>
    <row r="14" spans="1:16" x14ac:dyDescent="0.25">
      <c r="A14">
        <v>13000</v>
      </c>
      <c r="B14">
        <v>474</v>
      </c>
      <c r="C14">
        <v>84493500</v>
      </c>
      <c r="D14">
        <v>12987</v>
      </c>
      <c r="E14">
        <f t="shared" si="0"/>
        <v>84506487</v>
      </c>
      <c r="G14">
        <v>13000</v>
      </c>
      <c r="H14">
        <f t="shared" si="1"/>
        <v>84506487</v>
      </c>
      <c r="I14">
        <v>512506</v>
      </c>
      <c r="J14">
        <v>340082</v>
      </c>
      <c r="M14">
        <v>13000</v>
      </c>
      <c r="N14">
        <v>474</v>
      </c>
      <c r="O14">
        <v>5</v>
      </c>
      <c r="P14">
        <v>12</v>
      </c>
    </row>
    <row r="15" spans="1:16" x14ac:dyDescent="0.25">
      <c r="A15">
        <v>14000</v>
      </c>
      <c r="B15">
        <v>545</v>
      </c>
      <c r="C15">
        <v>97993000</v>
      </c>
      <c r="D15">
        <v>13993</v>
      </c>
      <c r="E15">
        <f t="shared" si="0"/>
        <v>98006993</v>
      </c>
      <c r="G15">
        <v>14000</v>
      </c>
      <c r="H15">
        <f t="shared" si="1"/>
        <v>98006993</v>
      </c>
      <c r="I15">
        <v>556232</v>
      </c>
      <c r="J15">
        <v>368918</v>
      </c>
      <c r="M15">
        <v>14000</v>
      </c>
      <c r="N15">
        <v>545</v>
      </c>
      <c r="O15">
        <v>6</v>
      </c>
      <c r="P15">
        <v>12</v>
      </c>
    </row>
    <row r="16" spans="1:16" x14ac:dyDescent="0.25">
      <c r="A16">
        <v>15000</v>
      </c>
      <c r="B16">
        <v>1031</v>
      </c>
      <c r="C16">
        <v>112492500</v>
      </c>
      <c r="D16">
        <v>14988</v>
      </c>
      <c r="E16">
        <f t="shared" si="0"/>
        <v>112507488</v>
      </c>
      <c r="G16">
        <v>15000</v>
      </c>
      <c r="H16">
        <f t="shared" si="1"/>
        <v>112507488</v>
      </c>
      <c r="I16">
        <v>599724</v>
      </c>
      <c r="J16">
        <v>397887</v>
      </c>
      <c r="M16">
        <v>15000</v>
      </c>
      <c r="N16">
        <v>1031</v>
      </c>
      <c r="O16">
        <v>7</v>
      </c>
      <c r="P16">
        <v>13</v>
      </c>
    </row>
    <row r="17" spans="1:16" x14ac:dyDescent="0.25">
      <c r="A17">
        <v>16000</v>
      </c>
      <c r="B17">
        <v>2054</v>
      </c>
      <c r="C17">
        <v>127992000</v>
      </c>
      <c r="D17">
        <v>15990</v>
      </c>
      <c r="E17">
        <f t="shared" si="0"/>
        <v>128007990</v>
      </c>
      <c r="G17">
        <v>16000</v>
      </c>
      <c r="H17">
        <f t="shared" si="1"/>
        <v>128007990</v>
      </c>
      <c r="I17">
        <v>643984</v>
      </c>
      <c r="J17">
        <v>426880</v>
      </c>
      <c r="M17">
        <v>16000</v>
      </c>
      <c r="N17">
        <v>2054</v>
      </c>
      <c r="O17">
        <v>8</v>
      </c>
      <c r="P17">
        <v>15</v>
      </c>
    </row>
    <row r="18" spans="1:16" x14ac:dyDescent="0.25">
      <c r="A18">
        <v>17000</v>
      </c>
      <c r="B18">
        <v>1206</v>
      </c>
      <c r="C18">
        <v>144491500</v>
      </c>
      <c r="D18">
        <v>16986</v>
      </c>
      <c r="E18">
        <f t="shared" si="0"/>
        <v>144508486</v>
      </c>
      <c r="G18">
        <v>17000</v>
      </c>
      <c r="H18">
        <f t="shared" si="1"/>
        <v>144508486</v>
      </c>
      <c r="I18">
        <v>688475</v>
      </c>
      <c r="J18">
        <v>456785</v>
      </c>
      <c r="M18">
        <v>17000</v>
      </c>
      <c r="N18">
        <v>1206</v>
      </c>
      <c r="O18">
        <v>8</v>
      </c>
      <c r="P18">
        <v>11</v>
      </c>
    </row>
    <row r="19" spans="1:16" x14ac:dyDescent="0.25">
      <c r="A19">
        <v>18000</v>
      </c>
      <c r="B19">
        <v>893</v>
      </c>
      <c r="C19">
        <v>161991000</v>
      </c>
      <c r="D19">
        <v>17995</v>
      </c>
      <c r="E19">
        <f t="shared" si="0"/>
        <v>162008995</v>
      </c>
      <c r="G19">
        <v>18000</v>
      </c>
      <c r="H19">
        <f t="shared" si="1"/>
        <v>162008995</v>
      </c>
      <c r="I19">
        <v>733959</v>
      </c>
      <c r="J19">
        <v>487219</v>
      </c>
      <c r="M19">
        <v>18000</v>
      </c>
      <c r="N19">
        <v>893</v>
      </c>
      <c r="O19">
        <v>9</v>
      </c>
      <c r="P19">
        <v>11</v>
      </c>
    </row>
    <row r="20" spans="1:16" x14ac:dyDescent="0.25">
      <c r="A20">
        <v>19000</v>
      </c>
      <c r="B20">
        <v>1002</v>
      </c>
      <c r="C20">
        <v>180490500</v>
      </c>
      <c r="D20">
        <v>18987</v>
      </c>
      <c r="E20">
        <f t="shared" si="0"/>
        <v>180509487</v>
      </c>
      <c r="G20">
        <v>19000</v>
      </c>
      <c r="H20">
        <f t="shared" si="1"/>
        <v>180509487</v>
      </c>
      <c r="I20">
        <v>779347</v>
      </c>
      <c r="J20">
        <v>517643</v>
      </c>
      <c r="M20">
        <v>19000</v>
      </c>
      <c r="N20">
        <v>1002</v>
      </c>
      <c r="O20">
        <v>8</v>
      </c>
      <c r="P20">
        <v>9</v>
      </c>
    </row>
    <row r="21" spans="1:16" x14ac:dyDescent="0.25">
      <c r="A21">
        <v>20000</v>
      </c>
      <c r="B21">
        <v>1676</v>
      </c>
      <c r="C21">
        <v>199990000</v>
      </c>
      <c r="D21">
        <v>19992</v>
      </c>
      <c r="E21">
        <f t="shared" si="0"/>
        <v>200009992</v>
      </c>
      <c r="G21">
        <v>20000</v>
      </c>
      <c r="H21">
        <f t="shared" si="1"/>
        <v>200009992</v>
      </c>
      <c r="I21">
        <v>824768</v>
      </c>
      <c r="J21">
        <v>548044</v>
      </c>
      <c r="M21">
        <v>20000</v>
      </c>
      <c r="N21">
        <v>1676</v>
      </c>
      <c r="O21">
        <v>9</v>
      </c>
      <c r="P21">
        <v>9</v>
      </c>
    </row>
    <row r="22" spans="1:16" x14ac:dyDescent="0.25">
      <c r="A22">
        <v>21000</v>
      </c>
      <c r="B22">
        <v>2052</v>
      </c>
      <c r="C22">
        <v>220489500</v>
      </c>
      <c r="D22">
        <v>20990</v>
      </c>
      <c r="E22">
        <f t="shared" si="0"/>
        <v>220510490</v>
      </c>
      <c r="G22">
        <v>21000</v>
      </c>
      <c r="H22">
        <f t="shared" si="1"/>
        <v>220510490</v>
      </c>
      <c r="I22">
        <v>870801</v>
      </c>
      <c r="J22">
        <v>578678</v>
      </c>
      <c r="M22">
        <v>21000</v>
      </c>
      <c r="N22">
        <v>2052</v>
      </c>
      <c r="O22">
        <v>9</v>
      </c>
      <c r="P22">
        <v>11</v>
      </c>
    </row>
    <row r="23" spans="1:16" x14ac:dyDescent="0.25">
      <c r="A23">
        <v>22000</v>
      </c>
      <c r="B23">
        <v>1335</v>
      </c>
      <c r="C23">
        <v>241989000</v>
      </c>
      <c r="D23">
        <v>21990</v>
      </c>
      <c r="E23">
        <f t="shared" si="0"/>
        <v>242010990</v>
      </c>
      <c r="G23">
        <v>22000</v>
      </c>
      <c r="H23">
        <f t="shared" si="1"/>
        <v>242010990</v>
      </c>
      <c r="I23">
        <v>917266</v>
      </c>
      <c r="J23">
        <v>609230</v>
      </c>
      <c r="M23">
        <v>22000</v>
      </c>
      <c r="N23">
        <v>1335</v>
      </c>
      <c r="O23">
        <v>10</v>
      </c>
      <c r="P23">
        <v>9</v>
      </c>
    </row>
    <row r="24" spans="1:16" x14ac:dyDescent="0.25">
      <c r="A24">
        <v>23000</v>
      </c>
      <c r="B24">
        <v>2082</v>
      </c>
      <c r="C24">
        <v>264488500</v>
      </c>
      <c r="D24">
        <v>22991</v>
      </c>
      <c r="E24">
        <f t="shared" si="0"/>
        <v>264511491</v>
      </c>
      <c r="G24">
        <v>23000</v>
      </c>
      <c r="H24">
        <f t="shared" si="1"/>
        <v>264511491</v>
      </c>
      <c r="I24">
        <v>963134</v>
      </c>
      <c r="J24">
        <v>639931</v>
      </c>
      <c r="M24">
        <v>23000</v>
      </c>
      <c r="N24">
        <v>2082</v>
      </c>
      <c r="O24">
        <v>10</v>
      </c>
      <c r="P24">
        <v>10</v>
      </c>
    </row>
    <row r="25" spans="1:16" x14ac:dyDescent="0.25">
      <c r="A25">
        <v>24000</v>
      </c>
      <c r="B25">
        <v>3153</v>
      </c>
      <c r="C25">
        <v>287988000</v>
      </c>
      <c r="D25">
        <v>23986</v>
      </c>
      <c r="E25">
        <f t="shared" si="0"/>
        <v>288011986</v>
      </c>
      <c r="G25">
        <v>24000</v>
      </c>
      <c r="H25">
        <f t="shared" si="1"/>
        <v>288011986</v>
      </c>
      <c r="I25">
        <v>1009905</v>
      </c>
      <c r="J25">
        <v>670706</v>
      </c>
      <c r="M25">
        <v>24000</v>
      </c>
      <c r="N25">
        <v>3153</v>
      </c>
      <c r="O25">
        <v>11</v>
      </c>
      <c r="P25">
        <v>11</v>
      </c>
    </row>
    <row r="26" spans="1:16" x14ac:dyDescent="0.25">
      <c r="A26">
        <v>25000</v>
      </c>
      <c r="B26">
        <v>1762</v>
      </c>
      <c r="C26">
        <v>312487500</v>
      </c>
      <c r="D26">
        <v>24990</v>
      </c>
      <c r="E26">
        <f t="shared" si="0"/>
        <v>312512490</v>
      </c>
      <c r="G26">
        <v>25000</v>
      </c>
      <c r="H26">
        <f t="shared" si="1"/>
        <v>312512490</v>
      </c>
      <c r="I26">
        <v>1056025</v>
      </c>
      <c r="J26">
        <v>701283</v>
      </c>
      <c r="M26">
        <v>25000</v>
      </c>
      <c r="N26">
        <v>1762</v>
      </c>
      <c r="O26">
        <v>11</v>
      </c>
      <c r="P26">
        <v>10</v>
      </c>
    </row>
    <row r="27" spans="1:16" x14ac:dyDescent="0.25">
      <c r="A27">
        <v>26000</v>
      </c>
      <c r="B27">
        <v>4027</v>
      </c>
      <c r="C27">
        <v>337987000</v>
      </c>
      <c r="D27">
        <v>25986</v>
      </c>
      <c r="E27">
        <f t="shared" si="0"/>
        <v>338012986</v>
      </c>
      <c r="G27">
        <v>26000</v>
      </c>
      <c r="H27">
        <f t="shared" si="1"/>
        <v>338012986</v>
      </c>
      <c r="I27">
        <v>1102532</v>
      </c>
      <c r="J27">
        <v>732275</v>
      </c>
      <c r="M27">
        <v>26000</v>
      </c>
      <c r="N27">
        <v>4027</v>
      </c>
      <c r="O27">
        <v>12</v>
      </c>
      <c r="P27">
        <v>10</v>
      </c>
    </row>
    <row r="28" spans="1:16" x14ac:dyDescent="0.25">
      <c r="A28">
        <v>27000</v>
      </c>
      <c r="B28">
        <v>2012</v>
      </c>
      <c r="C28">
        <v>364486500</v>
      </c>
      <c r="D28">
        <v>26991</v>
      </c>
      <c r="E28">
        <f t="shared" si="0"/>
        <v>364513491</v>
      </c>
      <c r="G28">
        <v>27000</v>
      </c>
      <c r="H28">
        <f t="shared" si="1"/>
        <v>364513491</v>
      </c>
      <c r="I28">
        <v>1150020</v>
      </c>
      <c r="J28">
        <v>763019</v>
      </c>
      <c r="M28">
        <v>27000</v>
      </c>
      <c r="N28">
        <v>2012</v>
      </c>
      <c r="O28">
        <v>12</v>
      </c>
      <c r="P28">
        <v>12</v>
      </c>
    </row>
    <row r="29" spans="1:16" x14ac:dyDescent="0.25">
      <c r="A29">
        <v>28000</v>
      </c>
      <c r="B29">
        <v>3802</v>
      </c>
      <c r="C29">
        <v>391986000</v>
      </c>
      <c r="D29">
        <v>27989</v>
      </c>
      <c r="E29">
        <f t="shared" si="0"/>
        <v>392013989</v>
      </c>
      <c r="G29">
        <v>28000</v>
      </c>
      <c r="H29">
        <f t="shared" si="1"/>
        <v>392013989</v>
      </c>
      <c r="I29">
        <v>1195984</v>
      </c>
      <c r="J29">
        <v>793845</v>
      </c>
      <c r="M29">
        <v>28000</v>
      </c>
      <c r="N29">
        <v>3802</v>
      </c>
      <c r="O29">
        <v>13</v>
      </c>
      <c r="P29">
        <v>12</v>
      </c>
    </row>
    <row r="30" spans="1:16" x14ac:dyDescent="0.25">
      <c r="A30">
        <v>29000</v>
      </c>
      <c r="B30">
        <v>2793</v>
      </c>
      <c r="C30">
        <v>420485500</v>
      </c>
      <c r="D30">
        <v>28987</v>
      </c>
      <c r="E30">
        <f t="shared" si="0"/>
        <v>420514487</v>
      </c>
      <c r="G30">
        <v>29000</v>
      </c>
      <c r="H30">
        <f t="shared" si="1"/>
        <v>420514487</v>
      </c>
      <c r="I30">
        <v>1242611</v>
      </c>
      <c r="J30">
        <v>824789</v>
      </c>
      <c r="M30">
        <v>29000</v>
      </c>
      <c r="N30">
        <v>2793</v>
      </c>
      <c r="O30">
        <v>13</v>
      </c>
      <c r="P30">
        <v>13</v>
      </c>
    </row>
    <row r="31" spans="1:16" x14ac:dyDescent="0.25">
      <c r="A31">
        <v>30000</v>
      </c>
      <c r="B31">
        <v>4644</v>
      </c>
      <c r="C31">
        <v>449985000</v>
      </c>
      <c r="D31">
        <v>29988</v>
      </c>
      <c r="E31">
        <f t="shared" si="0"/>
        <v>450014988</v>
      </c>
      <c r="G31">
        <v>30000</v>
      </c>
      <c r="H31">
        <f t="shared" si="1"/>
        <v>450014988</v>
      </c>
      <c r="I31">
        <v>1289634</v>
      </c>
      <c r="J31">
        <v>855739</v>
      </c>
      <c r="M31">
        <v>30000</v>
      </c>
      <c r="N31">
        <v>4644</v>
      </c>
      <c r="O31">
        <v>14</v>
      </c>
      <c r="P31">
        <v>13</v>
      </c>
    </row>
    <row r="32" spans="1:16" x14ac:dyDescent="0.25">
      <c r="A32">
        <v>31000</v>
      </c>
      <c r="B32">
        <v>2648</v>
      </c>
      <c r="C32">
        <v>480484500</v>
      </c>
      <c r="D32">
        <v>30989</v>
      </c>
      <c r="E32">
        <f t="shared" si="0"/>
        <v>480515489</v>
      </c>
      <c r="G32">
        <v>31000</v>
      </c>
      <c r="H32">
        <f t="shared" si="1"/>
        <v>480515489</v>
      </c>
      <c r="I32">
        <v>1335913</v>
      </c>
      <c r="J32">
        <v>886885</v>
      </c>
      <c r="M32">
        <v>31000</v>
      </c>
      <c r="N32">
        <v>2648</v>
      </c>
      <c r="O32">
        <v>15</v>
      </c>
      <c r="P32">
        <v>14</v>
      </c>
    </row>
    <row r="33" spans="1:16" x14ac:dyDescent="0.25">
      <c r="A33">
        <v>32000</v>
      </c>
      <c r="B33">
        <v>5137</v>
      </c>
      <c r="C33">
        <v>511984000</v>
      </c>
      <c r="D33">
        <v>31987</v>
      </c>
      <c r="E33">
        <f t="shared" si="0"/>
        <v>512015987</v>
      </c>
      <c r="G33">
        <v>32000</v>
      </c>
      <c r="H33">
        <f t="shared" si="1"/>
        <v>512015987</v>
      </c>
      <c r="I33">
        <v>1383962</v>
      </c>
      <c r="J33">
        <v>917723</v>
      </c>
      <c r="M33">
        <v>32000</v>
      </c>
      <c r="N33">
        <v>5137</v>
      </c>
      <c r="O33">
        <v>14</v>
      </c>
      <c r="P33">
        <v>13</v>
      </c>
    </row>
    <row r="34" spans="1:16" x14ac:dyDescent="0.25">
      <c r="A34">
        <v>33000</v>
      </c>
      <c r="B34">
        <v>5086</v>
      </c>
      <c r="C34">
        <v>544483500</v>
      </c>
      <c r="D34">
        <v>32992</v>
      </c>
      <c r="E34">
        <f t="shared" ref="E34:E65" si="2">$C34+$D34</f>
        <v>544516492</v>
      </c>
      <c r="G34">
        <v>33000</v>
      </c>
      <c r="H34">
        <f t="shared" si="1"/>
        <v>544516492</v>
      </c>
      <c r="I34">
        <v>1430967</v>
      </c>
      <c r="J34">
        <v>949198</v>
      </c>
      <c r="M34">
        <v>33000</v>
      </c>
      <c r="N34">
        <v>5086</v>
      </c>
      <c r="O34">
        <v>15</v>
      </c>
      <c r="P34">
        <v>15</v>
      </c>
    </row>
    <row r="35" spans="1:16" x14ac:dyDescent="0.25">
      <c r="A35">
        <v>34000</v>
      </c>
      <c r="B35">
        <v>3228</v>
      </c>
      <c r="C35">
        <v>577983000</v>
      </c>
      <c r="D35">
        <v>33988</v>
      </c>
      <c r="E35">
        <f t="shared" si="2"/>
        <v>578016988</v>
      </c>
      <c r="G35">
        <v>34000</v>
      </c>
      <c r="H35">
        <f t="shared" si="1"/>
        <v>578016988</v>
      </c>
      <c r="I35">
        <v>1478623</v>
      </c>
      <c r="J35">
        <v>981475</v>
      </c>
      <c r="M35">
        <v>34000</v>
      </c>
      <c r="N35">
        <v>3228</v>
      </c>
      <c r="O35">
        <v>16</v>
      </c>
      <c r="P35">
        <v>16</v>
      </c>
    </row>
    <row r="36" spans="1:16" x14ac:dyDescent="0.25">
      <c r="A36">
        <v>35000</v>
      </c>
      <c r="B36">
        <v>5515</v>
      </c>
      <c r="C36">
        <v>612482500</v>
      </c>
      <c r="D36">
        <v>34986</v>
      </c>
      <c r="E36">
        <f t="shared" si="2"/>
        <v>612517486</v>
      </c>
      <c r="G36">
        <v>35000</v>
      </c>
      <c r="H36">
        <f t="shared" si="1"/>
        <v>612517486</v>
      </c>
      <c r="I36">
        <v>1527161</v>
      </c>
      <c r="J36">
        <v>1013947</v>
      </c>
      <c r="M36">
        <v>35000</v>
      </c>
      <c r="N36">
        <v>5515</v>
      </c>
      <c r="O36">
        <v>17</v>
      </c>
      <c r="P36">
        <v>15</v>
      </c>
    </row>
    <row r="37" spans="1:16" x14ac:dyDescent="0.25">
      <c r="A37">
        <v>36000</v>
      </c>
      <c r="B37">
        <v>5700</v>
      </c>
      <c r="C37">
        <v>647982000</v>
      </c>
      <c r="D37">
        <v>35989</v>
      </c>
      <c r="E37">
        <f t="shared" si="2"/>
        <v>648017989</v>
      </c>
      <c r="G37">
        <v>36000</v>
      </c>
      <c r="H37">
        <f t="shared" si="1"/>
        <v>648017989</v>
      </c>
      <c r="I37">
        <v>1575834</v>
      </c>
      <c r="J37">
        <v>1046230</v>
      </c>
      <c r="M37">
        <v>36000</v>
      </c>
      <c r="N37">
        <v>5700</v>
      </c>
      <c r="O37">
        <v>17</v>
      </c>
      <c r="P37">
        <v>17</v>
      </c>
    </row>
    <row r="38" spans="1:16" x14ac:dyDescent="0.25">
      <c r="A38">
        <v>37000</v>
      </c>
      <c r="B38">
        <v>5241</v>
      </c>
      <c r="C38">
        <v>684481500</v>
      </c>
      <c r="D38">
        <v>36992</v>
      </c>
      <c r="E38">
        <f t="shared" si="2"/>
        <v>684518492</v>
      </c>
      <c r="G38">
        <v>37000</v>
      </c>
      <c r="H38">
        <f t="shared" si="1"/>
        <v>684518492</v>
      </c>
      <c r="I38">
        <v>1623991</v>
      </c>
      <c r="J38">
        <v>1078795</v>
      </c>
      <c r="M38">
        <v>37000</v>
      </c>
      <c r="N38">
        <v>5241</v>
      </c>
      <c r="O38">
        <v>16</v>
      </c>
      <c r="P38">
        <v>16</v>
      </c>
    </row>
    <row r="39" spans="1:16" x14ac:dyDescent="0.25">
      <c r="A39">
        <v>38000</v>
      </c>
      <c r="B39">
        <v>6121</v>
      </c>
      <c r="C39">
        <v>721981000</v>
      </c>
      <c r="D39">
        <v>37993</v>
      </c>
      <c r="E39">
        <f t="shared" si="2"/>
        <v>722018993</v>
      </c>
      <c r="G39">
        <v>38000</v>
      </c>
      <c r="H39">
        <f t="shared" si="1"/>
        <v>722018993</v>
      </c>
      <c r="I39">
        <v>1673075</v>
      </c>
      <c r="J39">
        <v>1111095</v>
      </c>
      <c r="M39">
        <v>38000</v>
      </c>
      <c r="N39">
        <v>6121</v>
      </c>
      <c r="O39">
        <v>18</v>
      </c>
      <c r="P39">
        <v>16</v>
      </c>
    </row>
    <row r="40" spans="1:16" x14ac:dyDescent="0.25">
      <c r="A40">
        <v>39000</v>
      </c>
      <c r="B40">
        <v>5683</v>
      </c>
      <c r="C40">
        <v>760480500</v>
      </c>
      <c r="D40">
        <v>38992</v>
      </c>
      <c r="E40">
        <f t="shared" si="2"/>
        <v>760519492</v>
      </c>
      <c r="G40">
        <v>39000</v>
      </c>
      <c r="H40">
        <f t="shared" si="1"/>
        <v>760519492</v>
      </c>
      <c r="I40">
        <v>1721493</v>
      </c>
      <c r="J40">
        <v>1143724</v>
      </c>
      <c r="M40">
        <v>39000</v>
      </c>
      <c r="N40">
        <v>5683</v>
      </c>
      <c r="O40">
        <v>19</v>
      </c>
      <c r="P40">
        <v>18</v>
      </c>
    </row>
    <row r="41" spans="1:16" x14ac:dyDescent="0.25">
      <c r="A41">
        <v>40000</v>
      </c>
      <c r="B41">
        <v>6534</v>
      </c>
      <c r="C41">
        <v>799980000</v>
      </c>
      <c r="D41">
        <v>39993</v>
      </c>
      <c r="E41">
        <f t="shared" si="2"/>
        <v>800019993</v>
      </c>
      <c r="G41">
        <v>40000</v>
      </c>
      <c r="H41">
        <f t="shared" si="1"/>
        <v>800019993</v>
      </c>
      <c r="I41">
        <v>1770232</v>
      </c>
      <c r="J41">
        <v>1176372</v>
      </c>
      <c r="M41">
        <v>40000</v>
      </c>
      <c r="N41">
        <v>6534</v>
      </c>
      <c r="O41">
        <v>19</v>
      </c>
      <c r="P41">
        <v>17</v>
      </c>
    </row>
    <row r="42" spans="1:16" x14ac:dyDescent="0.25">
      <c r="A42">
        <v>41000</v>
      </c>
      <c r="B42">
        <v>6762</v>
      </c>
      <c r="C42">
        <v>840479500</v>
      </c>
      <c r="D42">
        <v>40988</v>
      </c>
      <c r="E42">
        <f t="shared" si="2"/>
        <v>840520488</v>
      </c>
      <c r="G42">
        <v>41000</v>
      </c>
      <c r="H42">
        <f t="shared" si="1"/>
        <v>840520488</v>
      </c>
      <c r="I42">
        <v>1819508</v>
      </c>
      <c r="J42">
        <v>1208798</v>
      </c>
      <c r="M42">
        <v>41000</v>
      </c>
      <c r="N42">
        <v>6762</v>
      </c>
      <c r="O42">
        <v>20</v>
      </c>
      <c r="P42">
        <v>19</v>
      </c>
    </row>
    <row r="43" spans="1:16" x14ac:dyDescent="0.25">
      <c r="A43">
        <v>42000</v>
      </c>
      <c r="B43">
        <v>7004</v>
      </c>
      <c r="C43">
        <v>881979000</v>
      </c>
      <c r="D43">
        <v>41991</v>
      </c>
      <c r="E43">
        <f t="shared" si="2"/>
        <v>882020991</v>
      </c>
      <c r="G43">
        <v>42000</v>
      </c>
      <c r="H43">
        <f t="shared" si="1"/>
        <v>882020991</v>
      </c>
      <c r="I43">
        <v>1868121</v>
      </c>
      <c r="J43">
        <v>1241036</v>
      </c>
      <c r="M43">
        <v>42000</v>
      </c>
      <c r="N43">
        <v>7004</v>
      </c>
      <c r="O43">
        <v>20</v>
      </c>
      <c r="P43">
        <v>19</v>
      </c>
    </row>
    <row r="44" spans="1:16" x14ac:dyDescent="0.25">
      <c r="A44">
        <v>43000</v>
      </c>
      <c r="B44">
        <v>7230</v>
      </c>
      <c r="C44">
        <v>924478500</v>
      </c>
      <c r="D44">
        <v>42990</v>
      </c>
      <c r="E44">
        <f t="shared" si="2"/>
        <v>924521490</v>
      </c>
      <c r="G44">
        <v>43000</v>
      </c>
      <c r="H44">
        <f t="shared" si="1"/>
        <v>924521490</v>
      </c>
      <c r="I44">
        <v>1915771</v>
      </c>
      <c r="J44">
        <v>1273746</v>
      </c>
      <c r="M44">
        <v>43000</v>
      </c>
      <c r="N44">
        <v>7230</v>
      </c>
      <c r="O44">
        <v>20</v>
      </c>
      <c r="P44">
        <v>19</v>
      </c>
    </row>
    <row r="45" spans="1:16" x14ac:dyDescent="0.25">
      <c r="A45">
        <v>44000</v>
      </c>
      <c r="B45">
        <v>7358</v>
      </c>
      <c r="C45">
        <v>967978000</v>
      </c>
      <c r="D45">
        <v>43988</v>
      </c>
      <c r="E45">
        <f t="shared" si="2"/>
        <v>968021988</v>
      </c>
      <c r="G45">
        <v>44000</v>
      </c>
      <c r="H45">
        <f t="shared" si="1"/>
        <v>968021988</v>
      </c>
      <c r="I45">
        <v>1966568</v>
      </c>
      <c r="J45">
        <v>1306517</v>
      </c>
      <c r="M45">
        <v>44000</v>
      </c>
      <c r="N45">
        <v>7358</v>
      </c>
      <c r="O45">
        <v>21</v>
      </c>
      <c r="P45">
        <v>21</v>
      </c>
    </row>
    <row r="46" spans="1:16" x14ac:dyDescent="0.25">
      <c r="A46">
        <v>45000</v>
      </c>
      <c r="B46">
        <v>9351</v>
      </c>
      <c r="C46">
        <v>1012477500</v>
      </c>
      <c r="D46">
        <v>44988</v>
      </c>
      <c r="E46">
        <f t="shared" si="2"/>
        <v>1012522488</v>
      </c>
      <c r="G46">
        <v>45000</v>
      </c>
      <c r="H46">
        <f t="shared" si="1"/>
        <v>1012522488</v>
      </c>
      <c r="I46">
        <v>2015520</v>
      </c>
      <c r="J46">
        <v>1339025</v>
      </c>
      <c r="M46">
        <v>45000</v>
      </c>
      <c r="N46">
        <v>9351</v>
      </c>
      <c r="O46">
        <v>23</v>
      </c>
      <c r="P46">
        <v>21</v>
      </c>
    </row>
    <row r="47" spans="1:16" x14ac:dyDescent="0.25">
      <c r="A47">
        <v>46000</v>
      </c>
      <c r="B47">
        <v>7957</v>
      </c>
      <c r="C47">
        <v>1057977000</v>
      </c>
      <c r="D47">
        <v>45982</v>
      </c>
      <c r="E47">
        <f t="shared" si="2"/>
        <v>1058022982</v>
      </c>
      <c r="G47">
        <v>46000</v>
      </c>
      <c r="H47">
        <f t="shared" si="1"/>
        <v>1058022982</v>
      </c>
      <c r="I47">
        <v>2065534</v>
      </c>
      <c r="J47">
        <v>1371902</v>
      </c>
      <c r="M47">
        <v>46000</v>
      </c>
      <c r="N47">
        <v>7957</v>
      </c>
      <c r="O47">
        <v>22</v>
      </c>
      <c r="P47">
        <v>22</v>
      </c>
    </row>
    <row r="48" spans="1:16" x14ac:dyDescent="0.25">
      <c r="A48">
        <v>47000</v>
      </c>
      <c r="B48">
        <v>9811</v>
      </c>
      <c r="C48">
        <v>1104476500</v>
      </c>
      <c r="D48">
        <v>46989</v>
      </c>
      <c r="E48">
        <f t="shared" si="2"/>
        <v>1104523489</v>
      </c>
      <c r="G48">
        <v>47000</v>
      </c>
      <c r="H48">
        <f t="shared" si="1"/>
        <v>1104523489</v>
      </c>
      <c r="I48">
        <v>2113613</v>
      </c>
      <c r="J48">
        <v>1404672</v>
      </c>
      <c r="M48">
        <v>47000</v>
      </c>
      <c r="N48">
        <v>9811</v>
      </c>
      <c r="O48">
        <v>24</v>
      </c>
      <c r="P48">
        <v>21</v>
      </c>
    </row>
    <row r="49" spans="1:16" x14ac:dyDescent="0.25">
      <c r="A49">
        <v>48000</v>
      </c>
      <c r="B49">
        <v>8787</v>
      </c>
      <c r="C49">
        <v>1151976000</v>
      </c>
      <c r="D49">
        <v>47987</v>
      </c>
      <c r="E49">
        <f t="shared" si="2"/>
        <v>1152023987</v>
      </c>
      <c r="G49">
        <v>48000</v>
      </c>
      <c r="H49">
        <f t="shared" si="1"/>
        <v>1152023987</v>
      </c>
      <c r="I49">
        <v>2163954</v>
      </c>
      <c r="J49">
        <v>1436977</v>
      </c>
      <c r="M49">
        <v>48000</v>
      </c>
      <c r="N49">
        <v>8787</v>
      </c>
      <c r="O49">
        <v>24</v>
      </c>
      <c r="P49">
        <v>24</v>
      </c>
    </row>
    <row r="50" spans="1:16" x14ac:dyDescent="0.25">
      <c r="A50">
        <v>49000</v>
      </c>
      <c r="B50">
        <v>10139</v>
      </c>
      <c r="C50">
        <v>1200475500</v>
      </c>
      <c r="D50">
        <v>48991</v>
      </c>
      <c r="E50">
        <f t="shared" si="2"/>
        <v>1200524491</v>
      </c>
      <c r="G50">
        <v>49000</v>
      </c>
      <c r="H50">
        <f t="shared" si="1"/>
        <v>1200524491</v>
      </c>
      <c r="I50">
        <v>2212426</v>
      </c>
      <c r="J50">
        <v>1470092</v>
      </c>
      <c r="M50">
        <v>49000</v>
      </c>
      <c r="N50">
        <v>10139</v>
      </c>
      <c r="O50">
        <v>23</v>
      </c>
      <c r="P50">
        <v>22</v>
      </c>
    </row>
    <row r="51" spans="1:16" x14ac:dyDescent="0.25">
      <c r="A51">
        <v>50000</v>
      </c>
      <c r="B51">
        <v>9852</v>
      </c>
      <c r="C51">
        <v>1249975000</v>
      </c>
      <c r="D51">
        <v>49986</v>
      </c>
      <c r="E51">
        <f t="shared" si="2"/>
        <v>1250024986</v>
      </c>
      <c r="G51">
        <v>50000</v>
      </c>
      <c r="H51">
        <f t="shared" si="1"/>
        <v>1250024986</v>
      </c>
      <c r="I51">
        <v>2263442</v>
      </c>
      <c r="J51">
        <v>1502722</v>
      </c>
      <c r="M51">
        <v>50000</v>
      </c>
      <c r="N51">
        <v>9852</v>
      </c>
      <c r="O51">
        <v>24</v>
      </c>
      <c r="P51">
        <v>23</v>
      </c>
    </row>
    <row r="52" spans="1:16" x14ac:dyDescent="0.25">
      <c r="A52">
        <v>51000</v>
      </c>
      <c r="B52">
        <v>11545</v>
      </c>
      <c r="C52">
        <v>1300474500</v>
      </c>
      <c r="D52">
        <v>50985</v>
      </c>
      <c r="E52">
        <f t="shared" si="2"/>
        <v>1300525485</v>
      </c>
      <c r="G52">
        <v>51000</v>
      </c>
      <c r="H52">
        <f t="shared" si="1"/>
        <v>1300525485</v>
      </c>
      <c r="I52">
        <v>2311488</v>
      </c>
      <c r="J52">
        <v>1535115</v>
      </c>
      <c r="M52">
        <v>51000</v>
      </c>
      <c r="N52">
        <v>11545</v>
      </c>
      <c r="O52">
        <v>25</v>
      </c>
      <c r="P52">
        <v>23</v>
      </c>
    </row>
    <row r="53" spans="1:16" x14ac:dyDescent="0.25">
      <c r="A53">
        <v>52000</v>
      </c>
      <c r="B53">
        <v>10096</v>
      </c>
      <c r="C53">
        <v>1351974000</v>
      </c>
      <c r="D53">
        <v>51989</v>
      </c>
      <c r="E53">
        <f t="shared" si="2"/>
        <v>1352025989</v>
      </c>
      <c r="G53">
        <v>52000</v>
      </c>
      <c r="H53">
        <f t="shared" si="1"/>
        <v>1352025989</v>
      </c>
      <c r="I53">
        <v>2360944</v>
      </c>
      <c r="J53">
        <v>1568312</v>
      </c>
      <c r="M53">
        <v>52000</v>
      </c>
      <c r="N53">
        <v>10096</v>
      </c>
      <c r="O53">
        <v>26</v>
      </c>
      <c r="P53">
        <v>25</v>
      </c>
    </row>
    <row r="54" spans="1:16" x14ac:dyDescent="0.25">
      <c r="A54">
        <v>53000</v>
      </c>
      <c r="B54">
        <v>11558</v>
      </c>
      <c r="C54">
        <v>1404473500</v>
      </c>
      <c r="D54">
        <v>52987</v>
      </c>
      <c r="E54">
        <f t="shared" si="2"/>
        <v>1404526487</v>
      </c>
      <c r="G54">
        <v>53000</v>
      </c>
      <c r="H54">
        <f t="shared" si="1"/>
        <v>1404526487</v>
      </c>
      <c r="I54">
        <v>2411372</v>
      </c>
      <c r="J54">
        <v>1601181</v>
      </c>
      <c r="M54">
        <v>53000</v>
      </c>
      <c r="N54">
        <v>11558</v>
      </c>
      <c r="O54">
        <v>27</v>
      </c>
      <c r="P54">
        <v>25</v>
      </c>
    </row>
    <row r="55" spans="1:16" x14ac:dyDescent="0.25">
      <c r="A55">
        <v>54000</v>
      </c>
      <c r="B55">
        <v>11724</v>
      </c>
      <c r="C55">
        <v>1457973000</v>
      </c>
      <c r="D55">
        <v>53987</v>
      </c>
      <c r="E55">
        <f t="shared" si="2"/>
        <v>1458026987</v>
      </c>
      <c r="G55">
        <v>54000</v>
      </c>
      <c r="H55">
        <f t="shared" si="1"/>
        <v>1458026987</v>
      </c>
      <c r="I55">
        <v>2460948</v>
      </c>
      <c r="J55">
        <v>1633992</v>
      </c>
      <c r="M55">
        <v>54000</v>
      </c>
      <c r="N55">
        <v>11724</v>
      </c>
      <c r="O55">
        <v>26</v>
      </c>
      <c r="P55">
        <v>26</v>
      </c>
    </row>
    <row r="56" spans="1:16" x14ac:dyDescent="0.25">
      <c r="A56">
        <v>55000</v>
      </c>
      <c r="B56">
        <v>12642</v>
      </c>
      <c r="C56">
        <v>1512472500</v>
      </c>
      <c r="D56">
        <v>54981</v>
      </c>
      <c r="E56">
        <f t="shared" si="2"/>
        <v>1512527481</v>
      </c>
      <c r="G56">
        <v>55000</v>
      </c>
      <c r="H56">
        <f t="shared" si="1"/>
        <v>1512527481</v>
      </c>
      <c r="I56">
        <v>2510257</v>
      </c>
      <c r="J56">
        <v>1666903</v>
      </c>
      <c r="M56">
        <v>55000</v>
      </c>
      <c r="N56">
        <v>12642</v>
      </c>
      <c r="O56">
        <v>27</v>
      </c>
      <c r="P56">
        <v>26</v>
      </c>
    </row>
    <row r="57" spans="1:16" x14ac:dyDescent="0.25">
      <c r="A57">
        <v>56000</v>
      </c>
      <c r="B57">
        <v>12258</v>
      </c>
      <c r="C57">
        <v>1567972000</v>
      </c>
      <c r="D57">
        <v>55989</v>
      </c>
      <c r="E57">
        <f t="shared" si="2"/>
        <v>1568027989</v>
      </c>
      <c r="G57">
        <v>56000</v>
      </c>
      <c r="H57">
        <f t="shared" si="1"/>
        <v>1568027989</v>
      </c>
      <c r="I57">
        <v>2559161</v>
      </c>
      <c r="J57">
        <v>1699903</v>
      </c>
      <c r="M57">
        <v>56000</v>
      </c>
      <c r="N57">
        <v>12258</v>
      </c>
      <c r="O57">
        <v>29</v>
      </c>
      <c r="P57">
        <v>28</v>
      </c>
    </row>
    <row r="58" spans="1:16" x14ac:dyDescent="0.25">
      <c r="A58">
        <v>57000</v>
      </c>
      <c r="B58">
        <v>13249</v>
      </c>
      <c r="C58">
        <v>1624471500</v>
      </c>
      <c r="D58">
        <v>56984</v>
      </c>
      <c r="E58">
        <f t="shared" si="2"/>
        <v>1624528484</v>
      </c>
      <c r="G58">
        <v>57000</v>
      </c>
      <c r="H58">
        <f t="shared" si="1"/>
        <v>1624528484</v>
      </c>
      <c r="I58">
        <v>2610327</v>
      </c>
      <c r="J58">
        <v>1732837</v>
      </c>
      <c r="M58">
        <v>57000</v>
      </c>
      <c r="N58">
        <v>13249</v>
      </c>
      <c r="O58">
        <v>28</v>
      </c>
      <c r="P58">
        <v>27</v>
      </c>
    </row>
    <row r="59" spans="1:16" x14ac:dyDescent="0.25">
      <c r="A59">
        <v>58000</v>
      </c>
      <c r="B59">
        <v>13524</v>
      </c>
      <c r="C59">
        <v>1681971000</v>
      </c>
      <c r="D59">
        <v>57986</v>
      </c>
      <c r="E59">
        <f t="shared" si="2"/>
        <v>1682028986</v>
      </c>
      <c r="G59">
        <v>58000</v>
      </c>
      <c r="H59">
        <f t="shared" si="1"/>
        <v>1682028986</v>
      </c>
      <c r="I59">
        <v>2658778</v>
      </c>
      <c r="J59">
        <v>1765641</v>
      </c>
      <c r="M59">
        <v>58000</v>
      </c>
      <c r="N59">
        <v>13524</v>
      </c>
      <c r="O59">
        <v>28</v>
      </c>
      <c r="P59">
        <v>27</v>
      </c>
    </row>
    <row r="60" spans="1:16" x14ac:dyDescent="0.25">
      <c r="A60">
        <v>59000</v>
      </c>
      <c r="B60">
        <v>14693</v>
      </c>
      <c r="C60">
        <v>1740470500</v>
      </c>
      <c r="D60">
        <v>58979</v>
      </c>
      <c r="E60">
        <f t="shared" si="2"/>
        <v>1740529479</v>
      </c>
      <c r="G60">
        <v>59000</v>
      </c>
      <c r="H60">
        <f t="shared" si="1"/>
        <v>1740529479</v>
      </c>
      <c r="I60">
        <v>2709065</v>
      </c>
      <c r="J60">
        <v>1798647</v>
      </c>
      <c r="M60">
        <v>59000</v>
      </c>
      <c r="N60">
        <v>14693</v>
      </c>
      <c r="O60">
        <v>30</v>
      </c>
      <c r="P60">
        <v>28</v>
      </c>
    </row>
    <row r="61" spans="1:16" x14ac:dyDescent="0.25">
      <c r="A61">
        <v>60000</v>
      </c>
      <c r="B61">
        <v>14272</v>
      </c>
      <c r="C61">
        <v>1799970000</v>
      </c>
      <c r="D61">
        <v>59995</v>
      </c>
      <c r="E61">
        <f t="shared" si="2"/>
        <v>1800029995</v>
      </c>
      <c r="G61">
        <v>60000</v>
      </c>
      <c r="H61">
        <f t="shared" si="1"/>
        <v>1800029995</v>
      </c>
      <c r="I61">
        <v>2758812</v>
      </c>
      <c r="J61">
        <v>1831744</v>
      </c>
      <c r="M61">
        <v>60000</v>
      </c>
      <c r="N61">
        <v>14272</v>
      </c>
      <c r="O61">
        <v>31</v>
      </c>
      <c r="P61">
        <v>29</v>
      </c>
    </row>
    <row r="62" spans="1:16" x14ac:dyDescent="0.25">
      <c r="A62">
        <v>61000</v>
      </c>
      <c r="B62">
        <v>14502</v>
      </c>
      <c r="C62">
        <v>1860469500</v>
      </c>
      <c r="D62">
        <v>60987</v>
      </c>
      <c r="E62">
        <f t="shared" si="2"/>
        <v>1860530487</v>
      </c>
      <c r="G62">
        <v>61000</v>
      </c>
      <c r="H62">
        <f t="shared" si="1"/>
        <v>1860530487</v>
      </c>
      <c r="I62">
        <v>2809195</v>
      </c>
      <c r="J62">
        <v>1864659</v>
      </c>
      <c r="M62">
        <v>61000</v>
      </c>
      <c r="N62">
        <v>14502</v>
      </c>
      <c r="O62">
        <v>29</v>
      </c>
      <c r="P62">
        <v>29</v>
      </c>
    </row>
    <row r="63" spans="1:16" x14ac:dyDescent="0.25">
      <c r="A63">
        <v>62000</v>
      </c>
      <c r="B63">
        <v>16606</v>
      </c>
      <c r="C63">
        <v>1921969000</v>
      </c>
      <c r="D63">
        <v>61985</v>
      </c>
      <c r="E63">
        <f t="shared" si="2"/>
        <v>1922030985</v>
      </c>
      <c r="G63">
        <v>62000</v>
      </c>
      <c r="H63">
        <f t="shared" si="1"/>
        <v>1922030985</v>
      </c>
      <c r="I63">
        <v>2859266</v>
      </c>
      <c r="J63">
        <v>1897697</v>
      </c>
      <c r="M63">
        <v>62000</v>
      </c>
      <c r="N63">
        <v>16606</v>
      </c>
      <c r="O63">
        <v>31</v>
      </c>
      <c r="P63">
        <v>28</v>
      </c>
    </row>
    <row r="64" spans="1:16" x14ac:dyDescent="0.25">
      <c r="A64">
        <v>63000</v>
      </c>
      <c r="B64">
        <v>15544</v>
      </c>
      <c r="C64">
        <v>1984468500</v>
      </c>
      <c r="D64">
        <v>62993</v>
      </c>
      <c r="E64">
        <f t="shared" si="2"/>
        <v>1984531493</v>
      </c>
      <c r="G64">
        <v>63000</v>
      </c>
      <c r="H64">
        <f t="shared" si="1"/>
        <v>1984531493</v>
      </c>
      <c r="I64">
        <v>2908914</v>
      </c>
      <c r="J64">
        <v>1930575</v>
      </c>
      <c r="M64">
        <v>63000</v>
      </c>
      <c r="N64">
        <v>15544</v>
      </c>
      <c r="O64">
        <v>32</v>
      </c>
      <c r="P64">
        <v>30</v>
      </c>
    </row>
    <row r="65" spans="1:16" x14ac:dyDescent="0.25">
      <c r="A65">
        <v>64000</v>
      </c>
      <c r="B65">
        <v>17018</v>
      </c>
      <c r="C65">
        <v>2047968000</v>
      </c>
      <c r="D65">
        <v>63986</v>
      </c>
      <c r="E65">
        <f t="shared" si="2"/>
        <v>2048031986</v>
      </c>
      <c r="G65">
        <v>64000</v>
      </c>
      <c r="H65">
        <f t="shared" si="1"/>
        <v>2048031986</v>
      </c>
      <c r="I65">
        <v>2958934</v>
      </c>
      <c r="J65">
        <v>1963605</v>
      </c>
      <c r="M65">
        <v>64000</v>
      </c>
      <c r="N65">
        <v>17018</v>
      </c>
      <c r="O65">
        <v>34</v>
      </c>
      <c r="P65">
        <v>29</v>
      </c>
    </row>
    <row r="66" spans="1:16" x14ac:dyDescent="0.25">
      <c r="A66">
        <v>65000</v>
      </c>
      <c r="B66">
        <v>16390</v>
      </c>
      <c r="C66">
        <v>2112467500</v>
      </c>
      <c r="D66">
        <v>64982</v>
      </c>
      <c r="E66">
        <f t="shared" ref="E66:E101" si="3">$C66+$D66</f>
        <v>2112532482</v>
      </c>
      <c r="G66">
        <v>65000</v>
      </c>
      <c r="H66">
        <f t="shared" ref="H66:H101" si="4">$C66+$D66</f>
        <v>2112532482</v>
      </c>
      <c r="I66">
        <v>3009173</v>
      </c>
      <c r="J66">
        <v>1996458</v>
      </c>
      <c r="M66">
        <v>65000</v>
      </c>
      <c r="N66">
        <v>16390</v>
      </c>
      <c r="O66">
        <v>33</v>
      </c>
      <c r="P66">
        <v>32</v>
      </c>
    </row>
    <row r="67" spans="1:16" x14ac:dyDescent="0.25">
      <c r="A67">
        <v>66000</v>
      </c>
      <c r="B67">
        <v>18355</v>
      </c>
      <c r="C67">
        <v>2177967000</v>
      </c>
      <c r="D67">
        <v>65986</v>
      </c>
      <c r="E67">
        <f t="shared" si="3"/>
        <v>2178032986</v>
      </c>
      <c r="G67">
        <v>66000</v>
      </c>
      <c r="H67">
        <f t="shared" si="4"/>
        <v>2178032986</v>
      </c>
      <c r="I67">
        <v>3058989</v>
      </c>
      <c r="J67">
        <v>2030272</v>
      </c>
      <c r="M67">
        <v>66000</v>
      </c>
      <c r="N67">
        <v>18355</v>
      </c>
      <c r="O67">
        <v>33</v>
      </c>
      <c r="P67">
        <v>32</v>
      </c>
    </row>
    <row r="68" spans="1:16" x14ac:dyDescent="0.25">
      <c r="A68">
        <v>67000</v>
      </c>
      <c r="B68">
        <v>18744</v>
      </c>
      <c r="C68">
        <v>2244466500</v>
      </c>
      <c r="D68">
        <v>66986</v>
      </c>
      <c r="E68">
        <f t="shared" si="3"/>
        <v>2244533486</v>
      </c>
      <c r="G68">
        <v>67000</v>
      </c>
      <c r="H68">
        <f t="shared" si="4"/>
        <v>2244533486</v>
      </c>
      <c r="I68">
        <v>3111439</v>
      </c>
      <c r="J68">
        <v>2064846</v>
      </c>
      <c r="M68">
        <v>67000</v>
      </c>
      <c r="N68">
        <v>18744</v>
      </c>
      <c r="O68">
        <v>33</v>
      </c>
      <c r="P68">
        <v>32</v>
      </c>
    </row>
    <row r="69" spans="1:16" x14ac:dyDescent="0.25">
      <c r="A69">
        <v>68000</v>
      </c>
      <c r="B69">
        <v>18168</v>
      </c>
      <c r="C69">
        <v>2311966000</v>
      </c>
      <c r="D69">
        <v>67984</v>
      </c>
      <c r="E69">
        <f t="shared" si="3"/>
        <v>2312033984</v>
      </c>
      <c r="G69">
        <v>68000</v>
      </c>
      <c r="H69">
        <f t="shared" si="4"/>
        <v>2312033984</v>
      </c>
      <c r="I69">
        <v>3161426</v>
      </c>
      <c r="J69">
        <v>2099074</v>
      </c>
      <c r="M69">
        <v>68000</v>
      </c>
      <c r="N69">
        <v>18168</v>
      </c>
      <c r="O69">
        <v>33</v>
      </c>
      <c r="P69">
        <v>33</v>
      </c>
    </row>
    <row r="70" spans="1:16" x14ac:dyDescent="0.25">
      <c r="A70">
        <v>69000</v>
      </c>
      <c r="B70">
        <v>19427</v>
      </c>
      <c r="C70">
        <v>2380465500</v>
      </c>
      <c r="D70">
        <v>68986</v>
      </c>
      <c r="E70">
        <f t="shared" si="3"/>
        <v>2380534486</v>
      </c>
      <c r="G70">
        <v>69000</v>
      </c>
      <c r="H70">
        <f t="shared" si="4"/>
        <v>2380534486</v>
      </c>
      <c r="I70">
        <v>3213579</v>
      </c>
      <c r="J70">
        <v>2133508</v>
      </c>
      <c r="M70">
        <v>69000</v>
      </c>
      <c r="N70">
        <v>19427</v>
      </c>
      <c r="O70">
        <v>35</v>
      </c>
      <c r="P70">
        <v>33</v>
      </c>
    </row>
    <row r="71" spans="1:16" x14ac:dyDescent="0.25">
      <c r="A71">
        <v>70000</v>
      </c>
      <c r="B71">
        <v>20070</v>
      </c>
      <c r="C71">
        <v>2449965000</v>
      </c>
      <c r="D71">
        <v>69982</v>
      </c>
      <c r="E71">
        <f t="shared" si="3"/>
        <v>2450034982</v>
      </c>
      <c r="G71">
        <v>70000</v>
      </c>
      <c r="H71">
        <f t="shared" si="4"/>
        <v>2450034982</v>
      </c>
      <c r="I71">
        <v>3264571</v>
      </c>
      <c r="J71">
        <v>2167929</v>
      </c>
      <c r="M71">
        <v>70000</v>
      </c>
      <c r="N71">
        <v>20070</v>
      </c>
      <c r="O71">
        <v>35</v>
      </c>
      <c r="P71">
        <v>35</v>
      </c>
    </row>
    <row r="72" spans="1:16" x14ac:dyDescent="0.25">
      <c r="A72">
        <v>71000</v>
      </c>
      <c r="B72">
        <v>20381</v>
      </c>
      <c r="C72">
        <v>2520464500</v>
      </c>
      <c r="D72">
        <v>70991</v>
      </c>
      <c r="E72">
        <f t="shared" si="3"/>
        <v>2520535491</v>
      </c>
      <c r="G72">
        <v>71000</v>
      </c>
      <c r="H72">
        <f t="shared" si="4"/>
        <v>2520535491</v>
      </c>
      <c r="I72">
        <v>3315116</v>
      </c>
      <c r="J72">
        <v>2202199</v>
      </c>
      <c r="M72">
        <v>71000</v>
      </c>
      <c r="N72">
        <v>20381</v>
      </c>
      <c r="O72">
        <v>35</v>
      </c>
      <c r="P72">
        <v>36</v>
      </c>
    </row>
    <row r="73" spans="1:16" x14ac:dyDescent="0.25">
      <c r="A73">
        <v>72000</v>
      </c>
      <c r="B73">
        <v>21223</v>
      </c>
      <c r="C73">
        <v>2591964000</v>
      </c>
      <c r="D73">
        <v>71988</v>
      </c>
      <c r="E73">
        <f t="shared" si="3"/>
        <v>2592035988</v>
      </c>
      <c r="G73">
        <v>72000</v>
      </c>
      <c r="H73">
        <f t="shared" si="4"/>
        <v>2592035988</v>
      </c>
      <c r="I73">
        <v>3366633</v>
      </c>
      <c r="J73">
        <v>2236674</v>
      </c>
      <c r="M73">
        <v>72000</v>
      </c>
      <c r="N73">
        <v>21223</v>
      </c>
      <c r="O73">
        <v>36</v>
      </c>
      <c r="P73">
        <v>36</v>
      </c>
    </row>
    <row r="74" spans="1:16" x14ac:dyDescent="0.25">
      <c r="A74">
        <v>73000</v>
      </c>
      <c r="B74">
        <v>24066</v>
      </c>
      <c r="C74">
        <v>2664463500</v>
      </c>
      <c r="D74">
        <v>72991</v>
      </c>
      <c r="E74">
        <f t="shared" si="3"/>
        <v>2664536491</v>
      </c>
      <c r="G74">
        <v>73000</v>
      </c>
      <c r="H74">
        <f t="shared" si="4"/>
        <v>2664536491</v>
      </c>
      <c r="I74">
        <v>3418891</v>
      </c>
      <c r="J74">
        <v>2271194</v>
      </c>
      <c r="M74">
        <v>73000</v>
      </c>
      <c r="N74">
        <v>24066</v>
      </c>
      <c r="O74">
        <v>37</v>
      </c>
      <c r="P74">
        <v>35</v>
      </c>
    </row>
    <row r="75" spans="1:16" x14ac:dyDescent="0.25">
      <c r="A75">
        <v>74000</v>
      </c>
      <c r="B75">
        <v>22686</v>
      </c>
      <c r="C75">
        <v>2737963000</v>
      </c>
      <c r="D75">
        <v>73992</v>
      </c>
      <c r="E75">
        <f t="shared" si="3"/>
        <v>2738036992</v>
      </c>
      <c r="G75">
        <v>74000</v>
      </c>
      <c r="H75">
        <f t="shared" si="4"/>
        <v>2738036992</v>
      </c>
      <c r="I75">
        <v>3469823</v>
      </c>
      <c r="J75">
        <v>2305838</v>
      </c>
      <c r="M75">
        <v>74000</v>
      </c>
      <c r="N75">
        <v>22686</v>
      </c>
      <c r="O75">
        <v>38</v>
      </c>
      <c r="P75">
        <v>34</v>
      </c>
    </row>
    <row r="76" spans="1:16" x14ac:dyDescent="0.25">
      <c r="A76">
        <v>75000</v>
      </c>
      <c r="B76">
        <v>24298</v>
      </c>
      <c r="C76">
        <v>2812462500</v>
      </c>
      <c r="D76">
        <v>74987</v>
      </c>
      <c r="E76">
        <f t="shared" si="3"/>
        <v>2812537487</v>
      </c>
      <c r="G76">
        <v>75000</v>
      </c>
      <c r="H76">
        <f t="shared" si="4"/>
        <v>2812537487</v>
      </c>
      <c r="I76">
        <v>3522576</v>
      </c>
      <c r="J76">
        <v>2340069</v>
      </c>
      <c r="M76">
        <v>75000</v>
      </c>
      <c r="N76">
        <v>24298</v>
      </c>
      <c r="O76">
        <v>39</v>
      </c>
      <c r="P76">
        <v>35</v>
      </c>
    </row>
    <row r="77" spans="1:16" x14ac:dyDescent="0.25">
      <c r="A77">
        <v>76000</v>
      </c>
      <c r="B77">
        <v>22360</v>
      </c>
      <c r="C77">
        <v>2887962000</v>
      </c>
      <c r="D77">
        <v>75981</v>
      </c>
      <c r="E77">
        <f t="shared" si="3"/>
        <v>2888037981</v>
      </c>
      <c r="G77">
        <v>76000</v>
      </c>
      <c r="H77">
        <f t="shared" si="4"/>
        <v>2888037981</v>
      </c>
      <c r="I77">
        <v>3573547</v>
      </c>
      <c r="J77">
        <v>2374780</v>
      </c>
      <c r="M77">
        <v>76000</v>
      </c>
      <c r="N77">
        <v>22360</v>
      </c>
      <c r="O77">
        <v>39</v>
      </c>
      <c r="P77">
        <v>37</v>
      </c>
    </row>
    <row r="78" spans="1:16" x14ac:dyDescent="0.25">
      <c r="A78">
        <v>77000</v>
      </c>
      <c r="B78">
        <v>25049</v>
      </c>
      <c r="C78">
        <v>2964461500</v>
      </c>
      <c r="D78">
        <v>76991</v>
      </c>
      <c r="E78">
        <f t="shared" si="3"/>
        <v>2964538491</v>
      </c>
      <c r="G78">
        <v>77000</v>
      </c>
      <c r="H78">
        <f t="shared" si="4"/>
        <v>2964538491</v>
      </c>
      <c r="I78">
        <v>3625079</v>
      </c>
      <c r="J78">
        <v>2409016</v>
      </c>
      <c r="M78">
        <v>77000</v>
      </c>
      <c r="N78">
        <v>25049</v>
      </c>
      <c r="O78">
        <v>40</v>
      </c>
      <c r="P78">
        <v>36</v>
      </c>
    </row>
    <row r="79" spans="1:16" x14ac:dyDescent="0.25">
      <c r="A79">
        <v>78000</v>
      </c>
      <c r="B79">
        <v>25505</v>
      </c>
      <c r="C79">
        <v>3041961000</v>
      </c>
      <c r="D79">
        <v>77986</v>
      </c>
      <c r="E79">
        <f t="shared" si="3"/>
        <v>3042038986</v>
      </c>
      <c r="G79">
        <v>78000</v>
      </c>
      <c r="H79">
        <f t="shared" si="4"/>
        <v>3042038986</v>
      </c>
      <c r="I79">
        <v>3677148</v>
      </c>
      <c r="J79">
        <v>2443391</v>
      </c>
      <c r="M79">
        <v>78000</v>
      </c>
      <c r="N79">
        <v>25505</v>
      </c>
      <c r="O79">
        <v>41</v>
      </c>
      <c r="P79">
        <v>38</v>
      </c>
    </row>
    <row r="80" spans="1:16" x14ac:dyDescent="0.25">
      <c r="A80">
        <v>79000</v>
      </c>
      <c r="B80">
        <v>25834</v>
      </c>
      <c r="C80">
        <v>3120460500</v>
      </c>
      <c r="D80">
        <v>78987</v>
      </c>
      <c r="E80">
        <f t="shared" si="3"/>
        <v>3120539487</v>
      </c>
      <c r="G80">
        <v>79000</v>
      </c>
      <c r="H80">
        <f t="shared" si="4"/>
        <v>3120539487</v>
      </c>
      <c r="I80">
        <v>3729190</v>
      </c>
      <c r="J80">
        <v>2478093</v>
      </c>
      <c r="M80">
        <v>79000</v>
      </c>
      <c r="N80">
        <v>25834</v>
      </c>
      <c r="O80">
        <v>40</v>
      </c>
      <c r="P80">
        <v>39</v>
      </c>
    </row>
    <row r="81" spans="1:16" x14ac:dyDescent="0.25">
      <c r="A81">
        <v>80000</v>
      </c>
      <c r="B81">
        <v>26419</v>
      </c>
      <c r="C81">
        <v>3199960000</v>
      </c>
      <c r="D81">
        <v>79980</v>
      </c>
      <c r="E81">
        <f t="shared" si="3"/>
        <v>3200039980</v>
      </c>
      <c r="G81">
        <v>80000</v>
      </c>
      <c r="H81">
        <f t="shared" si="4"/>
        <v>3200039980</v>
      </c>
      <c r="I81">
        <v>3780407</v>
      </c>
      <c r="J81">
        <v>2512517</v>
      </c>
      <c r="M81">
        <v>80000</v>
      </c>
      <c r="N81">
        <v>26419</v>
      </c>
      <c r="O81">
        <v>41</v>
      </c>
      <c r="P81">
        <v>38</v>
      </c>
    </row>
    <row r="82" spans="1:16" x14ac:dyDescent="0.25">
      <c r="A82">
        <v>81000</v>
      </c>
      <c r="B82">
        <v>26920</v>
      </c>
      <c r="C82">
        <v>3280459500</v>
      </c>
      <c r="D82">
        <v>80985</v>
      </c>
      <c r="E82">
        <f t="shared" si="3"/>
        <v>3280540485</v>
      </c>
      <c r="G82">
        <v>81000</v>
      </c>
      <c r="H82">
        <f t="shared" si="4"/>
        <v>3280540485</v>
      </c>
      <c r="I82">
        <v>3832752</v>
      </c>
      <c r="J82">
        <v>2547027</v>
      </c>
      <c r="M82">
        <v>81000</v>
      </c>
      <c r="N82">
        <v>26920</v>
      </c>
      <c r="O82">
        <v>42</v>
      </c>
      <c r="P82">
        <v>38</v>
      </c>
    </row>
    <row r="83" spans="1:16" x14ac:dyDescent="0.25">
      <c r="A83">
        <v>82000</v>
      </c>
      <c r="B83">
        <v>27244</v>
      </c>
      <c r="C83">
        <v>3361959000</v>
      </c>
      <c r="D83">
        <v>81989</v>
      </c>
      <c r="E83">
        <f t="shared" si="3"/>
        <v>3362040989</v>
      </c>
      <c r="G83">
        <v>82000</v>
      </c>
      <c r="H83">
        <f t="shared" si="4"/>
        <v>3362040989</v>
      </c>
      <c r="I83">
        <v>3884779</v>
      </c>
      <c r="J83">
        <v>2581131</v>
      </c>
      <c r="M83">
        <v>82000</v>
      </c>
      <c r="N83">
        <v>27244</v>
      </c>
      <c r="O83">
        <v>42</v>
      </c>
      <c r="P83">
        <v>39</v>
      </c>
    </row>
    <row r="84" spans="1:16" x14ac:dyDescent="0.25">
      <c r="A84">
        <v>83000</v>
      </c>
      <c r="B84">
        <v>28657</v>
      </c>
      <c r="C84">
        <v>3444458500</v>
      </c>
      <c r="D84">
        <v>82988</v>
      </c>
      <c r="E84">
        <f t="shared" si="3"/>
        <v>3444541488</v>
      </c>
      <c r="G84">
        <v>83000</v>
      </c>
      <c r="H84">
        <f t="shared" si="4"/>
        <v>3444541488</v>
      </c>
      <c r="I84">
        <v>3936203</v>
      </c>
      <c r="J84">
        <v>2616289</v>
      </c>
      <c r="M84">
        <v>83000</v>
      </c>
      <c r="N84">
        <v>28657</v>
      </c>
      <c r="O84">
        <v>44</v>
      </c>
      <c r="P84">
        <v>41</v>
      </c>
    </row>
    <row r="85" spans="1:16" x14ac:dyDescent="0.25">
      <c r="A85">
        <v>84000</v>
      </c>
      <c r="B85">
        <v>29808</v>
      </c>
      <c r="C85">
        <v>3527958000</v>
      </c>
      <c r="D85">
        <v>83975</v>
      </c>
      <c r="E85">
        <f t="shared" si="3"/>
        <v>3528041975</v>
      </c>
      <c r="G85">
        <v>84000</v>
      </c>
      <c r="H85">
        <f t="shared" si="4"/>
        <v>3528041975</v>
      </c>
      <c r="I85">
        <v>3987555</v>
      </c>
      <c r="J85">
        <v>2650446</v>
      </c>
      <c r="M85">
        <v>84000</v>
      </c>
      <c r="N85">
        <v>29808</v>
      </c>
      <c r="O85">
        <v>43</v>
      </c>
      <c r="P85">
        <v>41</v>
      </c>
    </row>
    <row r="86" spans="1:16" x14ac:dyDescent="0.25">
      <c r="A86">
        <v>85000</v>
      </c>
      <c r="B86">
        <v>30408</v>
      </c>
      <c r="C86">
        <v>3612457500</v>
      </c>
      <c r="D86">
        <v>84986</v>
      </c>
      <c r="E86">
        <f t="shared" si="3"/>
        <v>3612542486</v>
      </c>
      <c r="G86">
        <v>85000</v>
      </c>
      <c r="H86">
        <f t="shared" si="4"/>
        <v>3612542486</v>
      </c>
      <c r="I86">
        <v>4040614</v>
      </c>
      <c r="J86">
        <v>2685066</v>
      </c>
      <c r="M86">
        <v>85000</v>
      </c>
      <c r="N86">
        <v>30408</v>
      </c>
      <c r="O86">
        <v>44</v>
      </c>
      <c r="P86">
        <v>41</v>
      </c>
    </row>
    <row r="87" spans="1:16" x14ac:dyDescent="0.25">
      <c r="A87">
        <v>86000</v>
      </c>
      <c r="B87">
        <v>29790</v>
      </c>
      <c r="C87">
        <v>3697957000</v>
      </c>
      <c r="D87">
        <v>85989</v>
      </c>
      <c r="E87">
        <f t="shared" si="3"/>
        <v>3698042989</v>
      </c>
      <c r="G87">
        <v>86000</v>
      </c>
      <c r="H87">
        <f t="shared" si="4"/>
        <v>3698042989</v>
      </c>
      <c r="I87">
        <v>4092782</v>
      </c>
      <c r="J87">
        <v>2719800</v>
      </c>
      <c r="M87">
        <v>86000</v>
      </c>
      <c r="N87">
        <v>29790</v>
      </c>
      <c r="O87">
        <v>45</v>
      </c>
      <c r="P87">
        <v>42</v>
      </c>
    </row>
    <row r="88" spans="1:16" x14ac:dyDescent="0.25">
      <c r="A88">
        <v>87000</v>
      </c>
      <c r="B88">
        <v>31871</v>
      </c>
      <c r="C88">
        <v>3784456500</v>
      </c>
      <c r="D88">
        <v>86983</v>
      </c>
      <c r="E88">
        <f t="shared" si="3"/>
        <v>3784543483</v>
      </c>
      <c r="G88">
        <v>87000</v>
      </c>
      <c r="H88">
        <f t="shared" si="4"/>
        <v>3784543483</v>
      </c>
      <c r="I88">
        <v>4144218</v>
      </c>
      <c r="J88">
        <v>2754354</v>
      </c>
      <c r="M88">
        <v>87000</v>
      </c>
      <c r="N88">
        <v>31871</v>
      </c>
      <c r="O88">
        <v>45</v>
      </c>
      <c r="P88">
        <v>43</v>
      </c>
    </row>
    <row r="89" spans="1:16" x14ac:dyDescent="0.25">
      <c r="A89">
        <v>88000</v>
      </c>
      <c r="B89">
        <v>32545</v>
      </c>
      <c r="C89">
        <v>3871956000</v>
      </c>
      <c r="D89">
        <v>87979</v>
      </c>
      <c r="E89">
        <f t="shared" si="3"/>
        <v>3872043979</v>
      </c>
      <c r="G89">
        <v>88000</v>
      </c>
      <c r="H89">
        <f t="shared" si="4"/>
        <v>3872043979</v>
      </c>
      <c r="I89">
        <v>4197076</v>
      </c>
      <c r="J89">
        <v>2789009</v>
      </c>
      <c r="M89">
        <v>88000</v>
      </c>
      <c r="N89">
        <v>32545</v>
      </c>
      <c r="O89">
        <v>46</v>
      </c>
      <c r="P89">
        <v>43</v>
      </c>
    </row>
    <row r="90" spans="1:16" x14ac:dyDescent="0.25">
      <c r="A90">
        <v>89000</v>
      </c>
      <c r="B90">
        <v>32937</v>
      </c>
      <c r="C90">
        <v>3960455500</v>
      </c>
      <c r="D90">
        <v>88979</v>
      </c>
      <c r="E90">
        <f t="shared" si="3"/>
        <v>3960544479</v>
      </c>
      <c r="G90">
        <v>89000</v>
      </c>
      <c r="H90">
        <f t="shared" si="4"/>
        <v>3960544479</v>
      </c>
      <c r="I90">
        <v>4249586</v>
      </c>
      <c r="J90">
        <v>2823869</v>
      </c>
      <c r="M90">
        <v>89000</v>
      </c>
      <c r="N90">
        <v>32937</v>
      </c>
      <c r="O90">
        <v>48</v>
      </c>
      <c r="P90">
        <v>44</v>
      </c>
    </row>
    <row r="91" spans="1:16" x14ac:dyDescent="0.25">
      <c r="A91">
        <v>90000</v>
      </c>
      <c r="B91">
        <v>33284</v>
      </c>
      <c r="C91">
        <v>4049955000</v>
      </c>
      <c r="D91">
        <v>89986</v>
      </c>
      <c r="E91">
        <f t="shared" si="3"/>
        <v>4050044986</v>
      </c>
      <c r="G91">
        <v>90000</v>
      </c>
      <c r="H91">
        <f t="shared" si="4"/>
        <v>4050044986</v>
      </c>
      <c r="I91">
        <v>4300737</v>
      </c>
      <c r="J91">
        <v>2858336</v>
      </c>
      <c r="M91">
        <v>90000</v>
      </c>
      <c r="N91">
        <v>33284</v>
      </c>
      <c r="O91">
        <v>46</v>
      </c>
      <c r="P91">
        <v>46</v>
      </c>
    </row>
    <row r="92" spans="1:16" x14ac:dyDescent="0.25">
      <c r="A92">
        <v>91000</v>
      </c>
      <c r="B92">
        <v>34063</v>
      </c>
      <c r="C92">
        <v>4140454500</v>
      </c>
      <c r="D92">
        <v>90989</v>
      </c>
      <c r="E92">
        <f t="shared" si="3"/>
        <v>4140545489</v>
      </c>
      <c r="G92">
        <v>91000</v>
      </c>
      <c r="H92">
        <f t="shared" si="4"/>
        <v>4140545489</v>
      </c>
      <c r="I92">
        <v>4352419</v>
      </c>
      <c r="J92">
        <v>2893069</v>
      </c>
      <c r="M92">
        <v>91000</v>
      </c>
      <c r="N92">
        <v>34063</v>
      </c>
      <c r="O92">
        <v>48</v>
      </c>
      <c r="P92">
        <v>45</v>
      </c>
    </row>
    <row r="93" spans="1:16" x14ac:dyDescent="0.25">
      <c r="A93">
        <v>92000</v>
      </c>
      <c r="B93">
        <v>36126</v>
      </c>
      <c r="C93">
        <v>4231954000</v>
      </c>
      <c r="D93">
        <v>91986</v>
      </c>
      <c r="E93">
        <f t="shared" si="3"/>
        <v>4232045986</v>
      </c>
      <c r="G93">
        <v>92000</v>
      </c>
      <c r="H93">
        <f t="shared" si="4"/>
        <v>4232045986</v>
      </c>
      <c r="I93">
        <v>4407050</v>
      </c>
      <c r="J93">
        <v>2927953</v>
      </c>
      <c r="M93">
        <v>92000</v>
      </c>
      <c r="N93">
        <v>36126</v>
      </c>
      <c r="O93">
        <v>48</v>
      </c>
      <c r="P93">
        <v>45</v>
      </c>
    </row>
    <row r="94" spans="1:16" x14ac:dyDescent="0.25">
      <c r="A94">
        <v>93000</v>
      </c>
      <c r="B94">
        <v>34923</v>
      </c>
      <c r="C94">
        <v>4324453500</v>
      </c>
      <c r="D94">
        <v>92985</v>
      </c>
      <c r="E94">
        <f t="shared" si="3"/>
        <v>4324546485</v>
      </c>
      <c r="G94">
        <v>93000</v>
      </c>
      <c r="H94">
        <f t="shared" si="4"/>
        <v>4324546485</v>
      </c>
      <c r="I94">
        <v>4458279</v>
      </c>
      <c r="J94">
        <v>2962308</v>
      </c>
      <c r="M94">
        <v>93000</v>
      </c>
      <c r="N94">
        <v>34923</v>
      </c>
      <c r="O94">
        <v>48</v>
      </c>
      <c r="P94">
        <v>45</v>
      </c>
    </row>
    <row r="95" spans="1:16" x14ac:dyDescent="0.25">
      <c r="A95">
        <v>94000</v>
      </c>
      <c r="B95">
        <v>37550</v>
      </c>
      <c r="C95">
        <v>4417953000</v>
      </c>
      <c r="D95">
        <v>93987</v>
      </c>
      <c r="E95">
        <f t="shared" si="3"/>
        <v>4418046987</v>
      </c>
      <c r="G95">
        <v>94000</v>
      </c>
      <c r="H95">
        <f t="shared" si="4"/>
        <v>4418046987</v>
      </c>
      <c r="I95">
        <v>4509892</v>
      </c>
      <c r="J95">
        <v>2997027</v>
      </c>
      <c r="M95">
        <v>94000</v>
      </c>
      <c r="N95">
        <v>37550</v>
      </c>
      <c r="O95">
        <v>49</v>
      </c>
      <c r="P95">
        <v>46</v>
      </c>
    </row>
    <row r="96" spans="1:16" x14ac:dyDescent="0.25">
      <c r="A96">
        <v>95000</v>
      </c>
      <c r="B96">
        <v>37070</v>
      </c>
      <c r="C96">
        <v>4512452500</v>
      </c>
      <c r="D96">
        <v>94987</v>
      </c>
      <c r="E96">
        <f t="shared" si="3"/>
        <v>4512547487</v>
      </c>
      <c r="G96">
        <v>95000</v>
      </c>
      <c r="H96">
        <f t="shared" si="4"/>
        <v>4512547487</v>
      </c>
      <c r="I96">
        <v>4562951</v>
      </c>
      <c r="J96">
        <v>3031958</v>
      </c>
      <c r="M96">
        <v>95000</v>
      </c>
      <c r="N96">
        <v>37070</v>
      </c>
      <c r="O96">
        <v>49</v>
      </c>
      <c r="P96">
        <v>47</v>
      </c>
    </row>
    <row r="97" spans="1:16" x14ac:dyDescent="0.25">
      <c r="A97">
        <v>96000</v>
      </c>
      <c r="B97">
        <v>37737</v>
      </c>
      <c r="C97">
        <v>4607952000</v>
      </c>
      <c r="D97">
        <v>95988</v>
      </c>
      <c r="E97">
        <f t="shared" si="3"/>
        <v>4608047988</v>
      </c>
      <c r="G97">
        <v>96000</v>
      </c>
      <c r="H97">
        <f t="shared" si="4"/>
        <v>4608047988</v>
      </c>
      <c r="I97">
        <v>4614627</v>
      </c>
      <c r="J97">
        <v>3066148</v>
      </c>
      <c r="M97">
        <v>96000</v>
      </c>
      <c r="N97">
        <v>37737</v>
      </c>
      <c r="O97">
        <v>50</v>
      </c>
      <c r="P97">
        <v>48</v>
      </c>
    </row>
    <row r="98" spans="1:16" x14ac:dyDescent="0.25">
      <c r="A98">
        <v>97000</v>
      </c>
      <c r="B98">
        <v>39327</v>
      </c>
      <c r="C98">
        <v>4704451500</v>
      </c>
      <c r="D98">
        <v>96988</v>
      </c>
      <c r="E98">
        <f t="shared" si="3"/>
        <v>4704548488</v>
      </c>
      <c r="G98">
        <v>97000</v>
      </c>
      <c r="H98">
        <f t="shared" si="4"/>
        <v>4704548488</v>
      </c>
      <c r="I98">
        <v>4667836</v>
      </c>
      <c r="J98">
        <v>3100963</v>
      </c>
      <c r="M98">
        <v>97000</v>
      </c>
      <c r="N98">
        <v>39327</v>
      </c>
      <c r="O98">
        <v>50</v>
      </c>
      <c r="P98">
        <v>53</v>
      </c>
    </row>
    <row r="99" spans="1:16" x14ac:dyDescent="0.25">
      <c r="A99">
        <v>98000</v>
      </c>
      <c r="B99">
        <v>40886</v>
      </c>
      <c r="C99">
        <v>4801951000</v>
      </c>
      <c r="D99">
        <v>97991</v>
      </c>
      <c r="E99">
        <f t="shared" si="3"/>
        <v>4802048991</v>
      </c>
      <c r="G99">
        <v>98000</v>
      </c>
      <c r="H99">
        <f t="shared" si="4"/>
        <v>4802048991</v>
      </c>
      <c r="I99">
        <v>4719416</v>
      </c>
      <c r="J99">
        <v>3135679</v>
      </c>
      <c r="M99">
        <v>98000</v>
      </c>
      <c r="N99">
        <v>40886</v>
      </c>
      <c r="O99">
        <v>51</v>
      </c>
      <c r="P99">
        <v>48</v>
      </c>
    </row>
    <row r="100" spans="1:16" x14ac:dyDescent="0.25">
      <c r="A100">
        <v>99000</v>
      </c>
      <c r="B100">
        <v>41652</v>
      </c>
      <c r="C100">
        <v>4900450500</v>
      </c>
      <c r="D100">
        <v>98983</v>
      </c>
      <c r="E100">
        <f t="shared" si="3"/>
        <v>4900549483</v>
      </c>
      <c r="G100">
        <v>99000</v>
      </c>
      <c r="H100">
        <f t="shared" si="4"/>
        <v>4900549483</v>
      </c>
      <c r="I100">
        <v>4772631</v>
      </c>
      <c r="J100">
        <v>3170313</v>
      </c>
      <c r="M100">
        <v>99000</v>
      </c>
      <c r="N100">
        <v>41652</v>
      </c>
      <c r="O100">
        <v>54</v>
      </c>
      <c r="P100">
        <v>50</v>
      </c>
    </row>
    <row r="101" spans="1:16" x14ac:dyDescent="0.25">
      <c r="A101">
        <v>100000</v>
      </c>
      <c r="B101">
        <v>40866</v>
      </c>
      <c r="C101">
        <v>4999950000</v>
      </c>
      <c r="D101">
        <v>99989</v>
      </c>
      <c r="E101">
        <f t="shared" si="3"/>
        <v>5000049989</v>
      </c>
      <c r="G101">
        <v>100000</v>
      </c>
      <c r="H101">
        <f t="shared" si="4"/>
        <v>5000049989</v>
      </c>
      <c r="I101">
        <v>4824958</v>
      </c>
      <c r="J101">
        <v>3205265</v>
      </c>
      <c r="M101">
        <v>100000</v>
      </c>
      <c r="N101">
        <v>40866</v>
      </c>
      <c r="O101">
        <v>52</v>
      </c>
      <c r="P101">
        <v>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026F1-E164-4F49-A2E7-3FCDBB92348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c E A A B Q S w M E F A A C A A g A I o 6 i V j n X k S G k A A A A 9 g A A A B I A H A B D b 2 5 m a W c v U G F j a 2 F n Z S 5 4 b W w g o h g A K K A U A A A A A A A A A A A A A A A A A A A A A A A A A A A A h Y 8 9 D o I w A I W v Q r r T l q K J I a U M r p I Y j c a 1 K R U a o Z j + W O 7 m 4 J G 8 g h h F 3 R z f 9 7 7 h v f v 1 R o u h a 6 O L N F b 1 O g c J x C C S W v S V 0 n U O v D v G C 1 A w u u b i x G s Z j b K 2 2 W C r H D T O n T O E Q g g w p L A 3 N S I Y J + h Q r r a i k R 0 H H 1 n 9 l 2 O l r e N a S M D o / j W G E Z g k c 0 h m K c Q U T Z C W S n 8 F M u 5 9 t j + Q L n 3 r v J H M + H i z o 2 i K F L 0 / s A d Q S w M E F A A C A A g A I o 6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K O o l Y e q g 8 Y I Q E A A H A D A A A T A B w A R m 9 y b X V s Y X M v U 2 V j d G l v b j E u b S C i G A A o o B Q A A A A A A A A A A A A A A A A A A A A A A A A A A A D t k c F K w z A Y x + + F v k P I L i 2 E Q m s V U T y M b k I P I r j i K V D q + q m F N p E k l c n Y Q S 8 e f I G 9 i L i J 0 1 d I 3 8 i U K q g w 5 s 2 L g f D x 5 R e S 3 8 d f w l g V n K F R V / 1 9 2 7 I t e Z k J y J G E s j t N J R c q r V l b I E 8 F y L p U E h 2 g E p R t I b P 0 v L l t 7 v R r c 6 9 X e q G f D Y v k t T f g 4 7 o C p p z D o g Q v 4 k y Z R j o 4 2 q M R z 4 E e x S f D P g 3 o K O 4 f D 9 K A 7 t K P t + m G v z 0 1 U d g l I c G Y D C d K Z K d Z W Y P 0 4 g v G B R A / 2 P Z d 0 q n 1 s J 7 r J / 2 i H 4 1 a u 1 f N g 1 4 i Y 7 v Q b 9 i I J t m Z k U t E x u Q 5 F 1 X E y 7 p i y c 0 V S O f n W G Q 6 x R 3 3 M U E x U z u h 1 9 6 c E f Q J g n V g a x 0 I v 4 O Z a 1 s F + 4 3 7 1 6 x 6 e F N a T u D i / 8 j + O r J 3 U E s B A i 0 A F A A C A A g A I o 6 i V j n X k S G k A A A A 9 g A A A B I A A A A A A A A A A A A A A A A A A A A A A E N v b m Z p Z y 9 Q Y W N r Y W d l L n h t b F B L A Q I t A B Q A A g A I A C K O o l Y P y u m r p A A A A O k A A A A T A A A A A A A A A A A A A A A A A P A A A A B b Q 2 9 u d G V u d F 9 U e X B l c 1 0 u e G 1 s U E s B A i 0 A F A A C A A g A I o 6 i V h 6 q D x g h A Q A A c A M A A B M A A A A A A A A A A A A A A A A A 4 Q E A A E Z v c m 1 1 b G F z L 1 N l Y 3 R p b 2 4 x L m 1 Q S w U G A A A A A A M A A w D C A A A A T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B U A A A A A A A D e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G V j d G l v b l 9 z b 3 J 0 X 3 V u c 2 9 y d G V k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Z W x l Y 3 R p b 2 5 f c 2 9 y d F 9 1 b n N v c n R l Z F 9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M l Q x M j o z M D o z M i 4 5 M z E x M T I w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x l Y 3 R p b 2 5 f c 2 9 y d F 9 1 b n N v c n R l Z F 9 y Z X N 1 b H R z L 9 C Y 0 L f Q v N C 1 0 L 3 Q t d C 9 0 L 3 R i 9 C 5 I N G C 0 L j Q v y 5 7 Q 2 9 s d W 1 u M S w w f S Z x d W 9 0 O y w m c X V v d D t T Z W N 0 a W 9 u M S 9 z Z W x l Y 3 R p b 2 5 f c 2 9 y d F 9 1 b n N v c n R l Z F 9 y Z X N 1 b H R z L 9 C Y 0 L f Q v N C 1 0 L 3 Q t d C 9 0 L 3 R i 9 C 5 I N G C 0 L j Q v y 5 7 Q 2 9 s d W 1 u M i w x f S Z x d W 9 0 O y w m c X V v d D t T Z W N 0 a W 9 u M S 9 z Z W x l Y 3 R p b 2 5 f c 2 9 y d F 9 1 b n N v c n R l Z F 9 y Z X N 1 b H R z L 9 C Y 0 L f Q v N C 1 0 L 3 Q t d C 9 0 L 3 R i 9 C 5 I N G C 0 L j Q v y 5 7 Q 2 9 s d W 1 u M y w y f S Z x d W 9 0 O y w m c X V v d D t T Z W N 0 a W 9 u M S 9 z Z W x l Y 3 R p b 2 5 f c 2 9 y d F 9 1 b n N v c n R l Z F 9 y Z X N 1 b H R z L 9 C Y 0 L f Q v N C 1 0 L 3 Q t d C 9 0 L 3 R i 9 C 5 I N G C 0 L j Q v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Z W x l Y 3 R p b 2 5 f c 2 9 y d F 9 1 b n N v c n R l Z F 9 y Z X N 1 b H R z L 9 C Y 0 L f Q v N C 1 0 L 3 Q t d C 9 0 L 3 R i 9 C 5 I N G C 0 L j Q v y 5 7 Q 2 9 s d W 1 u M S w w f S Z x d W 9 0 O y w m c X V v d D t T Z W N 0 a W 9 u M S 9 z Z W x l Y 3 R p b 2 5 f c 2 9 y d F 9 1 b n N v c n R l Z F 9 y Z X N 1 b H R z L 9 C Y 0 L f Q v N C 1 0 L 3 Q t d C 9 0 L 3 R i 9 C 5 I N G C 0 L j Q v y 5 7 Q 2 9 s d W 1 u M i w x f S Z x d W 9 0 O y w m c X V v d D t T Z W N 0 a W 9 u M S 9 z Z W x l Y 3 R p b 2 5 f c 2 9 y d F 9 1 b n N v c n R l Z F 9 y Z X N 1 b H R z L 9 C Y 0 L f Q v N C 1 0 L 3 Q t d C 9 0 L 3 R i 9 C 5 I N G C 0 L j Q v y 5 7 Q 2 9 s d W 1 u M y w y f S Z x d W 9 0 O y w m c X V v d D t T Z W N 0 a W 9 u M S 9 z Z W x l Y 3 R p b 2 5 f c 2 9 y d F 9 1 b n N v c n R l Z F 9 y Z X N 1 b H R z L 9 C Y 0 L f Q v N C 1 0 L 3 Q t d C 9 0 L 3 R i 9 C 5 I N G C 0 L j Q v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s Z W N 0 a W 9 u X 3 N v c n R f d W 5 z b 3 J 0 Z W R f c m V z d W x 0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x l Y 3 R p b 2 5 f c 2 9 y d F 9 1 b n N v c n R l Z F 9 y Z X N 1 b H R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G V j d G l v b l 9 z b 3 J 0 X 3 V u c 2 9 y d G V k X 3 J l c 3 V s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J U M T Q 6 N D g 6 M j Q u O D c z N j M z O V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s Z W N 0 a W 9 u X 3 N v c n R f d W 5 z b 3 J 0 Z W R f c m V z d W x 0 c y A o M i k v 0 J j Q t 9 C 8 0 L X Q v d C 1 0 L 3 Q v d G L 0 L k g 0 Y L Q u N C / L n t D b 2 x 1 b W 4 x L D B 9 J n F 1 b 3 Q 7 L C Z x d W 9 0 O 1 N l Y 3 R p b 2 4 x L 3 N l b G V j d G l v b l 9 z b 3 J 0 X 3 V u c 2 9 y d G V k X 3 J l c 3 V s d H M g K D I p L 9 C Y 0 L f Q v N C 1 0 L 3 Q t d C 9 0 L 3 R i 9 C 5 I N G C 0 L j Q v y 5 7 Q 2 9 s d W 1 u M i w x f S Z x d W 9 0 O y w m c X V v d D t T Z W N 0 a W 9 u M S 9 z Z W x l Y 3 R p b 2 5 f c 2 9 y d F 9 1 b n N v c n R l Z F 9 y Z X N 1 b H R z I C g y K S / Q m N C 3 0 L z Q t d C 9 0 L X Q v d C 9 0 Y v Q u S D R g t C 4 0 L 8 u e 0 N v b H V t b j M s M n 0 m c X V v d D s s J n F 1 b 3 Q 7 U 2 V j d G l v b j E v c 2 V s Z W N 0 a W 9 u X 3 N v c n R f d W 5 z b 3 J 0 Z W R f c m V z d W x 0 c y A o M i k v 0 J j Q t 9 C 8 0 L X Q v d C 1 0 L 3 Q v d G L 0 L k g 0 Y L Q u N C /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l b G V j d G l v b l 9 z b 3 J 0 X 3 V u c 2 9 y d G V k X 3 J l c 3 V s d H M g K D I p L 9 C Y 0 L f Q v N C 1 0 L 3 Q t d C 9 0 L 3 R i 9 C 5 I N G C 0 L j Q v y 5 7 Q 2 9 s d W 1 u M S w w f S Z x d W 9 0 O y w m c X V v d D t T Z W N 0 a W 9 u M S 9 z Z W x l Y 3 R p b 2 5 f c 2 9 y d F 9 1 b n N v c n R l Z F 9 y Z X N 1 b H R z I C g y K S / Q m N C 3 0 L z Q t d C 9 0 L X Q v d C 9 0 Y v Q u S D R g t C 4 0 L 8 u e 0 N v b H V t b j I s M X 0 m c X V v d D s s J n F 1 b 3 Q 7 U 2 V j d G l v b j E v c 2 V s Z W N 0 a W 9 u X 3 N v c n R f d W 5 z b 3 J 0 Z W R f c m V z d W x 0 c y A o M i k v 0 J j Q t 9 C 8 0 L X Q v d C 1 0 L 3 Q v d G L 0 L k g 0 Y L Q u N C / L n t D b 2 x 1 b W 4 z L D J 9 J n F 1 b 3 Q 7 L C Z x d W 9 0 O 1 N l Y 3 R p b 2 4 x L 3 N l b G V j d G l v b l 9 z b 3 J 0 X 3 V u c 2 9 y d G V k X 3 J l c 3 V s d H M g K D I p L 9 C Y 0 L f Q v N C 1 0 L 3 Q t d C 9 0 L 3 R i 9 C 5 I N G C 0 L j Q v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s Z W N 0 a W 9 u X 3 N v c n R f d W 5 z b 3 J 0 Z W R f c m V z d W x 0 c y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x l Y 3 R p b 2 5 f c 2 9 y d F 9 1 b n N v c n R l Z F 9 y Z X N 1 b H R z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0 C Y R m N 8 U 2 S Z J X O a t H h S Y S A A A A A A I A A A A A A B B m A A A A A Q A A I A A A A O S 0 l b N a N H 4 y 0 + C 3 Z I t M K O D 3 9 e / 0 x 8 v m V R y / Z 1 K t B c Z H A A A A A A 6 A A A A A A g A A I A A A A O N 5 G o n L + 1 7 9 X 4 g p S e H c 4 / G H m w g B p 2 w o 5 y m H B L s 5 d + u m U A A A A D g 4 c P O Z 7 9 l A s z V h G D D 5 W P N g P N c k O U 0 D 2 T p 4 s 4 a v q c O g h 7 r y h p J 1 J C L 0 i 3 Y E d 8 s J o z U K I n n j 7 S L i A u N 5 v M 2 g V E O A e L I J z L G u j W L w d 4 P n X r I e Q A A A A E u h 1 b u p G U U X U 9 2 / Y 6 b E s e w p k R + R q X 7 E 9 Q 5 5 6 k y 4 D m r a I + D b f / + G o 3 X W P u E g j b Y X D P f 9 Z 4 V K N R R R Z g O p F i X C 7 C U = < / D a t a M a s h u p > 
</file>

<file path=customXml/itemProps1.xml><?xml version="1.0" encoding="utf-8"?>
<ds:datastoreItem xmlns:ds="http://schemas.openxmlformats.org/officeDocument/2006/customXml" ds:itemID="{83A885D9-BD01-433F-8CF2-B44FC340D6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selection_sort_unsorted_results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Гаврил</dc:creator>
  <cp:lastModifiedBy>Гаврил</cp:lastModifiedBy>
  <dcterms:created xsi:type="dcterms:W3CDTF">2023-05-02T12:30:16Z</dcterms:created>
  <dcterms:modified xsi:type="dcterms:W3CDTF">2023-05-13T14:26:32Z</dcterms:modified>
</cp:coreProperties>
</file>