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1ECE059-594A-46B5-A749-131C1E254E7B}" xr6:coauthVersionLast="37" xr6:coauthVersionMax="44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V9" i="1" l="1"/>
  <c r="V10" i="1"/>
  <c r="V11" i="1"/>
  <c r="V12" i="1"/>
  <c r="V13" i="1"/>
  <c r="V14" i="1"/>
</calcChain>
</file>

<file path=xl/sharedStrings.xml><?xml version="1.0" encoding="utf-8"?>
<sst xmlns="http://schemas.openxmlformats.org/spreadsheetml/2006/main" count="44" uniqueCount="43">
  <si>
    <t>Критерии и показатели</t>
  </si>
  <si>
    <t>Итого (сумма баллов):</t>
  </si>
  <si>
    <t>№</t>
  </si>
  <si>
    <t>Оценочный лист 2 этапа проекта "PROопережение"</t>
  </si>
  <si>
    <t>___________________________________________</t>
  </si>
  <si>
    <t>члена экспертной комиссии</t>
  </si>
  <si>
    <t>Название команды</t>
  </si>
  <si>
    <t>Наименовование организации</t>
  </si>
  <si>
    <t>ГБПОУ РС(Я) "Якутский колледж технологии и дизайна"</t>
  </si>
  <si>
    <t xml:space="preserve">Di-Fash
</t>
  </si>
  <si>
    <t xml:space="preserve">ПедSTARt
</t>
  </si>
  <si>
    <t xml:space="preserve">ИРПО
</t>
  </si>
  <si>
    <t>ГАУ ДПО РС(Я) "Институт развития профессионального образования"</t>
  </si>
  <si>
    <t xml:space="preserve">Сервисмены
</t>
  </si>
  <si>
    <t xml:space="preserve">PROMA
</t>
  </si>
  <si>
    <t xml:space="preserve">MRTK PRO
</t>
  </si>
  <si>
    <t>ГАПОУ РС(Я)  "Региональный технический колледж в г. Мирном"</t>
  </si>
  <si>
    <t xml:space="preserve">Milklab
</t>
  </si>
  <si>
    <t>Взаимосвязь компонентов системы обучения курса</t>
  </si>
  <si>
    <t>Организационная структура курса</t>
  </si>
  <si>
    <t>Техническая экспертиза курса</t>
  </si>
  <si>
    <r>
      <rPr>
        <sz val="12"/>
        <rFont val="Times New Roman"/>
        <family val="1"/>
      </rPr>
      <t>Наличие целей и задач курса и их соответствие теме курса и заявленной концепции.</t>
    </r>
  </si>
  <si>
    <r>
      <rPr>
        <sz val="12"/>
        <rFont val="Times New Roman"/>
        <family val="1"/>
      </rPr>
      <t>Наличие описания целевой аудитории курса.</t>
    </r>
  </si>
  <si>
    <r>
      <rPr>
        <sz val="12"/>
        <rFont val="Times New Roman"/>
        <family val="1"/>
      </rPr>
      <t>Наличие перечня компетенций обучаемого, планируемых для развития в ходе курса. Описание ожидаемых результатов окончания курса.</t>
    </r>
  </si>
  <si>
    <r>
      <rPr>
        <sz val="12"/>
        <rFont val="Times New Roman"/>
        <family val="1"/>
      </rPr>
      <t>Интерактивность курса (связь с преподавателем) - форум, e-mail, блоги, группы в соц. сетях, skype и др.</t>
    </r>
  </si>
  <si>
    <r>
      <rPr>
        <sz val="12"/>
        <rFont val="Times New Roman"/>
        <family val="1"/>
      </rPr>
      <t>Наличие информации о преподавателе курса с указанием его контактов.</t>
    </r>
  </si>
  <si>
    <r>
      <rPr>
        <sz val="12"/>
        <rFont val="Times New Roman"/>
        <family val="1"/>
      </rPr>
      <t>Наличие программы курса.</t>
    </r>
  </si>
  <si>
    <r>
      <rPr>
        <sz val="12"/>
        <rFont val="Times New Roman"/>
        <family val="1"/>
      </rPr>
      <t>Наличие инструкций по обучению на курсе.</t>
    </r>
  </si>
  <si>
    <r>
      <rPr>
        <sz val="12"/>
        <rFont val="Times New Roman"/>
        <family val="1"/>
      </rPr>
      <t>Наличие глоссария курса.</t>
    </r>
  </si>
  <si>
    <r>
      <rPr>
        <sz val="12"/>
        <rFont val="Times New Roman"/>
        <family val="1"/>
      </rPr>
      <t>Наличие списка литературы, каталога ссылок.</t>
    </r>
  </si>
  <si>
    <r>
      <rPr>
        <sz val="12"/>
        <rFont val="Times New Roman"/>
        <family val="1"/>
      </rPr>
      <t>Соответствие выбранных средств/методов/ форм обучения в ходе курса общей цели курса.</t>
    </r>
  </si>
  <si>
    <r>
      <rPr>
        <sz val="12"/>
        <rFont val="Times New Roman"/>
        <family val="1"/>
      </rPr>
      <t>Чёткость, ясность, доступность излагаемого материала для слушателя. Точность формулировок, адекватность принятым нормам, стандартам.</t>
    </r>
  </si>
  <si>
    <r>
      <rPr>
        <sz val="12"/>
        <rFont val="Times New Roman"/>
        <family val="1"/>
      </rPr>
      <t>Дозированность подачи теоретического материала.</t>
    </r>
  </si>
  <si>
    <r>
      <rPr>
        <sz val="12"/>
        <rFont val="Times New Roman"/>
        <family val="1"/>
      </rPr>
      <t>Наличие в теории курса наглядности (таблицы, графики, иллюстрации) в доступных формах.</t>
    </r>
  </si>
  <si>
    <r>
      <rPr>
        <sz val="12"/>
        <rFont val="Times New Roman"/>
        <family val="1"/>
      </rPr>
      <t>Современность практических заданий и упражнений. Связь теории с практическими заданиями.</t>
    </r>
  </si>
  <si>
    <r>
      <rPr>
        <sz val="12"/>
        <rFont val="Times New Roman"/>
        <family val="1"/>
      </rPr>
      <t>Актуальность материалов, приводимых в качестве примеров.</t>
    </r>
  </si>
  <si>
    <r>
      <rPr>
        <sz val="12"/>
        <rFont val="Times New Roman"/>
        <family val="1"/>
      </rPr>
      <t>Пояснения и (или) ответы к упражнениям, задачам, тестам.</t>
    </r>
  </si>
  <si>
    <r>
      <rPr>
        <sz val="12"/>
        <rFont val="Times New Roman"/>
        <family val="1"/>
      </rPr>
      <t>Методическая состоятельность курса (оценка используемых методик, системы контроля, соответствие принципам вариативности и пр.)</t>
    </r>
  </si>
  <si>
    <r>
      <rPr>
        <sz val="12"/>
        <rFont val="Times New Roman"/>
        <family val="1"/>
      </rPr>
      <t>Функциональное тестирование (работоспособность активных зон, всех заявленных функций, логических переходов, ресурсоемкость и пр.)</t>
    </r>
  </si>
  <si>
    <t>ГАПОУ РС(Я) "Якутский технологический техникум сервиса"</t>
  </si>
  <si>
    <t>Каждый показатель оценивается в баллах:
2 балла – «показатель проявлен в полной мере»;
1 балл – «показатель проявлен частично»;
0 баллов – «показатель не проявлен».                                                                                                                                                                                                                                                                                                                                                                                                                                                                                       
Максимальная оценка, выставляемая одним экспертом за конкурсное испытание – 36 баллов.</t>
  </si>
  <si>
    <t>ГБПОУ РС(Я) "Якутский сельскохозяйственный техникум"</t>
  </si>
  <si>
    <t>ГАПОУ РС(Я) "Якутский педагогический колледж им. С.Ф. Гоголева"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</si>
</sst>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rgb="FF00000A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</font>
    <font>
      <sz val="12"/>
      <name val="Times New Roman"/>
      <family val="1"/>
    </font>
    <font>
      <b/>
      <sz val="14"/>
      <color rgb="FF00000A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0"/>
  <sheetViews>
    <sheetView tabSelected="1" zoomScale="40" zoomScaleNormal="40" workbookViewId="0">
      <selection activeCell="A16" sqref="A16"/>
    </sheetView>
  </sheetViews>
  <sheetFormatPr defaultRowHeight="15.75" x14ac:dyDescent="0.25"/>
  <cols>
    <col min="1" max="1" width="5.85546875" style="2" customWidth="1"/>
    <col min="2" max="2" width="25" style="2" customWidth="1"/>
    <col min="3" max="3" width="51.28515625" style="1" customWidth="1"/>
    <col min="4" max="5" width="23.140625" customWidth="1"/>
    <col min="6" max="6" width="27.7109375" customWidth="1"/>
    <col min="7" max="13" width="23.140625" customWidth="1"/>
    <col min="14" max="14" width="27.7109375" customWidth="1"/>
    <col min="15" max="19" width="23.140625" customWidth="1"/>
    <col min="20" max="20" width="31.140625" customWidth="1"/>
    <col min="21" max="21" width="31.42578125" customWidth="1"/>
    <col min="22" max="22" width="18.7109375" customWidth="1"/>
  </cols>
  <sheetData>
    <row r="2" spans="1:22" ht="16.5" customHeight="1" x14ac:dyDescent="0.25"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19.5" customHeight="1" x14ac:dyDescent="0.25">
      <c r="C3" s="20" t="s">
        <v>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ht="23.25" customHeight="1" x14ac:dyDescent="0.25">
      <c r="C4" s="14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87" customHeight="1" x14ac:dyDescent="0.25">
      <c r="B5" s="11" t="s">
        <v>40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32.25" customHeight="1" x14ac:dyDescent="0.25">
      <c r="C6" s="13" t="s">
        <v>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44.25" customHeight="1" x14ac:dyDescent="0.25">
      <c r="A7" s="12" t="s">
        <v>2</v>
      </c>
      <c r="B7" s="10" t="s">
        <v>6</v>
      </c>
      <c r="C7" s="18" t="s">
        <v>7</v>
      </c>
      <c r="D7" s="15" t="s">
        <v>18</v>
      </c>
      <c r="E7" s="15"/>
      <c r="F7" s="15"/>
      <c r="G7" s="15"/>
      <c r="H7" s="21" t="s">
        <v>19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5" t="s">
        <v>20</v>
      </c>
      <c r="V7" s="16" t="s">
        <v>1</v>
      </c>
    </row>
    <row r="8" spans="1:22" ht="107.25" customHeight="1" x14ac:dyDescent="0.25">
      <c r="A8" s="12"/>
      <c r="B8" s="10"/>
      <c r="C8" s="19"/>
      <c r="D8" s="6" t="s">
        <v>21</v>
      </c>
      <c r="E8" s="6" t="s">
        <v>22</v>
      </c>
      <c r="F8" s="6" t="s">
        <v>23</v>
      </c>
      <c r="G8" s="6" t="s">
        <v>24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s="6" t="s">
        <v>31</v>
      </c>
      <c r="O8" s="6" t="s">
        <v>32</v>
      </c>
      <c r="P8" s="6" t="s">
        <v>33</v>
      </c>
      <c r="Q8" s="6" t="s">
        <v>34</v>
      </c>
      <c r="R8" s="6" t="s">
        <v>35</v>
      </c>
      <c r="S8" s="6" t="s">
        <v>36</v>
      </c>
      <c r="T8" s="6" t="s">
        <v>37</v>
      </c>
      <c r="U8" s="6" t="s">
        <v>38</v>
      </c>
      <c r="V8" s="17"/>
    </row>
    <row r="9" spans="1:22" ht="43.5" customHeight="1" x14ac:dyDescent="0.25">
      <c r="A9" s="4">
        <v>1</v>
      </c>
      <c r="B9" s="3" t="s">
        <v>9</v>
      </c>
      <c r="C9" s="3" t="s">
        <v>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9">
        <f t="shared" ref="V9:V15" si="0">SUM(D9:U9)</f>
        <v>0</v>
      </c>
    </row>
    <row r="10" spans="1:22" ht="43.5" customHeight="1" x14ac:dyDescent="0.25">
      <c r="A10" s="4">
        <v>2</v>
      </c>
      <c r="B10" s="3" t="s">
        <v>10</v>
      </c>
      <c r="C10" s="3" t="s">
        <v>42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9">
        <f t="shared" si="0"/>
        <v>0</v>
      </c>
    </row>
    <row r="11" spans="1:22" ht="43.5" customHeight="1" x14ac:dyDescent="0.25">
      <c r="A11" s="4">
        <v>3</v>
      </c>
      <c r="B11" s="3" t="s">
        <v>11</v>
      </c>
      <c r="C11" s="3" t="s">
        <v>12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9">
        <f t="shared" si="0"/>
        <v>0</v>
      </c>
    </row>
    <row r="12" spans="1:22" ht="43.5" customHeight="1" x14ac:dyDescent="0.25">
      <c r="A12" s="4">
        <v>4</v>
      </c>
      <c r="B12" s="3" t="s">
        <v>13</v>
      </c>
      <c r="C12" s="3" t="s">
        <v>39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9">
        <f t="shared" si="0"/>
        <v>0</v>
      </c>
    </row>
    <row r="13" spans="1:22" ht="43.5" customHeight="1" x14ac:dyDescent="0.25">
      <c r="A13" s="4">
        <v>5</v>
      </c>
      <c r="B13" s="3" t="s">
        <v>14</v>
      </c>
      <c r="C13" s="3" t="s">
        <v>12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9">
        <f t="shared" si="0"/>
        <v>0</v>
      </c>
    </row>
    <row r="14" spans="1:22" ht="43.5" customHeight="1" x14ac:dyDescent="0.25">
      <c r="A14" s="4">
        <v>6</v>
      </c>
      <c r="B14" s="3" t="s">
        <v>15</v>
      </c>
      <c r="C14" s="3" t="s">
        <v>16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9">
        <f t="shared" si="0"/>
        <v>0</v>
      </c>
    </row>
    <row r="15" spans="1:22" ht="43.5" customHeight="1" x14ac:dyDescent="0.3">
      <c r="A15" s="4">
        <v>7</v>
      </c>
      <c r="B15" s="3" t="s">
        <v>17</v>
      </c>
      <c r="C15" s="3" t="s">
        <v>41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>
        <f t="shared" si="0"/>
        <v>0</v>
      </c>
    </row>
    <row r="20" ht="15" customHeight="1" x14ac:dyDescent="0.25"/>
  </sheetData>
  <mergeCells count="11">
    <mergeCell ref="B7:B8"/>
    <mergeCell ref="B5:V5"/>
    <mergeCell ref="A7:A8"/>
    <mergeCell ref="C6:V6"/>
    <mergeCell ref="C2:V2"/>
    <mergeCell ref="D7:G7"/>
    <mergeCell ref="V7:V8"/>
    <mergeCell ref="C7:C8"/>
    <mergeCell ref="C4:V4"/>
    <mergeCell ref="C3:V3"/>
    <mergeCell ref="H7:T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2021-11-15T00:54:07Z</dcterms:modified>
</cp:coreProperties>
</file>