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i1k\OneDrive\Documents\Microlocation\"/>
    </mc:Choice>
  </mc:AlternateContent>
  <bookViews>
    <workbookView minimized="1" xWindow="0" yWindow="0" windowWidth="22500" windowHeight="107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5" i="1" l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2" i="1"/>
  <c r="C3" i="1"/>
  <c r="C4" i="1"/>
  <c r="C5" i="1"/>
  <c r="C6" i="1"/>
  <c r="C7" i="1"/>
  <c r="C8" i="1"/>
  <c r="C9" i="1"/>
  <c r="C1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Abirami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Sheet1!$C$1:$C$43</c:f>
              <c:numCache>
                <c:formatCode>General</c:formatCode>
                <c:ptCount val="43"/>
                <c:pt idx="0">
                  <c:v>69</c:v>
                </c:pt>
                <c:pt idx="1">
                  <c:v>65.5</c:v>
                </c:pt>
                <c:pt idx="2">
                  <c:v>71</c:v>
                </c:pt>
                <c:pt idx="3">
                  <c:v>68</c:v>
                </c:pt>
                <c:pt idx="4">
                  <c:v>58</c:v>
                </c:pt>
                <c:pt idx="5">
                  <c:v>56</c:v>
                </c:pt>
                <c:pt idx="6">
                  <c:v>49</c:v>
                </c:pt>
                <c:pt idx="7">
                  <c:v>55</c:v>
                </c:pt>
                <c:pt idx="8">
                  <c:v>75</c:v>
                </c:pt>
                <c:pt idx="9">
                  <c:v>71</c:v>
                </c:pt>
                <c:pt idx="10">
                  <c:v>73</c:v>
                </c:pt>
                <c:pt idx="11">
                  <c:v>63</c:v>
                </c:pt>
                <c:pt idx="12">
                  <c:v>63.7</c:v>
                </c:pt>
                <c:pt idx="13">
                  <c:v>62</c:v>
                </c:pt>
                <c:pt idx="14">
                  <c:v>61</c:v>
                </c:pt>
                <c:pt idx="15">
                  <c:v>56</c:v>
                </c:pt>
                <c:pt idx="16">
                  <c:v>57</c:v>
                </c:pt>
                <c:pt idx="17">
                  <c:v>62</c:v>
                </c:pt>
                <c:pt idx="18">
                  <c:v>60</c:v>
                </c:pt>
                <c:pt idx="19">
                  <c:v>61</c:v>
                </c:pt>
                <c:pt idx="20">
                  <c:v>60.8</c:v>
                </c:pt>
                <c:pt idx="21">
                  <c:v>51</c:v>
                </c:pt>
                <c:pt idx="22">
                  <c:v>51.5</c:v>
                </c:pt>
                <c:pt idx="23">
                  <c:v>61</c:v>
                </c:pt>
                <c:pt idx="24">
                  <c:v>62</c:v>
                </c:pt>
                <c:pt idx="25">
                  <c:v>61.5</c:v>
                </c:pt>
                <c:pt idx="26">
                  <c:v>70</c:v>
                </c:pt>
                <c:pt idx="27">
                  <c:v>69.7</c:v>
                </c:pt>
                <c:pt idx="28">
                  <c:v>70.599999999999994</c:v>
                </c:pt>
                <c:pt idx="29">
                  <c:v>71.2</c:v>
                </c:pt>
                <c:pt idx="30">
                  <c:v>70.3</c:v>
                </c:pt>
                <c:pt idx="31">
                  <c:v>52</c:v>
                </c:pt>
                <c:pt idx="32">
                  <c:v>51.75</c:v>
                </c:pt>
                <c:pt idx="33">
                  <c:v>51.6</c:v>
                </c:pt>
                <c:pt idx="34">
                  <c:v>51.1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49</c:v>
                </c:pt>
                <c:pt idx="40">
                  <c:v>61</c:v>
                </c:pt>
                <c:pt idx="41">
                  <c:v>49</c:v>
                </c:pt>
                <c:pt idx="42">
                  <c:v>47</c:v>
                </c:pt>
              </c:numCache>
            </c:numRef>
          </c:xVal>
          <c:yVal>
            <c:numRef>
              <c:f>Sheet1!$D$1:$D$43</c:f>
              <c:numCache>
                <c:formatCode>General</c:formatCode>
                <c:ptCount val="43"/>
                <c:pt idx="0">
                  <c:v>181</c:v>
                </c:pt>
                <c:pt idx="1">
                  <c:v>164</c:v>
                </c:pt>
                <c:pt idx="2">
                  <c:v>132</c:v>
                </c:pt>
                <c:pt idx="3">
                  <c:v>102</c:v>
                </c:pt>
                <c:pt idx="4">
                  <c:v>80</c:v>
                </c:pt>
                <c:pt idx="5">
                  <c:v>60</c:v>
                </c:pt>
                <c:pt idx="6">
                  <c:v>39</c:v>
                </c:pt>
                <c:pt idx="7">
                  <c:v>27</c:v>
                </c:pt>
                <c:pt idx="8">
                  <c:v>189</c:v>
                </c:pt>
                <c:pt idx="9">
                  <c:v>189</c:v>
                </c:pt>
                <c:pt idx="10">
                  <c:v>189</c:v>
                </c:pt>
                <c:pt idx="11">
                  <c:v>140</c:v>
                </c:pt>
                <c:pt idx="12">
                  <c:v>140</c:v>
                </c:pt>
                <c:pt idx="13">
                  <c:v>90</c:v>
                </c:pt>
                <c:pt idx="14">
                  <c:v>90</c:v>
                </c:pt>
                <c:pt idx="15">
                  <c:v>60</c:v>
                </c:pt>
                <c:pt idx="16">
                  <c:v>61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20</c:v>
                </c:pt>
                <c:pt idx="22">
                  <c:v>20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170</c:v>
                </c:pt>
                <c:pt idx="27">
                  <c:v>170</c:v>
                </c:pt>
                <c:pt idx="28">
                  <c:v>170</c:v>
                </c:pt>
                <c:pt idx="29">
                  <c:v>170</c:v>
                </c:pt>
                <c:pt idx="30">
                  <c:v>170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9-4FF7-B3D8-BC4AB2D88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30872"/>
        <c:axId val="341632184"/>
      </c:scatterChart>
      <c:valAx>
        <c:axId val="34163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32184"/>
        <c:crosses val="autoZero"/>
        <c:crossBetween val="midCat"/>
      </c:valAx>
      <c:valAx>
        <c:axId val="34163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3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Abirami</a:t>
            </a:r>
            <a:r>
              <a:rPr lang="en-US" baseline="0"/>
              <a:t> + Annie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Sheet1!$C$1:$C$89</c:f>
              <c:numCache>
                <c:formatCode>General</c:formatCode>
                <c:ptCount val="89"/>
                <c:pt idx="0">
                  <c:v>69</c:v>
                </c:pt>
                <c:pt idx="1">
                  <c:v>65.5</c:v>
                </c:pt>
                <c:pt idx="2">
                  <c:v>71</c:v>
                </c:pt>
                <c:pt idx="3">
                  <c:v>68</c:v>
                </c:pt>
                <c:pt idx="4">
                  <c:v>58</c:v>
                </c:pt>
                <c:pt idx="5">
                  <c:v>56</c:v>
                </c:pt>
                <c:pt idx="6">
                  <c:v>49</c:v>
                </c:pt>
                <c:pt idx="7">
                  <c:v>55</c:v>
                </c:pt>
                <c:pt idx="8">
                  <c:v>75</c:v>
                </c:pt>
                <c:pt idx="9">
                  <c:v>71</c:v>
                </c:pt>
                <c:pt idx="10">
                  <c:v>73</c:v>
                </c:pt>
                <c:pt idx="11">
                  <c:v>63</c:v>
                </c:pt>
                <c:pt idx="12">
                  <c:v>63.7</c:v>
                </c:pt>
                <c:pt idx="13">
                  <c:v>62</c:v>
                </c:pt>
                <c:pt idx="14">
                  <c:v>61</c:v>
                </c:pt>
                <c:pt idx="15">
                  <c:v>56</c:v>
                </c:pt>
                <c:pt idx="16">
                  <c:v>57</c:v>
                </c:pt>
                <c:pt idx="17">
                  <c:v>62</c:v>
                </c:pt>
                <c:pt idx="18">
                  <c:v>60</c:v>
                </c:pt>
                <c:pt idx="19">
                  <c:v>61</c:v>
                </c:pt>
                <c:pt idx="20">
                  <c:v>60.8</c:v>
                </c:pt>
                <c:pt idx="21">
                  <c:v>51</c:v>
                </c:pt>
                <c:pt idx="22">
                  <c:v>51.5</c:v>
                </c:pt>
                <c:pt idx="23">
                  <c:v>61</c:v>
                </c:pt>
                <c:pt idx="24">
                  <c:v>62</c:v>
                </c:pt>
                <c:pt idx="25">
                  <c:v>61.5</c:v>
                </c:pt>
                <c:pt idx="26">
                  <c:v>70</c:v>
                </c:pt>
                <c:pt idx="27">
                  <c:v>69.7</c:v>
                </c:pt>
                <c:pt idx="28">
                  <c:v>70.599999999999994</c:v>
                </c:pt>
                <c:pt idx="29">
                  <c:v>71.2</c:v>
                </c:pt>
                <c:pt idx="30">
                  <c:v>70.3</c:v>
                </c:pt>
                <c:pt idx="31">
                  <c:v>52</c:v>
                </c:pt>
                <c:pt idx="32">
                  <c:v>51.75</c:v>
                </c:pt>
                <c:pt idx="33">
                  <c:v>51.6</c:v>
                </c:pt>
                <c:pt idx="34">
                  <c:v>51.1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49</c:v>
                </c:pt>
                <c:pt idx="40">
                  <c:v>61</c:v>
                </c:pt>
                <c:pt idx="41">
                  <c:v>49</c:v>
                </c:pt>
                <c:pt idx="42">
                  <c:v>47</c:v>
                </c:pt>
                <c:pt idx="43">
                  <c:v>60.428571428571402</c:v>
                </c:pt>
                <c:pt idx="44">
                  <c:v>66.827586206896498</c:v>
                </c:pt>
                <c:pt idx="45">
                  <c:v>77.285714285714207</c:v>
                </c:pt>
                <c:pt idx="46">
                  <c:v>67.571428571428498</c:v>
                </c:pt>
                <c:pt idx="47">
                  <c:v>74.068965517241296</c:v>
                </c:pt>
                <c:pt idx="48">
                  <c:v>86.4166666666666</c:v>
                </c:pt>
                <c:pt idx="49">
                  <c:v>72</c:v>
                </c:pt>
                <c:pt idx="50">
                  <c:v>80.25</c:v>
                </c:pt>
                <c:pt idx="51">
                  <c:v>84.56</c:v>
                </c:pt>
                <c:pt idx="52">
                  <c:v>83.909090909090907</c:v>
                </c:pt>
                <c:pt idx="53">
                  <c:v>75.214285714285694</c:v>
                </c:pt>
                <c:pt idx="54">
                  <c:v>74.655172413793096</c:v>
                </c:pt>
                <c:pt idx="55">
                  <c:v>82.965517241379303</c:v>
                </c:pt>
                <c:pt idx="56">
                  <c:v>81.16</c:v>
                </c:pt>
                <c:pt idx="57">
                  <c:v>84.482758620689594</c:v>
                </c:pt>
                <c:pt idx="58">
                  <c:v>84.038461538461505</c:v>
                </c:pt>
                <c:pt idx="59">
                  <c:v>83.478260869565204</c:v>
                </c:pt>
                <c:pt idx="60">
                  <c:v>84.2222222222222</c:v>
                </c:pt>
                <c:pt idx="61">
                  <c:v>88.409090909090907</c:v>
                </c:pt>
                <c:pt idx="62">
                  <c:v>89.304347826086897</c:v>
                </c:pt>
                <c:pt idx="63">
                  <c:v>88.4166666666666</c:v>
                </c:pt>
                <c:pt idx="64">
                  <c:v>88.538461538461505</c:v>
                </c:pt>
                <c:pt idx="65">
                  <c:v>87.227272727272705</c:v>
                </c:pt>
                <c:pt idx="66">
                  <c:v>87</c:v>
                </c:pt>
                <c:pt idx="67">
                  <c:v>85.370370370370296</c:v>
                </c:pt>
                <c:pt idx="68">
                  <c:v>83.642857142857096</c:v>
                </c:pt>
                <c:pt idx="69">
                  <c:v>88</c:v>
                </c:pt>
                <c:pt idx="70">
                  <c:v>89.482758620689594</c:v>
                </c:pt>
                <c:pt idx="71">
                  <c:v>81.571428571428498</c:v>
                </c:pt>
                <c:pt idx="72">
                  <c:v>86.55</c:v>
                </c:pt>
                <c:pt idx="73">
                  <c:v>86.5</c:v>
                </c:pt>
                <c:pt idx="74">
                  <c:v>84.466666666666598</c:v>
                </c:pt>
                <c:pt idx="75">
                  <c:v>82.103448275861993</c:v>
                </c:pt>
                <c:pt idx="76">
                  <c:v>87.56</c:v>
                </c:pt>
                <c:pt idx="77">
                  <c:v>86.785714285714207</c:v>
                </c:pt>
                <c:pt idx="78">
                  <c:v>81.466666666666598</c:v>
                </c:pt>
                <c:pt idx="79">
                  <c:v>78.464285714285694</c:v>
                </c:pt>
                <c:pt idx="80">
                  <c:v>81.142857142857096</c:v>
                </c:pt>
                <c:pt idx="81">
                  <c:v>73.928571428571402</c:v>
                </c:pt>
                <c:pt idx="82">
                  <c:v>81.964285714285694</c:v>
                </c:pt>
                <c:pt idx="83">
                  <c:v>86.894736842105203</c:v>
                </c:pt>
                <c:pt idx="84">
                  <c:v>89.125</c:v>
                </c:pt>
                <c:pt idx="85">
                  <c:v>84.933333333333294</c:v>
                </c:pt>
                <c:pt idx="86">
                  <c:v>84.2222222222222</c:v>
                </c:pt>
                <c:pt idx="87">
                  <c:v>81.724137931034406</c:v>
                </c:pt>
                <c:pt idx="88">
                  <c:v>53.75</c:v>
                </c:pt>
              </c:numCache>
            </c:numRef>
          </c:xVal>
          <c:yVal>
            <c:numRef>
              <c:f>Sheet1!$D$1:$D$89</c:f>
              <c:numCache>
                <c:formatCode>General</c:formatCode>
                <c:ptCount val="89"/>
                <c:pt idx="0">
                  <c:v>181</c:v>
                </c:pt>
                <c:pt idx="1">
                  <c:v>164</c:v>
                </c:pt>
                <c:pt idx="2">
                  <c:v>132</c:v>
                </c:pt>
                <c:pt idx="3">
                  <c:v>102</c:v>
                </c:pt>
                <c:pt idx="4">
                  <c:v>80</c:v>
                </c:pt>
                <c:pt idx="5">
                  <c:v>60</c:v>
                </c:pt>
                <c:pt idx="6">
                  <c:v>39</c:v>
                </c:pt>
                <c:pt idx="7">
                  <c:v>27</c:v>
                </c:pt>
                <c:pt idx="8">
                  <c:v>189</c:v>
                </c:pt>
                <c:pt idx="9">
                  <c:v>189</c:v>
                </c:pt>
                <c:pt idx="10">
                  <c:v>189</c:v>
                </c:pt>
                <c:pt idx="11">
                  <c:v>140</c:v>
                </c:pt>
                <c:pt idx="12">
                  <c:v>140</c:v>
                </c:pt>
                <c:pt idx="13">
                  <c:v>90</c:v>
                </c:pt>
                <c:pt idx="14">
                  <c:v>90</c:v>
                </c:pt>
                <c:pt idx="15">
                  <c:v>60</c:v>
                </c:pt>
                <c:pt idx="16">
                  <c:v>61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20</c:v>
                </c:pt>
                <c:pt idx="22">
                  <c:v>20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170</c:v>
                </c:pt>
                <c:pt idx="27">
                  <c:v>170</c:v>
                </c:pt>
                <c:pt idx="28">
                  <c:v>170</c:v>
                </c:pt>
                <c:pt idx="29">
                  <c:v>170</c:v>
                </c:pt>
                <c:pt idx="30">
                  <c:v>170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10</c:v>
                </c:pt>
                <c:pt idx="43">
                  <c:v>30.48</c:v>
                </c:pt>
                <c:pt idx="44">
                  <c:v>45.72</c:v>
                </c:pt>
                <c:pt idx="45">
                  <c:v>60.96</c:v>
                </c:pt>
                <c:pt idx="46">
                  <c:v>45.72</c:v>
                </c:pt>
                <c:pt idx="47">
                  <c:v>76.2</c:v>
                </c:pt>
                <c:pt idx="48">
                  <c:v>91.44</c:v>
                </c:pt>
                <c:pt idx="49">
                  <c:v>60.96</c:v>
                </c:pt>
                <c:pt idx="50">
                  <c:v>106.68</c:v>
                </c:pt>
                <c:pt idx="51">
                  <c:v>121.92</c:v>
                </c:pt>
                <c:pt idx="52">
                  <c:v>91.44</c:v>
                </c:pt>
                <c:pt idx="53">
                  <c:v>60.96</c:v>
                </c:pt>
                <c:pt idx="54">
                  <c:v>60.96</c:v>
                </c:pt>
                <c:pt idx="55">
                  <c:v>137.16</c:v>
                </c:pt>
                <c:pt idx="56">
                  <c:v>137.16</c:v>
                </c:pt>
                <c:pt idx="57">
                  <c:v>152.4</c:v>
                </c:pt>
                <c:pt idx="58">
                  <c:v>152.4</c:v>
                </c:pt>
                <c:pt idx="59">
                  <c:v>121.92</c:v>
                </c:pt>
                <c:pt idx="60">
                  <c:v>121.92</c:v>
                </c:pt>
                <c:pt idx="61">
                  <c:v>167.64000000000001</c:v>
                </c:pt>
                <c:pt idx="62">
                  <c:v>182.88</c:v>
                </c:pt>
                <c:pt idx="63">
                  <c:v>198.12</c:v>
                </c:pt>
                <c:pt idx="64">
                  <c:v>198.12</c:v>
                </c:pt>
                <c:pt idx="65">
                  <c:v>213.36</c:v>
                </c:pt>
                <c:pt idx="66">
                  <c:v>182.88</c:v>
                </c:pt>
                <c:pt idx="67">
                  <c:v>182.88</c:v>
                </c:pt>
                <c:pt idx="68">
                  <c:v>228.6</c:v>
                </c:pt>
                <c:pt idx="69">
                  <c:v>243.84</c:v>
                </c:pt>
                <c:pt idx="70">
                  <c:v>243.84</c:v>
                </c:pt>
                <c:pt idx="71">
                  <c:v>213.36</c:v>
                </c:pt>
                <c:pt idx="72">
                  <c:v>198.12</c:v>
                </c:pt>
                <c:pt idx="73">
                  <c:v>182.88</c:v>
                </c:pt>
                <c:pt idx="74">
                  <c:v>167.64000000000001</c:v>
                </c:pt>
                <c:pt idx="75">
                  <c:v>152.4</c:v>
                </c:pt>
                <c:pt idx="76">
                  <c:v>137.16</c:v>
                </c:pt>
                <c:pt idx="77">
                  <c:v>121.92</c:v>
                </c:pt>
                <c:pt idx="78">
                  <c:v>106.68</c:v>
                </c:pt>
                <c:pt idx="79">
                  <c:v>91.44</c:v>
                </c:pt>
                <c:pt idx="80">
                  <c:v>76.2</c:v>
                </c:pt>
                <c:pt idx="81">
                  <c:v>60.96</c:v>
                </c:pt>
                <c:pt idx="82">
                  <c:v>152.4</c:v>
                </c:pt>
                <c:pt idx="83">
                  <c:v>259.08</c:v>
                </c:pt>
                <c:pt idx="84">
                  <c:v>274.32</c:v>
                </c:pt>
                <c:pt idx="85">
                  <c:v>304.8</c:v>
                </c:pt>
                <c:pt idx="86">
                  <c:v>304.8</c:v>
                </c:pt>
                <c:pt idx="87">
                  <c:v>335.28000000000003</c:v>
                </c:pt>
                <c:pt idx="88">
                  <c:v>15.24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2-4CC9-9718-C4F792589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76080"/>
        <c:axId val="628971160"/>
      </c:scatterChart>
      <c:valAx>
        <c:axId val="62897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71160"/>
        <c:crosses val="autoZero"/>
        <c:crossBetween val="midCat"/>
      </c:valAx>
      <c:valAx>
        <c:axId val="62897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7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Annie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Sheet1!$C$44:$C$89</c:f>
              <c:numCache>
                <c:formatCode>General</c:formatCode>
                <c:ptCount val="46"/>
                <c:pt idx="0">
                  <c:v>60.428571428571402</c:v>
                </c:pt>
                <c:pt idx="1">
                  <c:v>66.827586206896498</c:v>
                </c:pt>
                <c:pt idx="2">
                  <c:v>77.285714285714207</c:v>
                </c:pt>
                <c:pt idx="3">
                  <c:v>67.571428571428498</c:v>
                </c:pt>
                <c:pt idx="4">
                  <c:v>74.068965517241296</c:v>
                </c:pt>
                <c:pt idx="5">
                  <c:v>86.4166666666666</c:v>
                </c:pt>
                <c:pt idx="6">
                  <c:v>72</c:v>
                </c:pt>
                <c:pt idx="7">
                  <c:v>80.25</c:v>
                </c:pt>
                <c:pt idx="8">
                  <c:v>84.56</c:v>
                </c:pt>
                <c:pt idx="9">
                  <c:v>83.909090909090907</c:v>
                </c:pt>
                <c:pt idx="10">
                  <c:v>75.214285714285694</c:v>
                </c:pt>
                <c:pt idx="11">
                  <c:v>74.655172413793096</c:v>
                </c:pt>
                <c:pt idx="12">
                  <c:v>82.965517241379303</c:v>
                </c:pt>
                <c:pt idx="13">
                  <c:v>81.16</c:v>
                </c:pt>
                <c:pt idx="14">
                  <c:v>84.482758620689594</c:v>
                </c:pt>
                <c:pt idx="15">
                  <c:v>84.038461538461505</c:v>
                </c:pt>
                <c:pt idx="16">
                  <c:v>83.478260869565204</c:v>
                </c:pt>
                <c:pt idx="17">
                  <c:v>84.2222222222222</c:v>
                </c:pt>
                <c:pt idx="18">
                  <c:v>88.409090909090907</c:v>
                </c:pt>
                <c:pt idx="19">
                  <c:v>89.304347826086897</c:v>
                </c:pt>
                <c:pt idx="20">
                  <c:v>88.4166666666666</c:v>
                </c:pt>
                <c:pt idx="21">
                  <c:v>88.538461538461505</c:v>
                </c:pt>
                <c:pt idx="22">
                  <c:v>87.227272727272705</c:v>
                </c:pt>
                <c:pt idx="23">
                  <c:v>87</c:v>
                </c:pt>
                <c:pt idx="24">
                  <c:v>85.370370370370296</c:v>
                </c:pt>
                <c:pt idx="25">
                  <c:v>83.642857142857096</c:v>
                </c:pt>
                <c:pt idx="26">
                  <c:v>88</c:v>
                </c:pt>
                <c:pt idx="27">
                  <c:v>89.482758620689594</c:v>
                </c:pt>
                <c:pt idx="28">
                  <c:v>81.571428571428498</c:v>
                </c:pt>
                <c:pt idx="29">
                  <c:v>86.55</c:v>
                </c:pt>
                <c:pt idx="30">
                  <c:v>86.5</c:v>
                </c:pt>
                <c:pt idx="31">
                  <c:v>84.466666666666598</c:v>
                </c:pt>
                <c:pt idx="32">
                  <c:v>82.103448275861993</c:v>
                </c:pt>
                <c:pt idx="33">
                  <c:v>87.56</c:v>
                </c:pt>
                <c:pt idx="34">
                  <c:v>86.785714285714207</c:v>
                </c:pt>
                <c:pt idx="35">
                  <c:v>81.466666666666598</c:v>
                </c:pt>
                <c:pt idx="36">
                  <c:v>78.464285714285694</c:v>
                </c:pt>
                <c:pt idx="37">
                  <c:v>81.142857142857096</c:v>
                </c:pt>
                <c:pt idx="38">
                  <c:v>73.928571428571402</c:v>
                </c:pt>
                <c:pt idx="39">
                  <c:v>81.964285714285694</c:v>
                </c:pt>
                <c:pt idx="40">
                  <c:v>86.894736842105203</c:v>
                </c:pt>
                <c:pt idx="41">
                  <c:v>89.125</c:v>
                </c:pt>
                <c:pt idx="42">
                  <c:v>84.933333333333294</c:v>
                </c:pt>
                <c:pt idx="43">
                  <c:v>84.2222222222222</c:v>
                </c:pt>
                <c:pt idx="44">
                  <c:v>81.724137931034406</c:v>
                </c:pt>
                <c:pt idx="45">
                  <c:v>53.75</c:v>
                </c:pt>
              </c:numCache>
            </c:numRef>
          </c:xVal>
          <c:yVal>
            <c:numRef>
              <c:f>Sheet1!$D$44:$D$89</c:f>
              <c:numCache>
                <c:formatCode>General</c:formatCode>
                <c:ptCount val="46"/>
                <c:pt idx="0">
                  <c:v>30.48</c:v>
                </c:pt>
                <c:pt idx="1">
                  <c:v>45.72</c:v>
                </c:pt>
                <c:pt idx="2">
                  <c:v>60.96</c:v>
                </c:pt>
                <c:pt idx="3">
                  <c:v>45.72</c:v>
                </c:pt>
                <c:pt idx="4">
                  <c:v>76.2</c:v>
                </c:pt>
                <c:pt idx="5">
                  <c:v>91.44</c:v>
                </c:pt>
                <c:pt idx="6">
                  <c:v>60.96</c:v>
                </c:pt>
                <c:pt idx="7">
                  <c:v>106.68</c:v>
                </c:pt>
                <c:pt idx="8">
                  <c:v>121.92</c:v>
                </c:pt>
                <c:pt idx="9">
                  <c:v>91.44</c:v>
                </c:pt>
                <c:pt idx="10">
                  <c:v>60.96</c:v>
                </c:pt>
                <c:pt idx="11">
                  <c:v>60.96</c:v>
                </c:pt>
                <c:pt idx="12">
                  <c:v>137.16</c:v>
                </c:pt>
                <c:pt idx="13">
                  <c:v>137.16</c:v>
                </c:pt>
                <c:pt idx="14">
                  <c:v>152.4</c:v>
                </c:pt>
                <c:pt idx="15">
                  <c:v>152.4</c:v>
                </c:pt>
                <c:pt idx="16">
                  <c:v>121.92</c:v>
                </c:pt>
                <c:pt idx="17">
                  <c:v>121.92</c:v>
                </c:pt>
                <c:pt idx="18">
                  <c:v>167.64000000000001</c:v>
                </c:pt>
                <c:pt idx="19">
                  <c:v>182.88</c:v>
                </c:pt>
                <c:pt idx="20">
                  <c:v>198.12</c:v>
                </c:pt>
                <c:pt idx="21">
                  <c:v>198.12</c:v>
                </c:pt>
                <c:pt idx="22">
                  <c:v>213.36</c:v>
                </c:pt>
                <c:pt idx="23">
                  <c:v>182.88</c:v>
                </c:pt>
                <c:pt idx="24">
                  <c:v>182.88</c:v>
                </c:pt>
                <c:pt idx="25">
                  <c:v>228.6</c:v>
                </c:pt>
                <c:pt idx="26">
                  <c:v>243.84</c:v>
                </c:pt>
                <c:pt idx="27">
                  <c:v>243.84</c:v>
                </c:pt>
                <c:pt idx="28">
                  <c:v>213.36</c:v>
                </c:pt>
                <c:pt idx="29">
                  <c:v>198.12</c:v>
                </c:pt>
                <c:pt idx="30">
                  <c:v>182.88</c:v>
                </c:pt>
                <c:pt idx="31">
                  <c:v>167.64000000000001</c:v>
                </c:pt>
                <c:pt idx="32">
                  <c:v>152.4</c:v>
                </c:pt>
                <c:pt idx="33">
                  <c:v>137.16</c:v>
                </c:pt>
                <c:pt idx="34">
                  <c:v>121.92</c:v>
                </c:pt>
                <c:pt idx="35">
                  <c:v>106.68</c:v>
                </c:pt>
                <c:pt idx="36">
                  <c:v>91.44</c:v>
                </c:pt>
                <c:pt idx="37">
                  <c:v>76.2</c:v>
                </c:pt>
                <c:pt idx="38">
                  <c:v>60.96</c:v>
                </c:pt>
                <c:pt idx="39">
                  <c:v>152.4</c:v>
                </c:pt>
                <c:pt idx="40">
                  <c:v>259.08</c:v>
                </c:pt>
                <c:pt idx="41">
                  <c:v>274.32</c:v>
                </c:pt>
                <c:pt idx="42">
                  <c:v>304.8</c:v>
                </c:pt>
                <c:pt idx="43">
                  <c:v>304.8</c:v>
                </c:pt>
                <c:pt idx="44">
                  <c:v>335.28000000000003</c:v>
                </c:pt>
                <c:pt idx="45">
                  <c:v>15.24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8-4081-A632-4B7AFD66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71816"/>
        <c:axId val="628975752"/>
      </c:scatterChart>
      <c:valAx>
        <c:axId val="62897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75752"/>
        <c:crosses val="autoZero"/>
        <c:crossBetween val="midCat"/>
      </c:valAx>
      <c:valAx>
        <c:axId val="62897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7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Annie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Sheet1!$C$90:$C$135</c:f>
              <c:numCache>
                <c:formatCode>General</c:formatCode>
                <c:ptCount val="46"/>
                <c:pt idx="0">
                  <c:v>64.44</c:v>
                </c:pt>
                <c:pt idx="1">
                  <c:v>72</c:v>
                </c:pt>
                <c:pt idx="2">
                  <c:v>77.272727272727195</c:v>
                </c:pt>
                <c:pt idx="3">
                  <c:v>81.9583333333333</c:v>
                </c:pt>
                <c:pt idx="4">
                  <c:v>81.521739130434696</c:v>
                </c:pt>
                <c:pt idx="5">
                  <c:v>81.185185185185105</c:v>
                </c:pt>
                <c:pt idx="6">
                  <c:v>82.588235294117595</c:v>
                </c:pt>
                <c:pt idx="7">
                  <c:v>80.941176470588204</c:v>
                </c:pt>
                <c:pt idx="8">
                  <c:v>81.260869565217305</c:v>
                </c:pt>
                <c:pt idx="9">
                  <c:v>84.476190476190396</c:v>
                </c:pt>
                <c:pt idx="10">
                  <c:v>83.210526315789394</c:v>
                </c:pt>
                <c:pt idx="11">
                  <c:v>83.363636363636303</c:v>
                </c:pt>
                <c:pt idx="12">
                  <c:v>83.35</c:v>
                </c:pt>
                <c:pt idx="13">
                  <c:v>87.7777777777777</c:v>
                </c:pt>
                <c:pt idx="14">
                  <c:v>86.142857142857096</c:v>
                </c:pt>
                <c:pt idx="15">
                  <c:v>83.133333333333297</c:v>
                </c:pt>
                <c:pt idx="16">
                  <c:v>85.052631578947299</c:v>
                </c:pt>
                <c:pt idx="17">
                  <c:v>86</c:v>
                </c:pt>
                <c:pt idx="18">
                  <c:v>90.75</c:v>
                </c:pt>
                <c:pt idx="19">
                  <c:v>90.625</c:v>
                </c:pt>
                <c:pt idx="20">
                  <c:v>85.823529411764696</c:v>
                </c:pt>
                <c:pt idx="21">
                  <c:v>84.947368421052602</c:v>
                </c:pt>
                <c:pt idx="22">
                  <c:v>84.315789473684205</c:v>
                </c:pt>
                <c:pt idx="23">
                  <c:v>83.608695652173907</c:v>
                </c:pt>
                <c:pt idx="24">
                  <c:v>83.875</c:v>
                </c:pt>
                <c:pt idx="25">
                  <c:v>85.2222222222222</c:v>
                </c:pt>
                <c:pt idx="26">
                  <c:v>85.625</c:v>
                </c:pt>
                <c:pt idx="27">
                  <c:v>85.052631578947299</c:v>
                </c:pt>
                <c:pt idx="28">
                  <c:v>85.052631578947299</c:v>
                </c:pt>
                <c:pt idx="29">
                  <c:v>83.636363636363598</c:v>
                </c:pt>
                <c:pt idx="30">
                  <c:v>84.047619047618994</c:v>
                </c:pt>
                <c:pt idx="31">
                  <c:v>85.235294117647001</c:v>
                </c:pt>
                <c:pt idx="32">
                  <c:v>90.125</c:v>
                </c:pt>
                <c:pt idx="33">
                  <c:v>90.6666666666666</c:v>
                </c:pt>
                <c:pt idx="34">
                  <c:v>83.894736842105203</c:v>
                </c:pt>
                <c:pt idx="35">
                  <c:v>82.411764705882305</c:v>
                </c:pt>
                <c:pt idx="36">
                  <c:v>85.461538461538396</c:v>
                </c:pt>
                <c:pt idx="37">
                  <c:v>86.6875</c:v>
                </c:pt>
                <c:pt idx="38">
                  <c:v>78.117647058823493</c:v>
                </c:pt>
                <c:pt idx="39">
                  <c:v>77.294117647058798</c:v>
                </c:pt>
                <c:pt idx="40">
                  <c:v>87.0625</c:v>
                </c:pt>
                <c:pt idx="41">
                  <c:v>89.6666666666666</c:v>
                </c:pt>
                <c:pt idx="42">
                  <c:v>90.125</c:v>
                </c:pt>
                <c:pt idx="43">
                  <c:v>85.636363636363598</c:v>
                </c:pt>
                <c:pt idx="44">
                  <c:v>85.0625</c:v>
                </c:pt>
                <c:pt idx="45">
                  <c:v>93.5</c:v>
                </c:pt>
              </c:numCache>
            </c:numRef>
          </c:xVal>
          <c:yVal>
            <c:numRef>
              <c:f>Sheet1!$D$90:$D$135</c:f>
              <c:numCache>
                <c:formatCode>General</c:formatCode>
                <c:ptCount val="46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150</c:v>
                </c:pt>
                <c:pt idx="10">
                  <c:v>150</c:v>
                </c:pt>
                <c:pt idx="11">
                  <c:v>170</c:v>
                </c:pt>
                <c:pt idx="12">
                  <c:v>170</c:v>
                </c:pt>
                <c:pt idx="13">
                  <c:v>190</c:v>
                </c:pt>
                <c:pt idx="14">
                  <c:v>190</c:v>
                </c:pt>
                <c:pt idx="15">
                  <c:v>210</c:v>
                </c:pt>
                <c:pt idx="16">
                  <c:v>210</c:v>
                </c:pt>
                <c:pt idx="17">
                  <c:v>230</c:v>
                </c:pt>
                <c:pt idx="18">
                  <c:v>250</c:v>
                </c:pt>
                <c:pt idx="19">
                  <c:v>250</c:v>
                </c:pt>
                <c:pt idx="20">
                  <c:v>270</c:v>
                </c:pt>
                <c:pt idx="21">
                  <c:v>270</c:v>
                </c:pt>
                <c:pt idx="22">
                  <c:v>290</c:v>
                </c:pt>
                <c:pt idx="23">
                  <c:v>290</c:v>
                </c:pt>
                <c:pt idx="24">
                  <c:v>290</c:v>
                </c:pt>
                <c:pt idx="25">
                  <c:v>310</c:v>
                </c:pt>
                <c:pt idx="26">
                  <c:v>310</c:v>
                </c:pt>
                <c:pt idx="27">
                  <c:v>330</c:v>
                </c:pt>
                <c:pt idx="28">
                  <c:v>330</c:v>
                </c:pt>
                <c:pt idx="29">
                  <c:v>350</c:v>
                </c:pt>
                <c:pt idx="30">
                  <c:v>350</c:v>
                </c:pt>
                <c:pt idx="31">
                  <c:v>370</c:v>
                </c:pt>
                <c:pt idx="32">
                  <c:v>390</c:v>
                </c:pt>
                <c:pt idx="33">
                  <c:v>410</c:v>
                </c:pt>
                <c:pt idx="34">
                  <c:v>430</c:v>
                </c:pt>
                <c:pt idx="35">
                  <c:v>430</c:v>
                </c:pt>
                <c:pt idx="36">
                  <c:v>450</c:v>
                </c:pt>
                <c:pt idx="37">
                  <c:v>470</c:v>
                </c:pt>
                <c:pt idx="38">
                  <c:v>490</c:v>
                </c:pt>
                <c:pt idx="39">
                  <c:v>490</c:v>
                </c:pt>
                <c:pt idx="40">
                  <c:v>510</c:v>
                </c:pt>
                <c:pt idx="41">
                  <c:v>530</c:v>
                </c:pt>
                <c:pt idx="42">
                  <c:v>550</c:v>
                </c:pt>
                <c:pt idx="43">
                  <c:v>570</c:v>
                </c:pt>
                <c:pt idx="44">
                  <c:v>570</c:v>
                </c:pt>
                <c:pt idx="45">
                  <c:v>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C-4ACA-840B-AA4C49E77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859272"/>
        <c:axId val="628859600"/>
      </c:scatterChart>
      <c:valAx>
        <c:axId val="62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59600"/>
        <c:crosses val="autoZero"/>
        <c:crossBetween val="midCat"/>
      </c:valAx>
      <c:valAx>
        <c:axId val="6288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5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Abirami + Annie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(Sheet1!$C$1:$C$43,Sheet1!$C$90:$C$135)</c:f>
              <c:numCache>
                <c:formatCode>General</c:formatCode>
                <c:ptCount val="89"/>
                <c:pt idx="0">
                  <c:v>69</c:v>
                </c:pt>
                <c:pt idx="1">
                  <c:v>65.5</c:v>
                </c:pt>
                <c:pt idx="2">
                  <c:v>71</c:v>
                </c:pt>
                <c:pt idx="3">
                  <c:v>68</c:v>
                </c:pt>
                <c:pt idx="4">
                  <c:v>58</c:v>
                </c:pt>
                <c:pt idx="5">
                  <c:v>56</c:v>
                </c:pt>
                <c:pt idx="6">
                  <c:v>49</c:v>
                </c:pt>
                <c:pt idx="7">
                  <c:v>55</c:v>
                </c:pt>
                <c:pt idx="8">
                  <c:v>75</c:v>
                </c:pt>
                <c:pt idx="9">
                  <c:v>71</c:v>
                </c:pt>
                <c:pt idx="10">
                  <c:v>73</c:v>
                </c:pt>
                <c:pt idx="11">
                  <c:v>63</c:v>
                </c:pt>
                <c:pt idx="12">
                  <c:v>63.7</c:v>
                </c:pt>
                <c:pt idx="13">
                  <c:v>62</c:v>
                </c:pt>
                <c:pt idx="14">
                  <c:v>61</c:v>
                </c:pt>
                <c:pt idx="15">
                  <c:v>56</c:v>
                </c:pt>
                <c:pt idx="16">
                  <c:v>57</c:v>
                </c:pt>
                <c:pt idx="17">
                  <c:v>62</c:v>
                </c:pt>
                <c:pt idx="18">
                  <c:v>60</c:v>
                </c:pt>
                <c:pt idx="19">
                  <c:v>61</c:v>
                </c:pt>
                <c:pt idx="20">
                  <c:v>60.8</c:v>
                </c:pt>
                <c:pt idx="21">
                  <c:v>51</c:v>
                </c:pt>
                <c:pt idx="22">
                  <c:v>51.5</c:v>
                </c:pt>
                <c:pt idx="23">
                  <c:v>61</c:v>
                </c:pt>
                <c:pt idx="24">
                  <c:v>62</c:v>
                </c:pt>
                <c:pt idx="25">
                  <c:v>61.5</c:v>
                </c:pt>
                <c:pt idx="26">
                  <c:v>70</c:v>
                </c:pt>
                <c:pt idx="27">
                  <c:v>69.7</c:v>
                </c:pt>
                <c:pt idx="28">
                  <c:v>70.599999999999994</c:v>
                </c:pt>
                <c:pt idx="29">
                  <c:v>71.2</c:v>
                </c:pt>
                <c:pt idx="30">
                  <c:v>70.3</c:v>
                </c:pt>
                <c:pt idx="31">
                  <c:v>52</c:v>
                </c:pt>
                <c:pt idx="32">
                  <c:v>51.75</c:v>
                </c:pt>
                <c:pt idx="33">
                  <c:v>51.6</c:v>
                </c:pt>
                <c:pt idx="34">
                  <c:v>51.1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49</c:v>
                </c:pt>
                <c:pt idx="40">
                  <c:v>61</c:v>
                </c:pt>
                <c:pt idx="41">
                  <c:v>49</c:v>
                </c:pt>
                <c:pt idx="42">
                  <c:v>47</c:v>
                </c:pt>
                <c:pt idx="43">
                  <c:v>64.44</c:v>
                </c:pt>
                <c:pt idx="44">
                  <c:v>72</c:v>
                </c:pt>
                <c:pt idx="45">
                  <c:v>77.272727272727195</c:v>
                </c:pt>
                <c:pt idx="46">
                  <c:v>81.9583333333333</c:v>
                </c:pt>
                <c:pt idx="47">
                  <c:v>81.521739130434696</c:v>
                </c:pt>
                <c:pt idx="48">
                  <c:v>81.185185185185105</c:v>
                </c:pt>
                <c:pt idx="49">
                  <c:v>82.588235294117595</c:v>
                </c:pt>
                <c:pt idx="50">
                  <c:v>80.941176470588204</c:v>
                </c:pt>
                <c:pt idx="51">
                  <c:v>81.260869565217305</c:v>
                </c:pt>
                <c:pt idx="52">
                  <c:v>84.476190476190396</c:v>
                </c:pt>
                <c:pt idx="53">
                  <c:v>83.210526315789394</c:v>
                </c:pt>
                <c:pt idx="54">
                  <c:v>83.363636363636303</c:v>
                </c:pt>
                <c:pt idx="55">
                  <c:v>83.35</c:v>
                </c:pt>
                <c:pt idx="56">
                  <c:v>87.7777777777777</c:v>
                </c:pt>
                <c:pt idx="57">
                  <c:v>86.142857142857096</c:v>
                </c:pt>
                <c:pt idx="58">
                  <c:v>83.133333333333297</c:v>
                </c:pt>
                <c:pt idx="59">
                  <c:v>85.052631578947299</c:v>
                </c:pt>
                <c:pt idx="60">
                  <c:v>86</c:v>
                </c:pt>
                <c:pt idx="61">
                  <c:v>90.75</c:v>
                </c:pt>
                <c:pt idx="62">
                  <c:v>90.625</c:v>
                </c:pt>
                <c:pt idx="63">
                  <c:v>85.823529411764696</c:v>
                </c:pt>
                <c:pt idx="64">
                  <c:v>84.947368421052602</c:v>
                </c:pt>
                <c:pt idx="65">
                  <c:v>84.315789473684205</c:v>
                </c:pt>
                <c:pt idx="66">
                  <c:v>83.608695652173907</c:v>
                </c:pt>
                <c:pt idx="67">
                  <c:v>83.875</c:v>
                </c:pt>
                <c:pt idx="68">
                  <c:v>85.2222222222222</c:v>
                </c:pt>
                <c:pt idx="69">
                  <c:v>85.625</c:v>
                </c:pt>
                <c:pt idx="70">
                  <c:v>85.052631578947299</c:v>
                </c:pt>
                <c:pt idx="71">
                  <c:v>85.052631578947299</c:v>
                </c:pt>
                <c:pt idx="72">
                  <c:v>83.636363636363598</c:v>
                </c:pt>
                <c:pt idx="73">
                  <c:v>84.047619047618994</c:v>
                </c:pt>
                <c:pt idx="74">
                  <c:v>85.235294117647001</c:v>
                </c:pt>
                <c:pt idx="75">
                  <c:v>90.125</c:v>
                </c:pt>
                <c:pt idx="76">
                  <c:v>90.6666666666666</c:v>
                </c:pt>
                <c:pt idx="77">
                  <c:v>83.894736842105203</c:v>
                </c:pt>
                <c:pt idx="78">
                  <c:v>82.411764705882305</c:v>
                </c:pt>
                <c:pt idx="79">
                  <c:v>85.461538461538396</c:v>
                </c:pt>
                <c:pt idx="80">
                  <c:v>86.6875</c:v>
                </c:pt>
                <c:pt idx="81">
                  <c:v>78.117647058823493</c:v>
                </c:pt>
                <c:pt idx="82">
                  <c:v>77.294117647058798</c:v>
                </c:pt>
                <c:pt idx="83">
                  <c:v>87.0625</c:v>
                </c:pt>
                <c:pt idx="84">
                  <c:v>89.6666666666666</c:v>
                </c:pt>
                <c:pt idx="85">
                  <c:v>90.125</c:v>
                </c:pt>
                <c:pt idx="86">
                  <c:v>85.636363636363598</c:v>
                </c:pt>
                <c:pt idx="87">
                  <c:v>85.0625</c:v>
                </c:pt>
                <c:pt idx="88">
                  <c:v>93.5</c:v>
                </c:pt>
              </c:numCache>
            </c:numRef>
          </c:xVal>
          <c:yVal>
            <c:numRef>
              <c:f>(Sheet1!$D$1:$D$43,Sheet1!$D$90:$D$135)</c:f>
              <c:numCache>
                <c:formatCode>General</c:formatCode>
                <c:ptCount val="89"/>
                <c:pt idx="0">
                  <c:v>181</c:v>
                </c:pt>
                <c:pt idx="1">
                  <c:v>164</c:v>
                </c:pt>
                <c:pt idx="2">
                  <c:v>132</c:v>
                </c:pt>
                <c:pt idx="3">
                  <c:v>102</c:v>
                </c:pt>
                <c:pt idx="4">
                  <c:v>80</c:v>
                </c:pt>
                <c:pt idx="5">
                  <c:v>60</c:v>
                </c:pt>
                <c:pt idx="6">
                  <c:v>39</c:v>
                </c:pt>
                <c:pt idx="7">
                  <c:v>27</c:v>
                </c:pt>
                <c:pt idx="8">
                  <c:v>189</c:v>
                </c:pt>
                <c:pt idx="9">
                  <c:v>189</c:v>
                </c:pt>
                <c:pt idx="10">
                  <c:v>189</c:v>
                </c:pt>
                <c:pt idx="11">
                  <c:v>140</c:v>
                </c:pt>
                <c:pt idx="12">
                  <c:v>140</c:v>
                </c:pt>
                <c:pt idx="13">
                  <c:v>90</c:v>
                </c:pt>
                <c:pt idx="14">
                  <c:v>90</c:v>
                </c:pt>
                <c:pt idx="15">
                  <c:v>60</c:v>
                </c:pt>
                <c:pt idx="16">
                  <c:v>61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20</c:v>
                </c:pt>
                <c:pt idx="22">
                  <c:v>20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170</c:v>
                </c:pt>
                <c:pt idx="27">
                  <c:v>170</c:v>
                </c:pt>
                <c:pt idx="28">
                  <c:v>170</c:v>
                </c:pt>
                <c:pt idx="29">
                  <c:v>170</c:v>
                </c:pt>
                <c:pt idx="30">
                  <c:v>170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10</c:v>
                </c:pt>
                <c:pt idx="43">
                  <c:v>50</c:v>
                </c:pt>
                <c:pt idx="44">
                  <c:v>70</c:v>
                </c:pt>
                <c:pt idx="45">
                  <c:v>90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150</c:v>
                </c:pt>
                <c:pt idx="53">
                  <c:v>150</c:v>
                </c:pt>
                <c:pt idx="54">
                  <c:v>170</c:v>
                </c:pt>
                <c:pt idx="55">
                  <c:v>170</c:v>
                </c:pt>
                <c:pt idx="56">
                  <c:v>190</c:v>
                </c:pt>
                <c:pt idx="57">
                  <c:v>190</c:v>
                </c:pt>
                <c:pt idx="58">
                  <c:v>210</c:v>
                </c:pt>
                <c:pt idx="59">
                  <c:v>210</c:v>
                </c:pt>
                <c:pt idx="60">
                  <c:v>230</c:v>
                </c:pt>
                <c:pt idx="61">
                  <c:v>250</c:v>
                </c:pt>
                <c:pt idx="62">
                  <c:v>250</c:v>
                </c:pt>
                <c:pt idx="63">
                  <c:v>270</c:v>
                </c:pt>
                <c:pt idx="64">
                  <c:v>270</c:v>
                </c:pt>
                <c:pt idx="65">
                  <c:v>290</c:v>
                </c:pt>
                <c:pt idx="66">
                  <c:v>290</c:v>
                </c:pt>
                <c:pt idx="67">
                  <c:v>290</c:v>
                </c:pt>
                <c:pt idx="68">
                  <c:v>310</c:v>
                </c:pt>
                <c:pt idx="69">
                  <c:v>310</c:v>
                </c:pt>
                <c:pt idx="70">
                  <c:v>330</c:v>
                </c:pt>
                <c:pt idx="71">
                  <c:v>330</c:v>
                </c:pt>
                <c:pt idx="72">
                  <c:v>350</c:v>
                </c:pt>
                <c:pt idx="73">
                  <c:v>350</c:v>
                </c:pt>
                <c:pt idx="74">
                  <c:v>370</c:v>
                </c:pt>
                <c:pt idx="75">
                  <c:v>390</c:v>
                </c:pt>
                <c:pt idx="76">
                  <c:v>410</c:v>
                </c:pt>
                <c:pt idx="77">
                  <c:v>430</c:v>
                </c:pt>
                <c:pt idx="78">
                  <c:v>430</c:v>
                </c:pt>
                <c:pt idx="79">
                  <c:v>450</c:v>
                </c:pt>
                <c:pt idx="80">
                  <c:v>470</c:v>
                </c:pt>
                <c:pt idx="81">
                  <c:v>490</c:v>
                </c:pt>
                <c:pt idx="82">
                  <c:v>490</c:v>
                </c:pt>
                <c:pt idx="83">
                  <c:v>510</c:v>
                </c:pt>
                <c:pt idx="84">
                  <c:v>530</c:v>
                </c:pt>
                <c:pt idx="85">
                  <c:v>550</c:v>
                </c:pt>
                <c:pt idx="86">
                  <c:v>570</c:v>
                </c:pt>
                <c:pt idx="87">
                  <c:v>570</c:v>
                </c:pt>
                <c:pt idx="88">
                  <c:v>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E-4F79-84CC-B6379504A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967224"/>
        <c:axId val="628969848"/>
      </c:scatterChart>
      <c:valAx>
        <c:axId val="62896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69848"/>
        <c:crosses val="autoZero"/>
        <c:crossBetween val="midCat"/>
      </c:valAx>
      <c:valAx>
        <c:axId val="62896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6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Annie 1 + Annie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Sheet1!$C$44:$C$135</c:f>
              <c:numCache>
                <c:formatCode>General</c:formatCode>
                <c:ptCount val="92"/>
                <c:pt idx="0">
                  <c:v>60.428571428571402</c:v>
                </c:pt>
                <c:pt idx="1">
                  <c:v>66.827586206896498</c:v>
                </c:pt>
                <c:pt idx="2">
                  <c:v>77.285714285714207</c:v>
                </c:pt>
                <c:pt idx="3">
                  <c:v>67.571428571428498</c:v>
                </c:pt>
                <c:pt idx="4">
                  <c:v>74.068965517241296</c:v>
                </c:pt>
                <c:pt idx="5">
                  <c:v>86.4166666666666</c:v>
                </c:pt>
                <c:pt idx="6">
                  <c:v>72</c:v>
                </c:pt>
                <c:pt idx="7">
                  <c:v>80.25</c:v>
                </c:pt>
                <c:pt idx="8">
                  <c:v>84.56</c:v>
                </c:pt>
                <c:pt idx="9">
                  <c:v>83.909090909090907</c:v>
                </c:pt>
                <c:pt idx="10">
                  <c:v>75.214285714285694</c:v>
                </c:pt>
                <c:pt idx="11">
                  <c:v>74.655172413793096</c:v>
                </c:pt>
                <c:pt idx="12">
                  <c:v>82.965517241379303</c:v>
                </c:pt>
                <c:pt idx="13">
                  <c:v>81.16</c:v>
                </c:pt>
                <c:pt idx="14">
                  <c:v>84.482758620689594</c:v>
                </c:pt>
                <c:pt idx="15">
                  <c:v>84.038461538461505</c:v>
                </c:pt>
                <c:pt idx="16">
                  <c:v>83.478260869565204</c:v>
                </c:pt>
                <c:pt idx="17">
                  <c:v>84.2222222222222</c:v>
                </c:pt>
                <c:pt idx="18">
                  <c:v>88.409090909090907</c:v>
                </c:pt>
                <c:pt idx="19">
                  <c:v>89.304347826086897</c:v>
                </c:pt>
                <c:pt idx="20">
                  <c:v>88.4166666666666</c:v>
                </c:pt>
                <c:pt idx="21">
                  <c:v>88.538461538461505</c:v>
                </c:pt>
                <c:pt idx="22">
                  <c:v>87.227272727272705</c:v>
                </c:pt>
                <c:pt idx="23">
                  <c:v>87</c:v>
                </c:pt>
                <c:pt idx="24">
                  <c:v>85.370370370370296</c:v>
                </c:pt>
                <c:pt idx="25">
                  <c:v>83.642857142857096</c:v>
                </c:pt>
                <c:pt idx="26">
                  <c:v>88</c:v>
                </c:pt>
                <c:pt idx="27">
                  <c:v>89.482758620689594</c:v>
                </c:pt>
                <c:pt idx="28">
                  <c:v>81.571428571428498</c:v>
                </c:pt>
                <c:pt idx="29">
                  <c:v>86.55</c:v>
                </c:pt>
                <c:pt idx="30">
                  <c:v>86.5</c:v>
                </c:pt>
                <c:pt idx="31">
                  <c:v>84.466666666666598</c:v>
                </c:pt>
                <c:pt idx="32">
                  <c:v>82.103448275861993</c:v>
                </c:pt>
                <c:pt idx="33">
                  <c:v>87.56</c:v>
                </c:pt>
                <c:pt idx="34">
                  <c:v>86.785714285714207</c:v>
                </c:pt>
                <c:pt idx="35">
                  <c:v>81.466666666666598</c:v>
                </c:pt>
                <c:pt idx="36">
                  <c:v>78.464285714285694</c:v>
                </c:pt>
                <c:pt idx="37">
                  <c:v>81.142857142857096</c:v>
                </c:pt>
                <c:pt idx="38">
                  <c:v>73.928571428571402</c:v>
                </c:pt>
                <c:pt idx="39">
                  <c:v>81.964285714285694</c:v>
                </c:pt>
                <c:pt idx="40">
                  <c:v>86.894736842105203</c:v>
                </c:pt>
                <c:pt idx="41">
                  <c:v>89.125</c:v>
                </c:pt>
                <c:pt idx="42">
                  <c:v>84.933333333333294</c:v>
                </c:pt>
                <c:pt idx="43">
                  <c:v>84.2222222222222</c:v>
                </c:pt>
                <c:pt idx="44">
                  <c:v>81.724137931034406</c:v>
                </c:pt>
                <c:pt idx="45">
                  <c:v>53.75</c:v>
                </c:pt>
                <c:pt idx="46">
                  <c:v>64.44</c:v>
                </c:pt>
                <c:pt idx="47">
                  <c:v>72</c:v>
                </c:pt>
                <c:pt idx="48">
                  <c:v>77.272727272727195</c:v>
                </c:pt>
                <c:pt idx="49">
                  <c:v>81.9583333333333</c:v>
                </c:pt>
                <c:pt idx="50">
                  <c:v>81.521739130434696</c:v>
                </c:pt>
                <c:pt idx="51">
                  <c:v>81.185185185185105</c:v>
                </c:pt>
                <c:pt idx="52">
                  <c:v>82.588235294117595</c:v>
                </c:pt>
                <c:pt idx="53">
                  <c:v>80.941176470588204</c:v>
                </c:pt>
                <c:pt idx="54">
                  <c:v>81.260869565217305</c:v>
                </c:pt>
                <c:pt idx="55">
                  <c:v>84.476190476190396</c:v>
                </c:pt>
                <c:pt idx="56">
                  <c:v>83.210526315789394</c:v>
                </c:pt>
                <c:pt idx="57">
                  <c:v>83.363636363636303</c:v>
                </c:pt>
                <c:pt idx="58">
                  <c:v>83.35</c:v>
                </c:pt>
                <c:pt idx="59">
                  <c:v>87.7777777777777</c:v>
                </c:pt>
                <c:pt idx="60">
                  <c:v>86.142857142857096</c:v>
                </c:pt>
                <c:pt idx="61">
                  <c:v>83.133333333333297</c:v>
                </c:pt>
                <c:pt idx="62">
                  <c:v>85.052631578947299</c:v>
                </c:pt>
                <c:pt idx="63">
                  <c:v>86</c:v>
                </c:pt>
                <c:pt idx="64">
                  <c:v>90.75</c:v>
                </c:pt>
                <c:pt idx="65">
                  <c:v>90.625</c:v>
                </c:pt>
                <c:pt idx="66">
                  <c:v>85.823529411764696</c:v>
                </c:pt>
                <c:pt idx="67">
                  <c:v>84.947368421052602</c:v>
                </c:pt>
                <c:pt idx="68">
                  <c:v>84.315789473684205</c:v>
                </c:pt>
                <c:pt idx="69">
                  <c:v>83.608695652173907</c:v>
                </c:pt>
                <c:pt idx="70">
                  <c:v>83.875</c:v>
                </c:pt>
                <c:pt idx="71">
                  <c:v>85.2222222222222</c:v>
                </c:pt>
                <c:pt idx="72">
                  <c:v>85.625</c:v>
                </c:pt>
                <c:pt idx="73">
                  <c:v>85.052631578947299</c:v>
                </c:pt>
                <c:pt idx="74">
                  <c:v>85.052631578947299</c:v>
                </c:pt>
                <c:pt idx="75">
                  <c:v>83.636363636363598</c:v>
                </c:pt>
                <c:pt idx="76">
                  <c:v>84.047619047618994</c:v>
                </c:pt>
                <c:pt idx="77">
                  <c:v>85.235294117647001</c:v>
                </c:pt>
                <c:pt idx="78">
                  <c:v>90.125</c:v>
                </c:pt>
                <c:pt idx="79">
                  <c:v>90.6666666666666</c:v>
                </c:pt>
                <c:pt idx="80">
                  <c:v>83.894736842105203</c:v>
                </c:pt>
                <c:pt idx="81">
                  <c:v>82.411764705882305</c:v>
                </c:pt>
                <c:pt idx="82">
                  <c:v>85.461538461538396</c:v>
                </c:pt>
                <c:pt idx="83">
                  <c:v>86.6875</c:v>
                </c:pt>
                <c:pt idx="84">
                  <c:v>78.117647058823493</c:v>
                </c:pt>
                <c:pt idx="85">
                  <c:v>77.294117647058798</c:v>
                </c:pt>
                <c:pt idx="86">
                  <c:v>87.0625</c:v>
                </c:pt>
                <c:pt idx="87">
                  <c:v>89.6666666666666</c:v>
                </c:pt>
                <c:pt idx="88">
                  <c:v>90.125</c:v>
                </c:pt>
                <c:pt idx="89">
                  <c:v>85.636363636363598</c:v>
                </c:pt>
                <c:pt idx="90">
                  <c:v>85.0625</c:v>
                </c:pt>
                <c:pt idx="91">
                  <c:v>93.5</c:v>
                </c:pt>
              </c:numCache>
            </c:numRef>
          </c:xVal>
          <c:yVal>
            <c:numRef>
              <c:f>Sheet1!$D$44:$D$135</c:f>
              <c:numCache>
                <c:formatCode>General</c:formatCode>
                <c:ptCount val="92"/>
                <c:pt idx="0">
                  <c:v>30.48</c:v>
                </c:pt>
                <c:pt idx="1">
                  <c:v>45.72</c:v>
                </c:pt>
                <c:pt idx="2">
                  <c:v>60.96</c:v>
                </c:pt>
                <c:pt idx="3">
                  <c:v>45.72</c:v>
                </c:pt>
                <c:pt idx="4">
                  <c:v>76.2</c:v>
                </c:pt>
                <c:pt idx="5">
                  <c:v>91.44</c:v>
                </c:pt>
                <c:pt idx="6">
                  <c:v>60.96</c:v>
                </c:pt>
                <c:pt idx="7">
                  <c:v>106.68</c:v>
                </c:pt>
                <c:pt idx="8">
                  <c:v>121.92</c:v>
                </c:pt>
                <c:pt idx="9">
                  <c:v>91.44</c:v>
                </c:pt>
                <c:pt idx="10">
                  <c:v>60.96</c:v>
                </c:pt>
                <c:pt idx="11">
                  <c:v>60.96</c:v>
                </c:pt>
                <c:pt idx="12">
                  <c:v>137.16</c:v>
                </c:pt>
                <c:pt idx="13">
                  <c:v>137.16</c:v>
                </c:pt>
                <c:pt idx="14">
                  <c:v>152.4</c:v>
                </c:pt>
                <c:pt idx="15">
                  <c:v>152.4</c:v>
                </c:pt>
                <c:pt idx="16">
                  <c:v>121.92</c:v>
                </c:pt>
                <c:pt idx="17">
                  <c:v>121.92</c:v>
                </c:pt>
                <c:pt idx="18">
                  <c:v>167.64000000000001</c:v>
                </c:pt>
                <c:pt idx="19">
                  <c:v>182.88</c:v>
                </c:pt>
                <c:pt idx="20">
                  <c:v>198.12</c:v>
                </c:pt>
                <c:pt idx="21">
                  <c:v>198.12</c:v>
                </c:pt>
                <c:pt idx="22">
                  <c:v>213.36</c:v>
                </c:pt>
                <c:pt idx="23">
                  <c:v>182.88</c:v>
                </c:pt>
                <c:pt idx="24">
                  <c:v>182.88</c:v>
                </c:pt>
                <c:pt idx="25">
                  <c:v>228.6</c:v>
                </c:pt>
                <c:pt idx="26">
                  <c:v>243.84</c:v>
                </c:pt>
                <c:pt idx="27">
                  <c:v>243.84</c:v>
                </c:pt>
                <c:pt idx="28">
                  <c:v>213.36</c:v>
                </c:pt>
                <c:pt idx="29">
                  <c:v>198.12</c:v>
                </c:pt>
                <c:pt idx="30">
                  <c:v>182.88</c:v>
                </c:pt>
                <c:pt idx="31">
                  <c:v>167.64000000000001</c:v>
                </c:pt>
                <c:pt idx="32">
                  <c:v>152.4</c:v>
                </c:pt>
                <c:pt idx="33">
                  <c:v>137.16</c:v>
                </c:pt>
                <c:pt idx="34">
                  <c:v>121.92</c:v>
                </c:pt>
                <c:pt idx="35">
                  <c:v>106.68</c:v>
                </c:pt>
                <c:pt idx="36">
                  <c:v>91.44</c:v>
                </c:pt>
                <c:pt idx="37">
                  <c:v>76.2</c:v>
                </c:pt>
                <c:pt idx="38">
                  <c:v>60.96</c:v>
                </c:pt>
                <c:pt idx="39">
                  <c:v>152.4</c:v>
                </c:pt>
                <c:pt idx="40">
                  <c:v>259.08</c:v>
                </c:pt>
                <c:pt idx="41">
                  <c:v>274.32</c:v>
                </c:pt>
                <c:pt idx="42">
                  <c:v>304.8</c:v>
                </c:pt>
                <c:pt idx="43">
                  <c:v>304.8</c:v>
                </c:pt>
                <c:pt idx="44">
                  <c:v>335.28000000000003</c:v>
                </c:pt>
                <c:pt idx="45">
                  <c:v>15.24</c:v>
                </c:pt>
                <c:pt idx="46">
                  <c:v>50</c:v>
                </c:pt>
                <c:pt idx="47">
                  <c:v>70</c:v>
                </c:pt>
                <c:pt idx="48">
                  <c:v>90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130</c:v>
                </c:pt>
                <c:pt idx="53">
                  <c:v>130</c:v>
                </c:pt>
                <c:pt idx="54">
                  <c:v>130</c:v>
                </c:pt>
                <c:pt idx="55">
                  <c:v>150</c:v>
                </c:pt>
                <c:pt idx="56">
                  <c:v>150</c:v>
                </c:pt>
                <c:pt idx="57">
                  <c:v>170</c:v>
                </c:pt>
                <c:pt idx="58">
                  <c:v>170</c:v>
                </c:pt>
                <c:pt idx="59">
                  <c:v>190</c:v>
                </c:pt>
                <c:pt idx="60">
                  <c:v>190</c:v>
                </c:pt>
                <c:pt idx="61">
                  <c:v>210</c:v>
                </c:pt>
                <c:pt idx="62">
                  <c:v>210</c:v>
                </c:pt>
                <c:pt idx="63">
                  <c:v>230</c:v>
                </c:pt>
                <c:pt idx="64">
                  <c:v>250</c:v>
                </c:pt>
                <c:pt idx="65">
                  <c:v>250</c:v>
                </c:pt>
                <c:pt idx="66">
                  <c:v>270</c:v>
                </c:pt>
                <c:pt idx="67">
                  <c:v>270</c:v>
                </c:pt>
                <c:pt idx="68">
                  <c:v>290</c:v>
                </c:pt>
                <c:pt idx="69">
                  <c:v>290</c:v>
                </c:pt>
                <c:pt idx="70">
                  <c:v>290</c:v>
                </c:pt>
                <c:pt idx="71">
                  <c:v>310</c:v>
                </c:pt>
                <c:pt idx="72">
                  <c:v>310</c:v>
                </c:pt>
                <c:pt idx="73">
                  <c:v>330</c:v>
                </c:pt>
                <c:pt idx="74">
                  <c:v>330</c:v>
                </c:pt>
                <c:pt idx="75">
                  <c:v>350</c:v>
                </c:pt>
                <c:pt idx="76">
                  <c:v>350</c:v>
                </c:pt>
                <c:pt idx="77">
                  <c:v>370</c:v>
                </c:pt>
                <c:pt idx="78">
                  <c:v>390</c:v>
                </c:pt>
                <c:pt idx="79">
                  <c:v>410</c:v>
                </c:pt>
                <c:pt idx="80">
                  <c:v>430</c:v>
                </c:pt>
                <c:pt idx="81">
                  <c:v>430</c:v>
                </c:pt>
                <c:pt idx="82">
                  <c:v>450</c:v>
                </c:pt>
                <c:pt idx="83">
                  <c:v>470</c:v>
                </c:pt>
                <c:pt idx="84">
                  <c:v>490</c:v>
                </c:pt>
                <c:pt idx="85">
                  <c:v>490</c:v>
                </c:pt>
                <c:pt idx="86">
                  <c:v>510</c:v>
                </c:pt>
                <c:pt idx="87">
                  <c:v>530</c:v>
                </c:pt>
                <c:pt idx="88">
                  <c:v>550</c:v>
                </c:pt>
                <c:pt idx="89">
                  <c:v>570</c:v>
                </c:pt>
                <c:pt idx="90">
                  <c:v>570</c:v>
                </c:pt>
                <c:pt idx="91">
                  <c:v>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2-427B-8018-246FFE608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74208"/>
        <c:axId val="484477816"/>
      </c:scatterChart>
      <c:valAx>
        <c:axId val="48447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77816"/>
        <c:crosses val="autoZero"/>
        <c:crossBetween val="midCat"/>
      </c:valAx>
      <c:valAx>
        <c:axId val="48447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7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Sheet1!$C$1:$C$135</c:f>
              <c:numCache>
                <c:formatCode>General</c:formatCode>
                <c:ptCount val="135"/>
                <c:pt idx="0">
                  <c:v>69</c:v>
                </c:pt>
                <c:pt idx="1">
                  <c:v>65.5</c:v>
                </c:pt>
                <c:pt idx="2">
                  <c:v>71</c:v>
                </c:pt>
                <c:pt idx="3">
                  <c:v>68</c:v>
                </c:pt>
                <c:pt idx="4">
                  <c:v>58</c:v>
                </c:pt>
                <c:pt idx="5">
                  <c:v>56</c:v>
                </c:pt>
                <c:pt idx="6">
                  <c:v>49</c:v>
                </c:pt>
                <c:pt idx="7">
                  <c:v>55</c:v>
                </c:pt>
                <c:pt idx="8">
                  <c:v>75</c:v>
                </c:pt>
                <c:pt idx="9">
                  <c:v>71</c:v>
                </c:pt>
                <c:pt idx="10">
                  <c:v>73</c:v>
                </c:pt>
                <c:pt idx="11">
                  <c:v>63</c:v>
                </c:pt>
                <c:pt idx="12">
                  <c:v>63.7</c:v>
                </c:pt>
                <c:pt idx="13">
                  <c:v>62</c:v>
                </c:pt>
                <c:pt idx="14">
                  <c:v>61</c:v>
                </c:pt>
                <c:pt idx="15">
                  <c:v>56</c:v>
                </c:pt>
                <c:pt idx="16">
                  <c:v>57</c:v>
                </c:pt>
                <c:pt idx="17">
                  <c:v>62</c:v>
                </c:pt>
                <c:pt idx="18">
                  <c:v>60</c:v>
                </c:pt>
                <c:pt idx="19">
                  <c:v>61</c:v>
                </c:pt>
                <c:pt idx="20">
                  <c:v>60.8</c:v>
                </c:pt>
                <c:pt idx="21">
                  <c:v>51</c:v>
                </c:pt>
                <c:pt idx="22">
                  <c:v>51.5</c:v>
                </c:pt>
                <c:pt idx="23">
                  <c:v>61</c:v>
                </c:pt>
                <c:pt idx="24">
                  <c:v>62</c:v>
                </c:pt>
                <c:pt idx="25">
                  <c:v>61.5</c:v>
                </c:pt>
                <c:pt idx="26">
                  <c:v>70</c:v>
                </c:pt>
                <c:pt idx="27">
                  <c:v>69.7</c:v>
                </c:pt>
                <c:pt idx="28">
                  <c:v>70.599999999999994</c:v>
                </c:pt>
                <c:pt idx="29">
                  <c:v>71.2</c:v>
                </c:pt>
                <c:pt idx="30">
                  <c:v>70.3</c:v>
                </c:pt>
                <c:pt idx="31">
                  <c:v>52</c:v>
                </c:pt>
                <c:pt idx="32">
                  <c:v>51.75</c:v>
                </c:pt>
                <c:pt idx="33">
                  <c:v>51.6</c:v>
                </c:pt>
                <c:pt idx="34">
                  <c:v>51.1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49</c:v>
                </c:pt>
                <c:pt idx="40">
                  <c:v>61</c:v>
                </c:pt>
                <c:pt idx="41">
                  <c:v>49</c:v>
                </c:pt>
                <c:pt idx="42">
                  <c:v>47</c:v>
                </c:pt>
                <c:pt idx="43">
                  <c:v>60.428571428571402</c:v>
                </c:pt>
                <c:pt idx="44">
                  <c:v>66.827586206896498</c:v>
                </c:pt>
                <c:pt idx="45">
                  <c:v>77.285714285714207</c:v>
                </c:pt>
                <c:pt idx="46">
                  <c:v>67.571428571428498</c:v>
                </c:pt>
                <c:pt idx="47">
                  <c:v>74.068965517241296</c:v>
                </c:pt>
                <c:pt idx="48">
                  <c:v>86.4166666666666</c:v>
                </c:pt>
                <c:pt idx="49">
                  <c:v>72</c:v>
                </c:pt>
                <c:pt idx="50">
                  <c:v>80.25</c:v>
                </c:pt>
                <c:pt idx="51">
                  <c:v>84.56</c:v>
                </c:pt>
                <c:pt idx="52">
                  <c:v>83.909090909090907</c:v>
                </c:pt>
                <c:pt idx="53">
                  <c:v>75.214285714285694</c:v>
                </c:pt>
                <c:pt idx="54">
                  <c:v>74.655172413793096</c:v>
                </c:pt>
                <c:pt idx="55">
                  <c:v>82.965517241379303</c:v>
                </c:pt>
                <c:pt idx="56">
                  <c:v>81.16</c:v>
                </c:pt>
                <c:pt idx="57">
                  <c:v>84.482758620689594</c:v>
                </c:pt>
                <c:pt idx="58">
                  <c:v>84.038461538461505</c:v>
                </c:pt>
                <c:pt idx="59">
                  <c:v>83.478260869565204</c:v>
                </c:pt>
                <c:pt idx="60">
                  <c:v>84.2222222222222</c:v>
                </c:pt>
                <c:pt idx="61">
                  <c:v>88.409090909090907</c:v>
                </c:pt>
                <c:pt idx="62">
                  <c:v>89.304347826086897</c:v>
                </c:pt>
                <c:pt idx="63">
                  <c:v>88.4166666666666</c:v>
                </c:pt>
                <c:pt idx="64">
                  <c:v>88.538461538461505</c:v>
                </c:pt>
                <c:pt idx="65">
                  <c:v>87.227272727272705</c:v>
                </c:pt>
                <c:pt idx="66">
                  <c:v>87</c:v>
                </c:pt>
                <c:pt idx="67">
                  <c:v>85.370370370370296</c:v>
                </c:pt>
                <c:pt idx="68">
                  <c:v>83.642857142857096</c:v>
                </c:pt>
                <c:pt idx="69">
                  <c:v>88</c:v>
                </c:pt>
                <c:pt idx="70">
                  <c:v>89.482758620689594</c:v>
                </c:pt>
                <c:pt idx="71">
                  <c:v>81.571428571428498</c:v>
                </c:pt>
                <c:pt idx="72">
                  <c:v>86.55</c:v>
                </c:pt>
                <c:pt idx="73">
                  <c:v>86.5</c:v>
                </c:pt>
                <c:pt idx="74">
                  <c:v>84.466666666666598</c:v>
                </c:pt>
                <c:pt idx="75">
                  <c:v>82.103448275861993</c:v>
                </c:pt>
                <c:pt idx="76">
                  <c:v>87.56</c:v>
                </c:pt>
                <c:pt idx="77">
                  <c:v>86.785714285714207</c:v>
                </c:pt>
                <c:pt idx="78">
                  <c:v>81.466666666666598</c:v>
                </c:pt>
                <c:pt idx="79">
                  <c:v>78.464285714285694</c:v>
                </c:pt>
                <c:pt idx="80">
                  <c:v>81.142857142857096</c:v>
                </c:pt>
                <c:pt idx="81">
                  <c:v>73.928571428571402</c:v>
                </c:pt>
                <c:pt idx="82">
                  <c:v>81.964285714285694</c:v>
                </c:pt>
                <c:pt idx="83">
                  <c:v>86.894736842105203</c:v>
                </c:pt>
                <c:pt idx="84">
                  <c:v>89.125</c:v>
                </c:pt>
                <c:pt idx="85">
                  <c:v>84.933333333333294</c:v>
                </c:pt>
                <c:pt idx="86">
                  <c:v>84.2222222222222</c:v>
                </c:pt>
                <c:pt idx="87">
                  <c:v>81.724137931034406</c:v>
                </c:pt>
                <c:pt idx="88">
                  <c:v>53.75</c:v>
                </c:pt>
                <c:pt idx="89">
                  <c:v>64.44</c:v>
                </c:pt>
                <c:pt idx="90">
                  <c:v>72</c:v>
                </c:pt>
                <c:pt idx="91">
                  <c:v>77.272727272727195</c:v>
                </c:pt>
                <c:pt idx="92">
                  <c:v>81.9583333333333</c:v>
                </c:pt>
                <c:pt idx="93">
                  <c:v>81.521739130434696</c:v>
                </c:pt>
                <c:pt idx="94">
                  <c:v>81.185185185185105</c:v>
                </c:pt>
                <c:pt idx="95">
                  <c:v>82.588235294117595</c:v>
                </c:pt>
                <c:pt idx="96">
                  <c:v>80.941176470588204</c:v>
                </c:pt>
                <c:pt idx="97">
                  <c:v>81.260869565217305</c:v>
                </c:pt>
                <c:pt idx="98">
                  <c:v>84.476190476190396</c:v>
                </c:pt>
                <c:pt idx="99">
                  <c:v>83.210526315789394</c:v>
                </c:pt>
                <c:pt idx="100">
                  <c:v>83.363636363636303</c:v>
                </c:pt>
                <c:pt idx="101">
                  <c:v>83.35</c:v>
                </c:pt>
                <c:pt idx="102">
                  <c:v>87.7777777777777</c:v>
                </c:pt>
                <c:pt idx="103">
                  <c:v>86.142857142857096</c:v>
                </c:pt>
                <c:pt idx="104">
                  <c:v>83.133333333333297</c:v>
                </c:pt>
                <c:pt idx="105">
                  <c:v>85.052631578947299</c:v>
                </c:pt>
                <c:pt idx="106">
                  <c:v>86</c:v>
                </c:pt>
                <c:pt idx="107">
                  <c:v>90.75</c:v>
                </c:pt>
                <c:pt idx="108">
                  <c:v>90.625</c:v>
                </c:pt>
                <c:pt idx="109">
                  <c:v>85.823529411764696</c:v>
                </c:pt>
                <c:pt idx="110">
                  <c:v>84.947368421052602</c:v>
                </c:pt>
                <c:pt idx="111">
                  <c:v>84.315789473684205</c:v>
                </c:pt>
                <c:pt idx="112">
                  <c:v>83.608695652173907</c:v>
                </c:pt>
                <c:pt idx="113">
                  <c:v>83.875</c:v>
                </c:pt>
                <c:pt idx="114">
                  <c:v>85.2222222222222</c:v>
                </c:pt>
                <c:pt idx="115">
                  <c:v>85.625</c:v>
                </c:pt>
                <c:pt idx="116">
                  <c:v>85.052631578947299</c:v>
                </c:pt>
                <c:pt idx="117">
                  <c:v>85.052631578947299</c:v>
                </c:pt>
                <c:pt idx="118">
                  <c:v>83.636363636363598</c:v>
                </c:pt>
                <c:pt idx="119">
                  <c:v>84.047619047618994</c:v>
                </c:pt>
                <c:pt idx="120">
                  <c:v>85.235294117647001</c:v>
                </c:pt>
                <c:pt idx="121">
                  <c:v>90.125</c:v>
                </c:pt>
                <c:pt idx="122">
                  <c:v>90.6666666666666</c:v>
                </c:pt>
                <c:pt idx="123">
                  <c:v>83.894736842105203</c:v>
                </c:pt>
                <c:pt idx="124">
                  <c:v>82.411764705882305</c:v>
                </c:pt>
                <c:pt idx="125">
                  <c:v>85.461538461538396</c:v>
                </c:pt>
                <c:pt idx="126">
                  <c:v>86.6875</c:v>
                </c:pt>
                <c:pt idx="127">
                  <c:v>78.117647058823493</c:v>
                </c:pt>
                <c:pt idx="128">
                  <c:v>77.294117647058798</c:v>
                </c:pt>
                <c:pt idx="129">
                  <c:v>87.0625</c:v>
                </c:pt>
                <c:pt idx="130">
                  <c:v>89.6666666666666</c:v>
                </c:pt>
                <c:pt idx="131">
                  <c:v>90.125</c:v>
                </c:pt>
                <c:pt idx="132">
                  <c:v>85.636363636363598</c:v>
                </c:pt>
                <c:pt idx="133">
                  <c:v>85.0625</c:v>
                </c:pt>
                <c:pt idx="134">
                  <c:v>93.5</c:v>
                </c:pt>
              </c:numCache>
            </c:numRef>
          </c:xVal>
          <c:yVal>
            <c:numRef>
              <c:f>Sheet1!$D$1:$D$135</c:f>
              <c:numCache>
                <c:formatCode>General</c:formatCode>
                <c:ptCount val="135"/>
                <c:pt idx="0">
                  <c:v>181</c:v>
                </c:pt>
                <c:pt idx="1">
                  <c:v>164</c:v>
                </c:pt>
                <c:pt idx="2">
                  <c:v>132</c:v>
                </c:pt>
                <c:pt idx="3">
                  <c:v>102</c:v>
                </c:pt>
                <c:pt idx="4">
                  <c:v>80</c:v>
                </c:pt>
                <c:pt idx="5">
                  <c:v>60</c:v>
                </c:pt>
                <c:pt idx="6">
                  <c:v>39</c:v>
                </c:pt>
                <c:pt idx="7">
                  <c:v>27</c:v>
                </c:pt>
                <c:pt idx="8">
                  <c:v>189</c:v>
                </c:pt>
                <c:pt idx="9">
                  <c:v>189</c:v>
                </c:pt>
                <c:pt idx="10">
                  <c:v>189</c:v>
                </c:pt>
                <c:pt idx="11">
                  <c:v>140</c:v>
                </c:pt>
                <c:pt idx="12">
                  <c:v>140</c:v>
                </c:pt>
                <c:pt idx="13">
                  <c:v>90</c:v>
                </c:pt>
                <c:pt idx="14">
                  <c:v>90</c:v>
                </c:pt>
                <c:pt idx="15">
                  <c:v>60</c:v>
                </c:pt>
                <c:pt idx="16">
                  <c:v>61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20</c:v>
                </c:pt>
                <c:pt idx="22">
                  <c:v>20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170</c:v>
                </c:pt>
                <c:pt idx="27">
                  <c:v>170</c:v>
                </c:pt>
                <c:pt idx="28">
                  <c:v>170</c:v>
                </c:pt>
                <c:pt idx="29">
                  <c:v>170</c:v>
                </c:pt>
                <c:pt idx="30">
                  <c:v>170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20</c:v>
                </c:pt>
                <c:pt idx="40">
                  <c:v>40</c:v>
                </c:pt>
                <c:pt idx="41">
                  <c:v>20</c:v>
                </c:pt>
                <c:pt idx="42">
                  <c:v>10</c:v>
                </c:pt>
                <c:pt idx="43">
                  <c:v>30.48</c:v>
                </c:pt>
                <c:pt idx="44">
                  <c:v>45.72</c:v>
                </c:pt>
                <c:pt idx="45">
                  <c:v>60.96</c:v>
                </c:pt>
                <c:pt idx="46">
                  <c:v>45.72</c:v>
                </c:pt>
                <c:pt idx="47">
                  <c:v>76.2</c:v>
                </c:pt>
                <c:pt idx="48">
                  <c:v>91.44</c:v>
                </c:pt>
                <c:pt idx="49">
                  <c:v>60.96</c:v>
                </c:pt>
                <c:pt idx="50">
                  <c:v>106.68</c:v>
                </c:pt>
                <c:pt idx="51">
                  <c:v>121.92</c:v>
                </c:pt>
                <c:pt idx="52">
                  <c:v>91.44</c:v>
                </c:pt>
                <c:pt idx="53">
                  <c:v>60.96</c:v>
                </c:pt>
                <c:pt idx="54">
                  <c:v>60.96</c:v>
                </c:pt>
                <c:pt idx="55">
                  <c:v>137.16</c:v>
                </c:pt>
                <c:pt idx="56">
                  <c:v>137.16</c:v>
                </c:pt>
                <c:pt idx="57">
                  <c:v>152.4</c:v>
                </c:pt>
                <c:pt idx="58">
                  <c:v>152.4</c:v>
                </c:pt>
                <c:pt idx="59">
                  <c:v>121.92</c:v>
                </c:pt>
                <c:pt idx="60">
                  <c:v>121.92</c:v>
                </c:pt>
                <c:pt idx="61">
                  <c:v>167.64000000000001</c:v>
                </c:pt>
                <c:pt idx="62">
                  <c:v>182.88</c:v>
                </c:pt>
                <c:pt idx="63">
                  <c:v>198.12</c:v>
                </c:pt>
                <c:pt idx="64">
                  <c:v>198.12</c:v>
                </c:pt>
                <c:pt idx="65">
                  <c:v>213.36</c:v>
                </c:pt>
                <c:pt idx="66">
                  <c:v>182.88</c:v>
                </c:pt>
                <c:pt idx="67">
                  <c:v>182.88</c:v>
                </c:pt>
                <c:pt idx="68">
                  <c:v>228.6</c:v>
                </c:pt>
                <c:pt idx="69">
                  <c:v>243.84</c:v>
                </c:pt>
                <c:pt idx="70">
                  <c:v>243.84</c:v>
                </c:pt>
                <c:pt idx="71">
                  <c:v>213.36</c:v>
                </c:pt>
                <c:pt idx="72">
                  <c:v>198.12</c:v>
                </c:pt>
                <c:pt idx="73">
                  <c:v>182.88</c:v>
                </c:pt>
                <c:pt idx="74">
                  <c:v>167.64000000000001</c:v>
                </c:pt>
                <c:pt idx="75">
                  <c:v>152.4</c:v>
                </c:pt>
                <c:pt idx="76">
                  <c:v>137.16</c:v>
                </c:pt>
                <c:pt idx="77">
                  <c:v>121.92</c:v>
                </c:pt>
                <c:pt idx="78">
                  <c:v>106.68</c:v>
                </c:pt>
                <c:pt idx="79">
                  <c:v>91.44</c:v>
                </c:pt>
                <c:pt idx="80">
                  <c:v>76.2</c:v>
                </c:pt>
                <c:pt idx="81">
                  <c:v>60.96</c:v>
                </c:pt>
                <c:pt idx="82">
                  <c:v>152.4</c:v>
                </c:pt>
                <c:pt idx="83">
                  <c:v>259.08</c:v>
                </c:pt>
                <c:pt idx="84">
                  <c:v>274.32</c:v>
                </c:pt>
                <c:pt idx="85">
                  <c:v>304.8</c:v>
                </c:pt>
                <c:pt idx="86">
                  <c:v>304.8</c:v>
                </c:pt>
                <c:pt idx="87">
                  <c:v>335.28000000000003</c:v>
                </c:pt>
                <c:pt idx="88">
                  <c:v>15.24</c:v>
                </c:pt>
                <c:pt idx="89">
                  <c:v>50</c:v>
                </c:pt>
                <c:pt idx="90">
                  <c:v>70</c:v>
                </c:pt>
                <c:pt idx="91">
                  <c:v>90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150</c:v>
                </c:pt>
                <c:pt idx="99">
                  <c:v>150</c:v>
                </c:pt>
                <c:pt idx="100">
                  <c:v>170</c:v>
                </c:pt>
                <c:pt idx="101">
                  <c:v>170</c:v>
                </c:pt>
                <c:pt idx="102">
                  <c:v>190</c:v>
                </c:pt>
                <c:pt idx="103">
                  <c:v>190</c:v>
                </c:pt>
                <c:pt idx="104">
                  <c:v>210</c:v>
                </c:pt>
                <c:pt idx="105">
                  <c:v>210</c:v>
                </c:pt>
                <c:pt idx="106">
                  <c:v>230</c:v>
                </c:pt>
                <c:pt idx="107">
                  <c:v>250</c:v>
                </c:pt>
                <c:pt idx="108">
                  <c:v>250</c:v>
                </c:pt>
                <c:pt idx="109">
                  <c:v>270</c:v>
                </c:pt>
                <c:pt idx="110">
                  <c:v>270</c:v>
                </c:pt>
                <c:pt idx="111">
                  <c:v>290</c:v>
                </c:pt>
                <c:pt idx="112">
                  <c:v>290</c:v>
                </c:pt>
                <c:pt idx="113">
                  <c:v>290</c:v>
                </c:pt>
                <c:pt idx="114">
                  <c:v>310</c:v>
                </c:pt>
                <c:pt idx="115">
                  <c:v>310</c:v>
                </c:pt>
                <c:pt idx="116">
                  <c:v>330</c:v>
                </c:pt>
                <c:pt idx="117">
                  <c:v>330</c:v>
                </c:pt>
                <c:pt idx="118">
                  <c:v>350</c:v>
                </c:pt>
                <c:pt idx="119">
                  <c:v>350</c:v>
                </c:pt>
                <c:pt idx="120">
                  <c:v>370</c:v>
                </c:pt>
                <c:pt idx="121">
                  <c:v>390</c:v>
                </c:pt>
                <c:pt idx="122">
                  <c:v>410</c:v>
                </c:pt>
                <c:pt idx="123">
                  <c:v>430</c:v>
                </c:pt>
                <c:pt idx="124">
                  <c:v>430</c:v>
                </c:pt>
                <c:pt idx="125">
                  <c:v>450</c:v>
                </c:pt>
                <c:pt idx="126">
                  <c:v>470</c:v>
                </c:pt>
                <c:pt idx="127">
                  <c:v>490</c:v>
                </c:pt>
                <c:pt idx="128">
                  <c:v>490</c:v>
                </c:pt>
                <c:pt idx="129">
                  <c:v>510</c:v>
                </c:pt>
                <c:pt idx="130">
                  <c:v>530</c:v>
                </c:pt>
                <c:pt idx="131">
                  <c:v>550</c:v>
                </c:pt>
                <c:pt idx="132">
                  <c:v>570</c:v>
                </c:pt>
                <c:pt idx="133">
                  <c:v>570</c:v>
                </c:pt>
                <c:pt idx="134">
                  <c:v>590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C-45E1-A941-3CC6FEBD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87776"/>
        <c:axId val="346190728"/>
      </c:scatterChart>
      <c:valAx>
        <c:axId val="34618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90728"/>
        <c:crosses val="autoZero"/>
        <c:crossBetween val="midCat"/>
      </c:valAx>
      <c:valAx>
        <c:axId val="34619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8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41479</xdr:colOff>
      <xdr:row>6</xdr:row>
      <xdr:rowOff>136524</xdr:rowOff>
    </xdr:from>
    <xdr:to>
      <xdr:col>21</xdr:col>
      <xdr:colOff>96785</xdr:colOff>
      <xdr:row>22</xdr:row>
      <xdr:rowOff>11982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51722</xdr:colOff>
      <xdr:row>24</xdr:row>
      <xdr:rowOff>69951</xdr:rowOff>
    </xdr:from>
    <xdr:to>
      <xdr:col>21</xdr:col>
      <xdr:colOff>107028</xdr:colOff>
      <xdr:row>39</xdr:row>
      <xdr:rowOff>124642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451157</xdr:colOff>
      <xdr:row>6</xdr:row>
      <xdr:rowOff>141645</xdr:rowOff>
    </xdr:from>
    <xdr:to>
      <xdr:col>28</xdr:col>
      <xdr:colOff>506464</xdr:colOff>
      <xdr:row>22</xdr:row>
      <xdr:rowOff>17103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174625</xdr:colOff>
      <xdr:row>6</xdr:row>
      <xdr:rowOff>167252</xdr:rowOff>
    </xdr:from>
    <xdr:to>
      <xdr:col>36</xdr:col>
      <xdr:colOff>229931</xdr:colOff>
      <xdr:row>22</xdr:row>
      <xdr:rowOff>42710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481883</xdr:colOff>
      <xdr:row>24</xdr:row>
      <xdr:rowOff>34106</xdr:rowOff>
    </xdr:from>
    <xdr:to>
      <xdr:col>28</xdr:col>
      <xdr:colOff>537190</xdr:colOff>
      <xdr:row>39</xdr:row>
      <xdr:rowOff>88797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215591</xdr:colOff>
      <xdr:row>24</xdr:row>
      <xdr:rowOff>80193</xdr:rowOff>
    </xdr:from>
    <xdr:to>
      <xdr:col>36</xdr:col>
      <xdr:colOff>270897</xdr:colOff>
      <xdr:row>39</xdr:row>
      <xdr:rowOff>134884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492125</xdr:colOff>
      <xdr:row>16</xdr:row>
      <xdr:rowOff>126281</xdr:rowOff>
    </xdr:from>
    <xdr:to>
      <xdr:col>13</xdr:col>
      <xdr:colOff>547432</xdr:colOff>
      <xdr:row>32</xdr:row>
      <xdr:rowOff>1739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5"/>
  <sheetViews>
    <sheetView tabSelected="1" topLeftCell="G1" zoomScale="93" workbookViewId="0">
      <selection activeCell="AD43" sqref="AD43"/>
    </sheetView>
  </sheetViews>
  <sheetFormatPr defaultRowHeight="14.25" x14ac:dyDescent="0.45"/>
  <sheetData>
    <row r="1" spans="2:4" x14ac:dyDescent="0.45">
      <c r="B1">
        <v>-69</v>
      </c>
      <c r="C1">
        <f>-B1</f>
        <v>69</v>
      </c>
      <c r="D1">
        <v>181</v>
      </c>
    </row>
    <row r="2" spans="2:4" x14ac:dyDescent="0.45">
      <c r="B2">
        <v>-65.5</v>
      </c>
      <c r="C2">
        <f t="shared" ref="C2:C65" si="0">-B2</f>
        <v>65.5</v>
      </c>
      <c r="D2">
        <v>164</v>
      </c>
    </row>
    <row r="3" spans="2:4" x14ac:dyDescent="0.45">
      <c r="B3">
        <v>-71</v>
      </c>
      <c r="C3">
        <f t="shared" si="0"/>
        <v>71</v>
      </c>
      <c r="D3">
        <v>132</v>
      </c>
    </row>
    <row r="4" spans="2:4" x14ac:dyDescent="0.45">
      <c r="B4">
        <v>-68</v>
      </c>
      <c r="C4">
        <f t="shared" si="0"/>
        <v>68</v>
      </c>
      <c r="D4">
        <v>102</v>
      </c>
    </row>
    <row r="5" spans="2:4" x14ac:dyDescent="0.45">
      <c r="B5">
        <v>-58</v>
      </c>
      <c r="C5">
        <f t="shared" si="0"/>
        <v>58</v>
      </c>
      <c r="D5">
        <v>80</v>
      </c>
    </row>
    <row r="6" spans="2:4" x14ac:dyDescent="0.45">
      <c r="B6">
        <v>-56</v>
      </c>
      <c r="C6">
        <f t="shared" si="0"/>
        <v>56</v>
      </c>
      <c r="D6">
        <v>60</v>
      </c>
    </row>
    <row r="7" spans="2:4" x14ac:dyDescent="0.45">
      <c r="B7">
        <v>-49</v>
      </c>
      <c r="C7">
        <f t="shared" si="0"/>
        <v>49</v>
      </c>
      <c r="D7">
        <v>39</v>
      </c>
    </row>
    <row r="8" spans="2:4" x14ac:dyDescent="0.45">
      <c r="B8">
        <v>-55</v>
      </c>
      <c r="C8">
        <f t="shared" si="0"/>
        <v>55</v>
      </c>
      <c r="D8">
        <v>27</v>
      </c>
    </row>
    <row r="9" spans="2:4" x14ac:dyDescent="0.45">
      <c r="B9">
        <v>-75</v>
      </c>
      <c r="C9">
        <f t="shared" si="0"/>
        <v>75</v>
      </c>
      <c r="D9">
        <v>189</v>
      </c>
    </row>
    <row r="10" spans="2:4" x14ac:dyDescent="0.45">
      <c r="B10">
        <v>-71</v>
      </c>
      <c r="C10">
        <f t="shared" si="0"/>
        <v>71</v>
      </c>
      <c r="D10">
        <v>189</v>
      </c>
    </row>
    <row r="11" spans="2:4" x14ac:dyDescent="0.45">
      <c r="B11">
        <v>-73</v>
      </c>
      <c r="C11">
        <f t="shared" si="0"/>
        <v>73</v>
      </c>
      <c r="D11">
        <v>189</v>
      </c>
    </row>
    <row r="12" spans="2:4" x14ac:dyDescent="0.45">
      <c r="B12">
        <v>-63</v>
      </c>
      <c r="C12">
        <f t="shared" si="0"/>
        <v>63</v>
      </c>
      <c r="D12">
        <v>140</v>
      </c>
    </row>
    <row r="13" spans="2:4" x14ac:dyDescent="0.45">
      <c r="B13">
        <v>-63.7</v>
      </c>
      <c r="C13">
        <f t="shared" si="0"/>
        <v>63.7</v>
      </c>
      <c r="D13">
        <v>140</v>
      </c>
    </row>
    <row r="14" spans="2:4" x14ac:dyDescent="0.45">
      <c r="B14">
        <v>-62</v>
      </c>
      <c r="C14">
        <f t="shared" si="0"/>
        <v>62</v>
      </c>
      <c r="D14">
        <v>90</v>
      </c>
    </row>
    <row r="15" spans="2:4" x14ac:dyDescent="0.45">
      <c r="B15">
        <v>-61</v>
      </c>
      <c r="C15">
        <f t="shared" si="0"/>
        <v>61</v>
      </c>
      <c r="D15">
        <v>90</v>
      </c>
    </row>
    <row r="16" spans="2:4" x14ac:dyDescent="0.45">
      <c r="B16">
        <v>-56</v>
      </c>
      <c r="C16">
        <f t="shared" si="0"/>
        <v>56</v>
      </c>
      <c r="D16">
        <v>60</v>
      </c>
    </row>
    <row r="17" spans="2:4" x14ac:dyDescent="0.45">
      <c r="B17">
        <v>-57</v>
      </c>
      <c r="C17">
        <f t="shared" si="0"/>
        <v>57</v>
      </c>
      <c r="D17">
        <v>61</v>
      </c>
    </row>
    <row r="18" spans="2:4" x14ac:dyDescent="0.45">
      <c r="B18">
        <v>-62</v>
      </c>
      <c r="C18">
        <f t="shared" si="0"/>
        <v>62</v>
      </c>
      <c r="D18">
        <v>40</v>
      </c>
    </row>
    <row r="19" spans="2:4" x14ac:dyDescent="0.45">
      <c r="B19">
        <v>-60</v>
      </c>
      <c r="C19">
        <f t="shared" si="0"/>
        <v>60</v>
      </c>
      <c r="D19">
        <v>40</v>
      </c>
    </row>
    <row r="20" spans="2:4" x14ac:dyDescent="0.45">
      <c r="B20">
        <v>-61</v>
      </c>
      <c r="C20">
        <f t="shared" si="0"/>
        <v>61</v>
      </c>
      <c r="D20">
        <v>40</v>
      </c>
    </row>
    <row r="21" spans="2:4" x14ac:dyDescent="0.45">
      <c r="B21">
        <v>-60.8</v>
      </c>
      <c r="C21">
        <f t="shared" si="0"/>
        <v>60.8</v>
      </c>
      <c r="D21">
        <v>40</v>
      </c>
    </row>
    <row r="22" spans="2:4" x14ac:dyDescent="0.45">
      <c r="B22">
        <v>-51</v>
      </c>
      <c r="C22">
        <f t="shared" si="0"/>
        <v>51</v>
      </c>
      <c r="D22">
        <v>20</v>
      </c>
    </row>
    <row r="23" spans="2:4" x14ac:dyDescent="0.45">
      <c r="B23">
        <v>-51.5</v>
      </c>
      <c r="C23">
        <f t="shared" si="0"/>
        <v>51.5</v>
      </c>
      <c r="D23">
        <v>20</v>
      </c>
    </row>
    <row r="24" spans="2:4" x14ac:dyDescent="0.45">
      <c r="B24">
        <v>-61</v>
      </c>
      <c r="C24">
        <f t="shared" si="0"/>
        <v>61</v>
      </c>
      <c r="D24">
        <v>100</v>
      </c>
    </row>
    <row r="25" spans="2:4" x14ac:dyDescent="0.45">
      <c r="B25">
        <v>-62</v>
      </c>
      <c r="C25">
        <f t="shared" si="0"/>
        <v>62</v>
      </c>
      <c r="D25">
        <v>100</v>
      </c>
    </row>
    <row r="26" spans="2:4" x14ac:dyDescent="0.45">
      <c r="B26">
        <v>-61.5</v>
      </c>
      <c r="C26">
        <f t="shared" si="0"/>
        <v>61.5</v>
      </c>
      <c r="D26">
        <v>100</v>
      </c>
    </row>
    <row r="27" spans="2:4" x14ac:dyDescent="0.45">
      <c r="B27">
        <v>-70</v>
      </c>
      <c r="C27">
        <f t="shared" si="0"/>
        <v>70</v>
      </c>
      <c r="D27">
        <v>170</v>
      </c>
    </row>
    <row r="28" spans="2:4" x14ac:dyDescent="0.45">
      <c r="B28">
        <v>-69.7</v>
      </c>
      <c r="C28">
        <f t="shared" si="0"/>
        <v>69.7</v>
      </c>
      <c r="D28">
        <v>170</v>
      </c>
    </row>
    <row r="29" spans="2:4" x14ac:dyDescent="0.45">
      <c r="B29">
        <v>-70.599999999999994</v>
      </c>
      <c r="C29">
        <f t="shared" si="0"/>
        <v>70.599999999999994</v>
      </c>
      <c r="D29">
        <v>170</v>
      </c>
    </row>
    <row r="30" spans="2:4" x14ac:dyDescent="0.45">
      <c r="B30">
        <v>-71.2</v>
      </c>
      <c r="C30">
        <f t="shared" si="0"/>
        <v>71.2</v>
      </c>
      <c r="D30">
        <v>170</v>
      </c>
    </row>
    <row r="31" spans="2:4" x14ac:dyDescent="0.45">
      <c r="B31">
        <v>-70.3</v>
      </c>
      <c r="C31">
        <f t="shared" si="0"/>
        <v>70.3</v>
      </c>
      <c r="D31">
        <v>170</v>
      </c>
    </row>
    <row r="32" spans="2:4" x14ac:dyDescent="0.45">
      <c r="B32">
        <v>-52</v>
      </c>
      <c r="C32">
        <f t="shared" si="0"/>
        <v>52</v>
      </c>
      <c r="D32">
        <v>50</v>
      </c>
    </row>
    <row r="33" spans="2:6" x14ac:dyDescent="0.45">
      <c r="B33">
        <v>-51.75</v>
      </c>
      <c r="C33">
        <f t="shared" si="0"/>
        <v>51.75</v>
      </c>
      <c r="D33">
        <v>50</v>
      </c>
    </row>
    <row r="34" spans="2:6" x14ac:dyDescent="0.45">
      <c r="B34">
        <v>-51.6</v>
      </c>
      <c r="C34">
        <f t="shared" si="0"/>
        <v>51.6</v>
      </c>
      <c r="D34">
        <v>50</v>
      </c>
    </row>
    <row r="35" spans="2:6" x14ac:dyDescent="0.45">
      <c r="B35">
        <v>-51.1</v>
      </c>
      <c r="C35">
        <f t="shared" si="0"/>
        <v>51.1</v>
      </c>
      <c r="D35">
        <v>50</v>
      </c>
    </row>
    <row r="36" spans="2:6" x14ac:dyDescent="0.45">
      <c r="B36">
        <v>-45</v>
      </c>
      <c r="C36">
        <f t="shared" si="0"/>
        <v>45</v>
      </c>
      <c r="D36">
        <v>30</v>
      </c>
    </row>
    <row r="37" spans="2:6" x14ac:dyDescent="0.45">
      <c r="B37">
        <v>-46</v>
      </c>
      <c r="C37">
        <f t="shared" si="0"/>
        <v>46</v>
      </c>
      <c r="D37">
        <v>30</v>
      </c>
    </row>
    <row r="38" spans="2:6" x14ac:dyDescent="0.45">
      <c r="B38">
        <v>-46</v>
      </c>
      <c r="C38">
        <f t="shared" si="0"/>
        <v>46</v>
      </c>
      <c r="D38">
        <v>30</v>
      </c>
    </row>
    <row r="39" spans="2:6" x14ac:dyDescent="0.45">
      <c r="B39">
        <v>-46</v>
      </c>
      <c r="C39">
        <f t="shared" si="0"/>
        <v>46</v>
      </c>
      <c r="D39">
        <v>30</v>
      </c>
    </row>
    <row r="40" spans="2:6" x14ac:dyDescent="0.45">
      <c r="B40">
        <v>-49</v>
      </c>
      <c r="C40">
        <f t="shared" si="0"/>
        <v>49</v>
      </c>
      <c r="D40">
        <v>20</v>
      </c>
    </row>
    <row r="41" spans="2:6" x14ac:dyDescent="0.45">
      <c r="B41">
        <v>-61</v>
      </c>
      <c r="C41">
        <f t="shared" si="0"/>
        <v>61</v>
      </c>
      <c r="D41">
        <v>40</v>
      </c>
    </row>
    <row r="42" spans="2:6" x14ac:dyDescent="0.45">
      <c r="B42">
        <v>-49</v>
      </c>
      <c r="C42">
        <f t="shared" si="0"/>
        <v>49</v>
      </c>
      <c r="D42">
        <v>20</v>
      </c>
    </row>
    <row r="43" spans="2:6" x14ac:dyDescent="0.45">
      <c r="B43">
        <v>-47</v>
      </c>
      <c r="C43">
        <f t="shared" si="0"/>
        <v>47</v>
      </c>
      <c r="D43">
        <v>10</v>
      </c>
    </row>
    <row r="44" spans="2:6" x14ac:dyDescent="0.45">
      <c r="B44">
        <v>-60.428571428571402</v>
      </c>
      <c r="C44">
        <f t="shared" si="0"/>
        <v>60.428571428571402</v>
      </c>
      <c r="D44">
        <f>30.48*F44</f>
        <v>30.48</v>
      </c>
      <c r="F44">
        <v>1</v>
      </c>
    </row>
    <row r="45" spans="2:6" x14ac:dyDescent="0.45">
      <c r="B45">
        <v>-66.827586206896498</v>
      </c>
      <c r="C45">
        <f t="shared" si="0"/>
        <v>66.827586206896498</v>
      </c>
      <c r="D45">
        <f t="shared" ref="D45:D89" si="1">30.48*F45</f>
        <v>45.72</v>
      </c>
      <c r="F45">
        <v>1.5</v>
      </c>
    </row>
    <row r="46" spans="2:6" x14ac:dyDescent="0.45">
      <c r="B46">
        <v>-77.285714285714207</v>
      </c>
      <c r="C46">
        <f t="shared" si="0"/>
        <v>77.285714285714207</v>
      </c>
      <c r="D46">
        <f t="shared" si="1"/>
        <v>60.96</v>
      </c>
      <c r="F46">
        <v>2</v>
      </c>
    </row>
    <row r="47" spans="2:6" x14ac:dyDescent="0.45">
      <c r="B47">
        <v>-67.571428571428498</v>
      </c>
      <c r="C47">
        <f t="shared" si="0"/>
        <v>67.571428571428498</v>
      </c>
      <c r="D47">
        <f t="shared" si="1"/>
        <v>45.72</v>
      </c>
      <c r="F47">
        <v>1.5</v>
      </c>
    </row>
    <row r="48" spans="2:6" x14ac:dyDescent="0.45">
      <c r="B48">
        <v>-74.068965517241296</v>
      </c>
      <c r="C48">
        <f t="shared" si="0"/>
        <v>74.068965517241296</v>
      </c>
      <c r="D48">
        <f t="shared" si="1"/>
        <v>76.2</v>
      </c>
      <c r="F48">
        <v>2.5</v>
      </c>
    </row>
    <row r="49" spans="2:6" x14ac:dyDescent="0.45">
      <c r="B49">
        <v>-86.4166666666666</v>
      </c>
      <c r="C49">
        <f t="shared" si="0"/>
        <v>86.4166666666666</v>
      </c>
      <c r="D49">
        <f t="shared" si="1"/>
        <v>91.44</v>
      </c>
      <c r="F49">
        <v>3</v>
      </c>
    </row>
    <row r="50" spans="2:6" x14ac:dyDescent="0.45">
      <c r="B50">
        <v>-72</v>
      </c>
      <c r="C50">
        <f t="shared" si="0"/>
        <v>72</v>
      </c>
      <c r="D50">
        <f t="shared" si="1"/>
        <v>60.96</v>
      </c>
      <c r="F50">
        <v>2</v>
      </c>
    </row>
    <row r="51" spans="2:6" x14ac:dyDescent="0.45">
      <c r="B51">
        <v>-80.25</v>
      </c>
      <c r="C51">
        <f t="shared" si="0"/>
        <v>80.25</v>
      </c>
      <c r="D51">
        <f t="shared" si="1"/>
        <v>106.68</v>
      </c>
      <c r="F51">
        <v>3.5</v>
      </c>
    </row>
    <row r="52" spans="2:6" x14ac:dyDescent="0.45">
      <c r="B52">
        <v>-84.56</v>
      </c>
      <c r="C52">
        <f t="shared" si="0"/>
        <v>84.56</v>
      </c>
      <c r="D52">
        <f t="shared" si="1"/>
        <v>121.92</v>
      </c>
      <c r="F52">
        <v>4</v>
      </c>
    </row>
    <row r="53" spans="2:6" x14ac:dyDescent="0.45">
      <c r="B53">
        <v>-83.909090909090907</v>
      </c>
      <c r="C53">
        <f t="shared" si="0"/>
        <v>83.909090909090907</v>
      </c>
      <c r="D53">
        <f t="shared" si="1"/>
        <v>91.44</v>
      </c>
      <c r="F53">
        <v>3</v>
      </c>
    </row>
    <row r="54" spans="2:6" x14ac:dyDescent="0.45">
      <c r="B54">
        <v>-75.214285714285694</v>
      </c>
      <c r="C54">
        <f t="shared" si="0"/>
        <v>75.214285714285694</v>
      </c>
      <c r="D54">
        <f t="shared" si="1"/>
        <v>60.96</v>
      </c>
      <c r="F54">
        <v>2</v>
      </c>
    </row>
    <row r="55" spans="2:6" x14ac:dyDescent="0.45">
      <c r="B55">
        <v>-74.655172413793096</v>
      </c>
      <c r="C55">
        <f t="shared" si="0"/>
        <v>74.655172413793096</v>
      </c>
      <c r="D55">
        <f t="shared" si="1"/>
        <v>60.96</v>
      </c>
      <c r="F55">
        <v>2</v>
      </c>
    </row>
    <row r="56" spans="2:6" x14ac:dyDescent="0.45">
      <c r="B56">
        <v>-82.965517241379303</v>
      </c>
      <c r="C56">
        <f t="shared" si="0"/>
        <v>82.965517241379303</v>
      </c>
      <c r="D56">
        <f t="shared" si="1"/>
        <v>137.16</v>
      </c>
      <c r="F56">
        <v>4.5</v>
      </c>
    </row>
    <row r="57" spans="2:6" x14ac:dyDescent="0.45">
      <c r="B57">
        <v>-81.16</v>
      </c>
      <c r="C57">
        <f t="shared" si="0"/>
        <v>81.16</v>
      </c>
      <c r="D57">
        <f t="shared" si="1"/>
        <v>137.16</v>
      </c>
      <c r="F57">
        <v>4.5</v>
      </c>
    </row>
    <row r="58" spans="2:6" x14ac:dyDescent="0.45">
      <c r="B58">
        <v>-84.482758620689594</v>
      </c>
      <c r="C58">
        <f t="shared" si="0"/>
        <v>84.482758620689594</v>
      </c>
      <c r="D58">
        <f t="shared" si="1"/>
        <v>152.4</v>
      </c>
      <c r="F58">
        <v>5</v>
      </c>
    </row>
    <row r="59" spans="2:6" x14ac:dyDescent="0.45">
      <c r="B59">
        <v>-84.038461538461505</v>
      </c>
      <c r="C59">
        <f t="shared" si="0"/>
        <v>84.038461538461505</v>
      </c>
      <c r="D59">
        <f t="shared" si="1"/>
        <v>152.4</v>
      </c>
      <c r="F59">
        <v>5</v>
      </c>
    </row>
    <row r="60" spans="2:6" x14ac:dyDescent="0.45">
      <c r="B60">
        <v>-83.478260869565204</v>
      </c>
      <c r="C60">
        <f t="shared" si="0"/>
        <v>83.478260869565204</v>
      </c>
      <c r="D60">
        <f t="shared" si="1"/>
        <v>121.92</v>
      </c>
      <c r="F60">
        <v>4</v>
      </c>
    </row>
    <row r="61" spans="2:6" x14ac:dyDescent="0.45">
      <c r="B61">
        <v>-84.2222222222222</v>
      </c>
      <c r="C61">
        <f t="shared" si="0"/>
        <v>84.2222222222222</v>
      </c>
      <c r="D61">
        <f t="shared" si="1"/>
        <v>121.92</v>
      </c>
      <c r="F61">
        <v>4</v>
      </c>
    </row>
    <row r="62" spans="2:6" x14ac:dyDescent="0.45">
      <c r="B62">
        <v>-88.409090909090907</v>
      </c>
      <c r="C62">
        <f t="shared" si="0"/>
        <v>88.409090909090907</v>
      </c>
      <c r="D62">
        <f t="shared" si="1"/>
        <v>167.64000000000001</v>
      </c>
      <c r="F62">
        <v>5.5</v>
      </c>
    </row>
    <row r="63" spans="2:6" x14ac:dyDescent="0.45">
      <c r="B63">
        <v>-89.304347826086897</v>
      </c>
      <c r="C63">
        <f t="shared" si="0"/>
        <v>89.304347826086897</v>
      </c>
      <c r="D63">
        <f t="shared" si="1"/>
        <v>182.88</v>
      </c>
      <c r="F63">
        <v>6</v>
      </c>
    </row>
    <row r="64" spans="2:6" x14ac:dyDescent="0.45">
      <c r="B64">
        <v>-88.4166666666666</v>
      </c>
      <c r="C64">
        <f t="shared" si="0"/>
        <v>88.4166666666666</v>
      </c>
      <c r="D64">
        <f t="shared" si="1"/>
        <v>198.12</v>
      </c>
      <c r="F64">
        <v>6.5</v>
      </c>
    </row>
    <row r="65" spans="2:6" x14ac:dyDescent="0.45">
      <c r="B65">
        <v>-88.538461538461505</v>
      </c>
      <c r="C65">
        <f t="shared" si="0"/>
        <v>88.538461538461505</v>
      </c>
      <c r="D65">
        <f t="shared" si="1"/>
        <v>198.12</v>
      </c>
      <c r="F65">
        <v>6.5</v>
      </c>
    </row>
    <row r="66" spans="2:6" x14ac:dyDescent="0.45">
      <c r="B66">
        <v>-87.227272727272705</v>
      </c>
      <c r="C66">
        <f t="shared" ref="C66:C129" si="2">-B66</f>
        <v>87.227272727272705</v>
      </c>
      <c r="D66">
        <f t="shared" si="1"/>
        <v>213.36</v>
      </c>
      <c r="F66">
        <v>7</v>
      </c>
    </row>
    <row r="67" spans="2:6" x14ac:dyDescent="0.45">
      <c r="B67">
        <v>-87</v>
      </c>
      <c r="C67">
        <f t="shared" si="2"/>
        <v>87</v>
      </c>
      <c r="D67">
        <f t="shared" si="1"/>
        <v>182.88</v>
      </c>
      <c r="F67">
        <v>6</v>
      </c>
    </row>
    <row r="68" spans="2:6" x14ac:dyDescent="0.45">
      <c r="B68">
        <v>-85.370370370370296</v>
      </c>
      <c r="C68">
        <f t="shared" si="2"/>
        <v>85.370370370370296</v>
      </c>
      <c r="D68">
        <f t="shared" si="1"/>
        <v>182.88</v>
      </c>
      <c r="F68">
        <v>6</v>
      </c>
    </row>
    <row r="69" spans="2:6" x14ac:dyDescent="0.45">
      <c r="B69">
        <v>-83.642857142857096</v>
      </c>
      <c r="C69">
        <f t="shared" si="2"/>
        <v>83.642857142857096</v>
      </c>
      <c r="D69">
        <f t="shared" si="1"/>
        <v>228.6</v>
      </c>
      <c r="F69">
        <v>7.5</v>
      </c>
    </row>
    <row r="70" spans="2:6" x14ac:dyDescent="0.45">
      <c r="B70">
        <v>-88</v>
      </c>
      <c r="C70">
        <f t="shared" si="2"/>
        <v>88</v>
      </c>
      <c r="D70">
        <f t="shared" si="1"/>
        <v>243.84</v>
      </c>
      <c r="F70">
        <v>8</v>
      </c>
    </row>
    <row r="71" spans="2:6" x14ac:dyDescent="0.45">
      <c r="B71">
        <v>-89.482758620689594</v>
      </c>
      <c r="C71">
        <f t="shared" si="2"/>
        <v>89.482758620689594</v>
      </c>
      <c r="D71">
        <f t="shared" si="1"/>
        <v>243.84</v>
      </c>
      <c r="F71">
        <v>8</v>
      </c>
    </row>
    <row r="72" spans="2:6" x14ac:dyDescent="0.45">
      <c r="B72">
        <v>-81.571428571428498</v>
      </c>
      <c r="C72">
        <f t="shared" si="2"/>
        <v>81.571428571428498</v>
      </c>
      <c r="D72">
        <f t="shared" si="1"/>
        <v>213.36</v>
      </c>
      <c r="F72">
        <v>7</v>
      </c>
    </row>
    <row r="73" spans="2:6" x14ac:dyDescent="0.45">
      <c r="B73">
        <v>-86.55</v>
      </c>
      <c r="C73">
        <f t="shared" si="2"/>
        <v>86.55</v>
      </c>
      <c r="D73">
        <f t="shared" si="1"/>
        <v>198.12</v>
      </c>
      <c r="F73">
        <v>6.5</v>
      </c>
    </row>
    <row r="74" spans="2:6" x14ac:dyDescent="0.45">
      <c r="B74">
        <v>-86.5</v>
      </c>
      <c r="C74">
        <f t="shared" si="2"/>
        <v>86.5</v>
      </c>
      <c r="D74">
        <f t="shared" si="1"/>
        <v>182.88</v>
      </c>
      <c r="F74">
        <v>6</v>
      </c>
    </row>
    <row r="75" spans="2:6" x14ac:dyDescent="0.45">
      <c r="B75">
        <v>-84.466666666666598</v>
      </c>
      <c r="C75">
        <f t="shared" si="2"/>
        <v>84.466666666666598</v>
      </c>
      <c r="D75">
        <f t="shared" si="1"/>
        <v>167.64000000000001</v>
      </c>
      <c r="F75">
        <v>5.5</v>
      </c>
    </row>
    <row r="76" spans="2:6" x14ac:dyDescent="0.45">
      <c r="B76">
        <v>-82.103448275861993</v>
      </c>
      <c r="C76">
        <f t="shared" si="2"/>
        <v>82.103448275861993</v>
      </c>
      <c r="D76">
        <f t="shared" si="1"/>
        <v>152.4</v>
      </c>
      <c r="F76">
        <v>5</v>
      </c>
    </row>
    <row r="77" spans="2:6" x14ac:dyDescent="0.45">
      <c r="B77">
        <v>-87.56</v>
      </c>
      <c r="C77">
        <f t="shared" si="2"/>
        <v>87.56</v>
      </c>
      <c r="D77">
        <f t="shared" si="1"/>
        <v>137.16</v>
      </c>
      <c r="F77">
        <v>4.5</v>
      </c>
    </row>
    <row r="78" spans="2:6" x14ac:dyDescent="0.45">
      <c r="B78">
        <v>-86.785714285714207</v>
      </c>
      <c r="C78">
        <f t="shared" si="2"/>
        <v>86.785714285714207</v>
      </c>
      <c r="D78">
        <f t="shared" si="1"/>
        <v>121.92</v>
      </c>
      <c r="F78">
        <v>4</v>
      </c>
    </row>
    <row r="79" spans="2:6" x14ac:dyDescent="0.45">
      <c r="B79">
        <v>-81.466666666666598</v>
      </c>
      <c r="C79">
        <f t="shared" si="2"/>
        <v>81.466666666666598</v>
      </c>
      <c r="D79">
        <f t="shared" si="1"/>
        <v>106.68</v>
      </c>
      <c r="F79">
        <v>3.5</v>
      </c>
    </row>
    <row r="80" spans="2:6" x14ac:dyDescent="0.45">
      <c r="B80">
        <v>-78.464285714285694</v>
      </c>
      <c r="C80">
        <f t="shared" si="2"/>
        <v>78.464285714285694</v>
      </c>
      <c r="D80">
        <f t="shared" si="1"/>
        <v>91.44</v>
      </c>
      <c r="F80">
        <v>3</v>
      </c>
    </row>
    <row r="81" spans="2:6" x14ac:dyDescent="0.45">
      <c r="B81">
        <v>-81.142857142857096</v>
      </c>
      <c r="C81">
        <f t="shared" si="2"/>
        <v>81.142857142857096</v>
      </c>
      <c r="D81">
        <f t="shared" si="1"/>
        <v>76.2</v>
      </c>
      <c r="F81">
        <v>2.5</v>
      </c>
    </row>
    <row r="82" spans="2:6" x14ac:dyDescent="0.45">
      <c r="B82">
        <v>-73.928571428571402</v>
      </c>
      <c r="C82">
        <f t="shared" si="2"/>
        <v>73.928571428571402</v>
      </c>
      <c r="D82">
        <f t="shared" si="1"/>
        <v>60.96</v>
      </c>
      <c r="F82">
        <v>2</v>
      </c>
    </row>
    <row r="83" spans="2:6" x14ac:dyDescent="0.45">
      <c r="B83">
        <v>-81.964285714285694</v>
      </c>
      <c r="C83">
        <f t="shared" si="2"/>
        <v>81.964285714285694</v>
      </c>
      <c r="D83">
        <f t="shared" si="1"/>
        <v>152.4</v>
      </c>
      <c r="F83">
        <v>5</v>
      </c>
    </row>
    <row r="84" spans="2:6" x14ac:dyDescent="0.45">
      <c r="B84">
        <v>-86.894736842105203</v>
      </c>
      <c r="C84">
        <f t="shared" si="2"/>
        <v>86.894736842105203</v>
      </c>
      <c r="D84">
        <f t="shared" si="1"/>
        <v>259.08</v>
      </c>
      <c r="F84">
        <v>8.5</v>
      </c>
    </row>
    <row r="85" spans="2:6" x14ac:dyDescent="0.45">
      <c r="B85">
        <v>-89.125</v>
      </c>
      <c r="C85">
        <f t="shared" si="2"/>
        <v>89.125</v>
      </c>
      <c r="D85">
        <f t="shared" si="1"/>
        <v>274.32</v>
      </c>
      <c r="F85">
        <v>9</v>
      </c>
    </row>
    <row r="86" spans="2:6" x14ac:dyDescent="0.45">
      <c r="B86">
        <v>-84.933333333333294</v>
      </c>
      <c r="C86">
        <f t="shared" si="2"/>
        <v>84.933333333333294</v>
      </c>
      <c r="D86">
        <f t="shared" si="1"/>
        <v>304.8</v>
      </c>
      <c r="F86">
        <v>10</v>
      </c>
    </row>
    <row r="87" spans="2:6" x14ac:dyDescent="0.45">
      <c r="B87">
        <v>-84.2222222222222</v>
      </c>
      <c r="C87">
        <f t="shared" si="2"/>
        <v>84.2222222222222</v>
      </c>
      <c r="D87">
        <f t="shared" si="1"/>
        <v>304.8</v>
      </c>
      <c r="F87">
        <v>10</v>
      </c>
    </row>
    <row r="88" spans="2:6" x14ac:dyDescent="0.45">
      <c r="B88">
        <v>-81.724137931034406</v>
      </c>
      <c r="C88">
        <f t="shared" si="2"/>
        <v>81.724137931034406</v>
      </c>
      <c r="D88">
        <f t="shared" si="1"/>
        <v>335.28000000000003</v>
      </c>
      <c r="F88">
        <v>11</v>
      </c>
    </row>
    <row r="89" spans="2:6" x14ac:dyDescent="0.45">
      <c r="B89">
        <v>-53.75</v>
      </c>
      <c r="C89">
        <f t="shared" si="2"/>
        <v>53.75</v>
      </c>
      <c r="D89">
        <f t="shared" si="1"/>
        <v>15.24</v>
      </c>
      <c r="F89">
        <v>0.5</v>
      </c>
    </row>
    <row r="90" spans="2:6" x14ac:dyDescent="0.45">
      <c r="B90">
        <v>-64.44</v>
      </c>
      <c r="C90">
        <f t="shared" si="2"/>
        <v>64.44</v>
      </c>
      <c r="D90">
        <v>50</v>
      </c>
    </row>
    <row r="91" spans="2:6" x14ac:dyDescent="0.45">
      <c r="B91">
        <v>-72</v>
      </c>
      <c r="C91">
        <f t="shared" si="2"/>
        <v>72</v>
      </c>
      <c r="D91">
        <v>70</v>
      </c>
    </row>
    <row r="92" spans="2:6" x14ac:dyDescent="0.45">
      <c r="B92">
        <v>-77.272727272727195</v>
      </c>
      <c r="C92">
        <f t="shared" si="2"/>
        <v>77.272727272727195</v>
      </c>
      <c r="D92">
        <v>90</v>
      </c>
    </row>
    <row r="93" spans="2:6" x14ac:dyDescent="0.45">
      <c r="B93">
        <v>-81.9583333333333</v>
      </c>
      <c r="C93">
        <f t="shared" si="2"/>
        <v>81.9583333333333</v>
      </c>
      <c r="D93">
        <v>110</v>
      </c>
    </row>
    <row r="94" spans="2:6" x14ac:dyDescent="0.45">
      <c r="B94">
        <v>-81.521739130434696</v>
      </c>
      <c r="C94">
        <f t="shared" si="2"/>
        <v>81.521739130434696</v>
      </c>
      <c r="D94">
        <v>110</v>
      </c>
    </row>
    <row r="95" spans="2:6" x14ac:dyDescent="0.45">
      <c r="B95">
        <v>-81.185185185185105</v>
      </c>
      <c r="C95">
        <f t="shared" si="2"/>
        <v>81.185185185185105</v>
      </c>
      <c r="D95">
        <v>110</v>
      </c>
    </row>
    <row r="96" spans="2:6" x14ac:dyDescent="0.45">
      <c r="B96">
        <v>-82.588235294117595</v>
      </c>
      <c r="C96">
        <f t="shared" si="2"/>
        <v>82.588235294117595</v>
      </c>
      <c r="D96">
        <v>130</v>
      </c>
    </row>
    <row r="97" spans="2:4" x14ac:dyDescent="0.45">
      <c r="B97">
        <v>-80.941176470588204</v>
      </c>
      <c r="C97">
        <f t="shared" si="2"/>
        <v>80.941176470588204</v>
      </c>
      <c r="D97">
        <v>130</v>
      </c>
    </row>
    <row r="98" spans="2:4" x14ac:dyDescent="0.45">
      <c r="B98">
        <v>-81.260869565217305</v>
      </c>
      <c r="C98">
        <f t="shared" si="2"/>
        <v>81.260869565217305</v>
      </c>
      <c r="D98">
        <v>130</v>
      </c>
    </row>
    <row r="99" spans="2:4" x14ac:dyDescent="0.45">
      <c r="B99">
        <v>-84.476190476190396</v>
      </c>
      <c r="C99">
        <f t="shared" si="2"/>
        <v>84.476190476190396</v>
      </c>
      <c r="D99">
        <v>150</v>
      </c>
    </row>
    <row r="100" spans="2:4" x14ac:dyDescent="0.45">
      <c r="B100">
        <v>-83.210526315789394</v>
      </c>
      <c r="C100">
        <f t="shared" si="2"/>
        <v>83.210526315789394</v>
      </c>
      <c r="D100">
        <v>150</v>
      </c>
    </row>
    <row r="101" spans="2:4" x14ac:dyDescent="0.45">
      <c r="B101">
        <v>-83.363636363636303</v>
      </c>
      <c r="C101">
        <f t="shared" si="2"/>
        <v>83.363636363636303</v>
      </c>
      <c r="D101">
        <v>170</v>
      </c>
    </row>
    <row r="102" spans="2:4" x14ac:dyDescent="0.45">
      <c r="B102">
        <v>-83.35</v>
      </c>
      <c r="C102">
        <f t="shared" si="2"/>
        <v>83.35</v>
      </c>
      <c r="D102">
        <v>170</v>
      </c>
    </row>
    <row r="103" spans="2:4" x14ac:dyDescent="0.45">
      <c r="B103">
        <v>-87.7777777777777</v>
      </c>
      <c r="C103">
        <f t="shared" si="2"/>
        <v>87.7777777777777</v>
      </c>
      <c r="D103">
        <v>190</v>
      </c>
    </row>
    <row r="104" spans="2:4" x14ac:dyDescent="0.45">
      <c r="B104">
        <v>-86.142857142857096</v>
      </c>
      <c r="C104">
        <f t="shared" si="2"/>
        <v>86.142857142857096</v>
      </c>
      <c r="D104">
        <v>190</v>
      </c>
    </row>
    <row r="105" spans="2:4" x14ac:dyDescent="0.45">
      <c r="B105">
        <v>-83.133333333333297</v>
      </c>
      <c r="C105">
        <f t="shared" si="2"/>
        <v>83.133333333333297</v>
      </c>
      <c r="D105">
        <v>210</v>
      </c>
    </row>
    <row r="106" spans="2:4" x14ac:dyDescent="0.45">
      <c r="B106">
        <v>-85.052631578947299</v>
      </c>
      <c r="C106">
        <f t="shared" si="2"/>
        <v>85.052631578947299</v>
      </c>
      <c r="D106">
        <v>210</v>
      </c>
    </row>
    <row r="107" spans="2:4" x14ac:dyDescent="0.45">
      <c r="B107">
        <v>-86</v>
      </c>
      <c r="C107">
        <f t="shared" si="2"/>
        <v>86</v>
      </c>
      <c r="D107">
        <v>230</v>
      </c>
    </row>
    <row r="108" spans="2:4" x14ac:dyDescent="0.45">
      <c r="B108">
        <v>-90.75</v>
      </c>
      <c r="C108">
        <f t="shared" si="2"/>
        <v>90.75</v>
      </c>
      <c r="D108">
        <v>250</v>
      </c>
    </row>
    <row r="109" spans="2:4" x14ac:dyDescent="0.45">
      <c r="B109">
        <v>-90.625</v>
      </c>
      <c r="C109">
        <f t="shared" si="2"/>
        <v>90.625</v>
      </c>
      <c r="D109">
        <v>250</v>
      </c>
    </row>
    <row r="110" spans="2:4" x14ac:dyDescent="0.45">
      <c r="B110">
        <v>-85.823529411764696</v>
      </c>
      <c r="C110">
        <f t="shared" si="2"/>
        <v>85.823529411764696</v>
      </c>
      <c r="D110">
        <v>270</v>
      </c>
    </row>
    <row r="111" spans="2:4" x14ac:dyDescent="0.45">
      <c r="B111">
        <v>-84.947368421052602</v>
      </c>
      <c r="C111">
        <f t="shared" si="2"/>
        <v>84.947368421052602</v>
      </c>
      <c r="D111">
        <v>270</v>
      </c>
    </row>
    <row r="112" spans="2:4" x14ac:dyDescent="0.45">
      <c r="B112">
        <v>-84.315789473684205</v>
      </c>
      <c r="C112">
        <f t="shared" si="2"/>
        <v>84.315789473684205</v>
      </c>
      <c r="D112">
        <v>290</v>
      </c>
    </row>
    <row r="113" spans="2:4" x14ac:dyDescent="0.45">
      <c r="B113">
        <v>-83.608695652173907</v>
      </c>
      <c r="C113">
        <f t="shared" si="2"/>
        <v>83.608695652173907</v>
      </c>
      <c r="D113">
        <v>290</v>
      </c>
    </row>
    <row r="114" spans="2:4" x14ac:dyDescent="0.45">
      <c r="B114">
        <v>-83.875</v>
      </c>
      <c r="C114">
        <f t="shared" si="2"/>
        <v>83.875</v>
      </c>
      <c r="D114">
        <v>290</v>
      </c>
    </row>
    <row r="115" spans="2:4" x14ac:dyDescent="0.45">
      <c r="B115">
        <v>-85.2222222222222</v>
      </c>
      <c r="C115">
        <f t="shared" si="2"/>
        <v>85.2222222222222</v>
      </c>
      <c r="D115">
        <v>310</v>
      </c>
    </row>
    <row r="116" spans="2:4" x14ac:dyDescent="0.45">
      <c r="B116">
        <v>-85.625</v>
      </c>
      <c r="C116">
        <f t="shared" si="2"/>
        <v>85.625</v>
      </c>
      <c r="D116">
        <v>310</v>
      </c>
    </row>
    <row r="117" spans="2:4" x14ac:dyDescent="0.45">
      <c r="B117">
        <v>-85.052631578947299</v>
      </c>
      <c r="C117">
        <f t="shared" si="2"/>
        <v>85.052631578947299</v>
      </c>
      <c r="D117">
        <v>330</v>
      </c>
    </row>
    <row r="118" spans="2:4" x14ac:dyDescent="0.45">
      <c r="B118">
        <v>-85.052631578947299</v>
      </c>
      <c r="C118">
        <f t="shared" si="2"/>
        <v>85.052631578947299</v>
      </c>
      <c r="D118">
        <v>330</v>
      </c>
    </row>
    <row r="119" spans="2:4" x14ac:dyDescent="0.45">
      <c r="B119">
        <v>-83.636363636363598</v>
      </c>
      <c r="C119">
        <f t="shared" si="2"/>
        <v>83.636363636363598</v>
      </c>
      <c r="D119">
        <v>350</v>
      </c>
    </row>
    <row r="120" spans="2:4" x14ac:dyDescent="0.45">
      <c r="B120">
        <v>-84.047619047618994</v>
      </c>
      <c r="C120">
        <f t="shared" si="2"/>
        <v>84.047619047618994</v>
      </c>
      <c r="D120">
        <v>350</v>
      </c>
    </row>
    <row r="121" spans="2:4" x14ac:dyDescent="0.45">
      <c r="B121">
        <v>-85.235294117647001</v>
      </c>
      <c r="C121">
        <f t="shared" si="2"/>
        <v>85.235294117647001</v>
      </c>
      <c r="D121">
        <v>370</v>
      </c>
    </row>
    <row r="122" spans="2:4" x14ac:dyDescent="0.45">
      <c r="B122">
        <v>-90.125</v>
      </c>
      <c r="C122">
        <f t="shared" si="2"/>
        <v>90.125</v>
      </c>
      <c r="D122">
        <v>390</v>
      </c>
    </row>
    <row r="123" spans="2:4" x14ac:dyDescent="0.45">
      <c r="B123">
        <v>-90.6666666666666</v>
      </c>
      <c r="C123">
        <f t="shared" si="2"/>
        <v>90.6666666666666</v>
      </c>
      <c r="D123">
        <v>410</v>
      </c>
    </row>
    <row r="124" spans="2:4" x14ac:dyDescent="0.45">
      <c r="B124">
        <v>-83.894736842105203</v>
      </c>
      <c r="C124">
        <f t="shared" si="2"/>
        <v>83.894736842105203</v>
      </c>
      <c r="D124">
        <v>430</v>
      </c>
    </row>
    <row r="125" spans="2:4" x14ac:dyDescent="0.45">
      <c r="B125">
        <v>-82.411764705882305</v>
      </c>
      <c r="C125">
        <f t="shared" si="2"/>
        <v>82.411764705882305</v>
      </c>
      <c r="D125">
        <v>430</v>
      </c>
    </row>
    <row r="126" spans="2:4" x14ac:dyDescent="0.45">
      <c r="B126">
        <v>-85.461538461538396</v>
      </c>
      <c r="C126">
        <f t="shared" si="2"/>
        <v>85.461538461538396</v>
      </c>
      <c r="D126">
        <v>450</v>
      </c>
    </row>
    <row r="127" spans="2:4" x14ac:dyDescent="0.45">
      <c r="B127">
        <v>-86.6875</v>
      </c>
      <c r="C127">
        <f t="shared" si="2"/>
        <v>86.6875</v>
      </c>
      <c r="D127">
        <v>470</v>
      </c>
    </row>
    <row r="128" spans="2:4" x14ac:dyDescent="0.45">
      <c r="B128">
        <v>-78.117647058823493</v>
      </c>
      <c r="C128">
        <f t="shared" si="2"/>
        <v>78.117647058823493</v>
      </c>
      <c r="D128">
        <v>490</v>
      </c>
    </row>
    <row r="129" spans="2:4" x14ac:dyDescent="0.45">
      <c r="B129">
        <v>-77.294117647058798</v>
      </c>
      <c r="C129">
        <f t="shared" si="2"/>
        <v>77.294117647058798</v>
      </c>
      <c r="D129">
        <v>490</v>
      </c>
    </row>
    <row r="130" spans="2:4" x14ac:dyDescent="0.45">
      <c r="B130">
        <v>-87.0625</v>
      </c>
      <c r="C130">
        <f t="shared" ref="C130:C135" si="3">-B130</f>
        <v>87.0625</v>
      </c>
      <c r="D130">
        <v>510</v>
      </c>
    </row>
    <row r="131" spans="2:4" x14ac:dyDescent="0.45">
      <c r="B131">
        <v>-89.6666666666666</v>
      </c>
      <c r="C131">
        <f t="shared" si="3"/>
        <v>89.6666666666666</v>
      </c>
      <c r="D131">
        <v>530</v>
      </c>
    </row>
    <row r="132" spans="2:4" x14ac:dyDescent="0.45">
      <c r="B132">
        <v>-90.125</v>
      </c>
      <c r="C132">
        <f t="shared" si="3"/>
        <v>90.125</v>
      </c>
      <c r="D132">
        <v>550</v>
      </c>
    </row>
    <row r="133" spans="2:4" x14ac:dyDescent="0.45">
      <c r="B133">
        <v>-85.636363636363598</v>
      </c>
      <c r="C133">
        <f t="shared" si="3"/>
        <v>85.636363636363598</v>
      </c>
      <c r="D133">
        <v>570</v>
      </c>
    </row>
    <row r="134" spans="2:4" x14ac:dyDescent="0.45">
      <c r="B134">
        <v>-85.0625</v>
      </c>
      <c r="C134">
        <f t="shared" si="3"/>
        <v>85.0625</v>
      </c>
      <c r="D134">
        <v>570</v>
      </c>
    </row>
    <row r="135" spans="2:4" x14ac:dyDescent="0.45">
      <c r="B135">
        <v>-93.5</v>
      </c>
      <c r="C135">
        <f t="shared" si="3"/>
        <v>93.5</v>
      </c>
      <c r="D135">
        <v>590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Abirami K.V.</dc:creator>
  <cp:lastModifiedBy>Abirami K.V.</cp:lastModifiedBy>
  <dcterms:created xsi:type="dcterms:W3CDTF">2017-04-20T00:23:18Z</dcterms:created>
  <dcterms:modified xsi:type="dcterms:W3CDTF">2017-04-28T18:10:48Z</dcterms:modified>
</cp:coreProperties>
</file>