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NALYSIS\JY KIM\C2C12 FA #2 - TCEP pFAK, Vinculin\ANA\1STAT\"/>
    </mc:Choice>
  </mc:AlternateContent>
  <bookViews>
    <workbookView minimized="1" xWindow="0" yWindow="0" windowWidth="17190" windowHeight="9840" firstSheet="2" activeTab="13"/>
  </bookViews>
  <sheets>
    <sheet name="Sheet1" sheetId="1" r:id="rId1"/>
    <sheet name="ALL obj" sheetId="2" r:id="rId2"/>
    <sheet name="ALL mean" sheetId="3" r:id="rId3"/>
    <sheet name="ep_o" sheetId="4" r:id="rId4"/>
    <sheet name="sp_o" sheetId="5" r:id="rId5"/>
    <sheet name="cp_o" sheetId="6" r:id="rId6"/>
    <sheet name="op_o" sheetId="7" r:id="rId7"/>
    <sheet name="itm_o" sheetId="8" r:id="rId8"/>
    <sheet name="its_o" sheetId="9" r:id="rId9"/>
    <sheet name="ep_m" sheetId="10" r:id="rId10"/>
    <sheet name="sp_m" sheetId="11" r:id="rId11"/>
    <sheet name="cp_m" sheetId="12" r:id="rId12"/>
    <sheet name="itm_m" sheetId="13" r:id="rId13"/>
    <sheet name="its_m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4" l="1"/>
  <c r="H3" i="14"/>
  <c r="G4" i="14"/>
  <c r="H4" i="14"/>
  <c r="G5" i="14"/>
  <c r="H5" i="14"/>
  <c r="G6" i="14"/>
  <c r="H6" i="14"/>
  <c r="G7" i="14"/>
  <c r="H7" i="14"/>
  <c r="G8" i="14"/>
  <c r="H8" i="14"/>
  <c r="G9" i="14"/>
  <c r="H9" i="14"/>
  <c r="G10" i="14"/>
  <c r="H10" i="14"/>
  <c r="G11" i="14"/>
  <c r="H11" i="14"/>
  <c r="G12" i="14"/>
  <c r="H12" i="14"/>
  <c r="G13" i="14"/>
  <c r="H13" i="14"/>
  <c r="G14" i="14"/>
  <c r="H14" i="14"/>
  <c r="G15" i="14"/>
  <c r="H15" i="14"/>
  <c r="G16" i="14"/>
  <c r="H16" i="14"/>
  <c r="G17" i="14"/>
  <c r="H17" i="14"/>
  <c r="G18" i="14"/>
  <c r="H18" i="14"/>
  <c r="G19" i="14"/>
  <c r="H19" i="14"/>
  <c r="G20" i="14"/>
  <c r="H20" i="14"/>
  <c r="G21" i="14"/>
  <c r="H21" i="14"/>
  <c r="G22" i="14"/>
  <c r="H22" i="14"/>
  <c r="G23" i="14"/>
  <c r="H23" i="14"/>
  <c r="G24" i="14"/>
  <c r="H24" i="14"/>
  <c r="G25" i="14"/>
  <c r="H25" i="14"/>
  <c r="G26" i="14"/>
  <c r="H26" i="14"/>
  <c r="G27" i="14"/>
  <c r="H27" i="14"/>
  <c r="G28" i="14"/>
  <c r="H28" i="14"/>
  <c r="G29" i="14"/>
  <c r="H29" i="14"/>
  <c r="G30" i="14"/>
  <c r="H30" i="14"/>
  <c r="G31" i="14"/>
  <c r="H31" i="14"/>
  <c r="G32" i="14"/>
  <c r="H32" i="14"/>
  <c r="G33" i="14"/>
  <c r="H33" i="14"/>
  <c r="G34" i="14"/>
  <c r="H34" i="14"/>
  <c r="G35" i="14"/>
  <c r="H35" i="14"/>
  <c r="G36" i="14"/>
  <c r="H36" i="14"/>
  <c r="G37" i="14"/>
  <c r="H37" i="14"/>
  <c r="G38" i="14"/>
  <c r="H38" i="14"/>
  <c r="G39" i="14"/>
  <c r="H39" i="14"/>
  <c r="G40" i="14"/>
  <c r="H40" i="14"/>
  <c r="G41" i="14"/>
  <c r="H41" i="14"/>
  <c r="G42" i="14"/>
  <c r="H42" i="14"/>
  <c r="G43" i="14"/>
  <c r="H43" i="14"/>
  <c r="G44" i="14"/>
  <c r="H44" i="14"/>
  <c r="G45" i="14"/>
  <c r="H45" i="14"/>
  <c r="G46" i="14"/>
  <c r="H46" i="14"/>
  <c r="G47" i="14"/>
  <c r="H47" i="14"/>
  <c r="G48" i="14"/>
  <c r="H48" i="14"/>
  <c r="G49" i="14"/>
  <c r="H49" i="14"/>
  <c r="G50" i="14"/>
  <c r="H50" i="14"/>
  <c r="G51" i="14"/>
  <c r="H51" i="14"/>
  <c r="G52" i="14"/>
  <c r="H52" i="14"/>
  <c r="G53" i="14"/>
  <c r="H53" i="14"/>
  <c r="G54" i="14"/>
  <c r="H54" i="14"/>
  <c r="G55" i="14"/>
  <c r="H55" i="14"/>
  <c r="G56" i="14"/>
  <c r="H56" i="14"/>
  <c r="G57" i="14"/>
  <c r="H57" i="14"/>
  <c r="G58" i="14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G66" i="14"/>
  <c r="H66" i="14"/>
  <c r="G67" i="14"/>
  <c r="H67" i="14"/>
  <c r="G68" i="14"/>
  <c r="H68" i="14"/>
  <c r="G69" i="14"/>
  <c r="H69" i="14"/>
  <c r="G70" i="14"/>
  <c r="H70" i="14"/>
  <c r="G71" i="14"/>
  <c r="H71" i="14"/>
  <c r="G72" i="14"/>
  <c r="H72" i="14"/>
  <c r="G73" i="14"/>
  <c r="H73" i="14"/>
  <c r="G74" i="14"/>
  <c r="H74" i="14"/>
  <c r="G75" i="14"/>
  <c r="H75" i="14"/>
  <c r="G76" i="14"/>
  <c r="H76" i="14"/>
  <c r="G77" i="14"/>
  <c r="H77" i="14"/>
  <c r="G78" i="14"/>
  <c r="H78" i="14"/>
  <c r="G79" i="14"/>
  <c r="H79" i="14"/>
  <c r="G80" i="14"/>
  <c r="H80" i="14"/>
  <c r="G81" i="14"/>
  <c r="H81" i="14"/>
  <c r="G82" i="14"/>
  <c r="H82" i="14"/>
  <c r="G83" i="14"/>
  <c r="H83" i="14"/>
  <c r="G84" i="14"/>
  <c r="H84" i="14"/>
  <c r="G85" i="14"/>
  <c r="H85" i="14"/>
  <c r="G86" i="14"/>
  <c r="H86" i="14"/>
  <c r="G87" i="14"/>
  <c r="H87" i="14"/>
  <c r="G88" i="14"/>
  <c r="H88" i="14"/>
  <c r="G89" i="14"/>
  <c r="H89" i="14"/>
  <c r="G90" i="14"/>
  <c r="H90" i="14"/>
  <c r="G91" i="14"/>
  <c r="H91" i="14"/>
  <c r="G92" i="14"/>
  <c r="H92" i="14"/>
  <c r="G93" i="14"/>
  <c r="H93" i="14"/>
  <c r="G94" i="14"/>
  <c r="H94" i="14"/>
  <c r="G95" i="14"/>
  <c r="H95" i="14"/>
  <c r="G96" i="14"/>
  <c r="H96" i="14"/>
  <c r="G97" i="14"/>
  <c r="H97" i="14"/>
  <c r="G98" i="14"/>
  <c r="H98" i="14"/>
  <c r="G99" i="14"/>
  <c r="H99" i="14"/>
  <c r="G100" i="14"/>
  <c r="H100" i="14"/>
  <c r="G101" i="14"/>
  <c r="H101" i="14"/>
  <c r="G102" i="14"/>
  <c r="H102" i="14"/>
  <c r="G103" i="14"/>
  <c r="H103" i="14"/>
  <c r="G104" i="14"/>
  <c r="H104" i="14"/>
  <c r="G105" i="14"/>
  <c r="H105" i="14"/>
  <c r="G106" i="14"/>
  <c r="H106" i="14"/>
  <c r="G107" i="14"/>
  <c r="H107" i="14"/>
  <c r="G108" i="14"/>
  <c r="H108" i="14"/>
  <c r="G109" i="14"/>
  <c r="H109" i="14"/>
  <c r="G110" i="14"/>
  <c r="H110" i="14"/>
  <c r="G111" i="14"/>
  <c r="H111" i="14"/>
  <c r="G112" i="14"/>
  <c r="H112" i="14"/>
  <c r="G113" i="14"/>
  <c r="H113" i="14"/>
  <c r="G114" i="14"/>
  <c r="H114" i="14"/>
  <c r="G115" i="14"/>
  <c r="H115" i="14"/>
  <c r="G116" i="14"/>
  <c r="H116" i="14"/>
  <c r="G117" i="14"/>
  <c r="H117" i="14"/>
  <c r="G118" i="14"/>
  <c r="H118" i="14"/>
  <c r="G119" i="14"/>
  <c r="H119" i="14"/>
  <c r="G120" i="14"/>
  <c r="H120" i="14"/>
  <c r="G121" i="14"/>
  <c r="H121" i="14"/>
  <c r="H2" i="14"/>
  <c r="G2" i="14"/>
  <c r="E122" i="13" l="1"/>
  <c r="D122" i="13"/>
  <c r="E122" i="14"/>
  <c r="D122" i="14"/>
</calcChain>
</file>

<file path=xl/sharedStrings.xml><?xml version="1.0" encoding="utf-8"?>
<sst xmlns="http://schemas.openxmlformats.org/spreadsheetml/2006/main" count="5121" uniqueCount="705">
  <si>
    <t>ex</t>
  </si>
  <si>
    <t>ep</t>
  </si>
  <si>
    <t>sp</t>
  </si>
  <si>
    <t>cp</t>
  </si>
  <si>
    <t>op</t>
  </si>
  <si>
    <t>itm</t>
  </si>
  <si>
    <t>its</t>
  </si>
  <si>
    <t>e3s1c1o1</t>
  </si>
  <si>
    <t>e3s1c1o2</t>
  </si>
  <si>
    <t>e3s1c2o1</t>
  </si>
  <si>
    <t>e3s1c2o2</t>
  </si>
  <si>
    <t>e3s1c2o3</t>
  </si>
  <si>
    <t>e3s1c3o1</t>
  </si>
  <si>
    <t>e3s1c4o1</t>
  </si>
  <si>
    <t>e3s1c4o2</t>
  </si>
  <si>
    <t>e3s1c5o1</t>
  </si>
  <si>
    <t>e3s1c6o1</t>
  </si>
  <si>
    <t>e3s2c1o1</t>
  </si>
  <si>
    <t>e3s2c2o1</t>
  </si>
  <si>
    <t>e3s2c3o1</t>
  </si>
  <si>
    <t>e3s2c4o1</t>
  </si>
  <si>
    <t>e3s2c5o1</t>
  </si>
  <si>
    <t>e3s2c6o1</t>
  </si>
  <si>
    <t>e3s2c6o2</t>
  </si>
  <si>
    <t>e3s2c6o3</t>
  </si>
  <si>
    <t>e3s2c6o4</t>
  </si>
  <si>
    <t>e3s2c7o1</t>
  </si>
  <si>
    <t>e3s2c8o1</t>
  </si>
  <si>
    <t>e3s2c8o2</t>
  </si>
  <si>
    <t>e3s3c1o1</t>
  </si>
  <si>
    <t>e3s3c2o1</t>
  </si>
  <si>
    <t>e3s3c3o1</t>
  </si>
  <si>
    <t>e3s3c4o1</t>
  </si>
  <si>
    <t>e3s3c4o2</t>
  </si>
  <si>
    <t>e3s3c4o3</t>
  </si>
  <si>
    <t>e3s3c5o1</t>
  </si>
  <si>
    <t>e3s3c5o2</t>
  </si>
  <si>
    <t>e3s3c5o3</t>
  </si>
  <si>
    <t>e3s3c5o4</t>
  </si>
  <si>
    <t>e3s3c5o5</t>
  </si>
  <si>
    <t>e3s3c6o1</t>
  </si>
  <si>
    <t>e3s3c6o2</t>
  </si>
  <si>
    <t>e3s3c6o3</t>
  </si>
  <si>
    <t>e3s3c6o4</t>
  </si>
  <si>
    <t>e3s3c6o5</t>
  </si>
  <si>
    <t>e3s3c6o6</t>
  </si>
  <si>
    <t>e3s4c1o1</t>
  </si>
  <si>
    <t>e3s4c2o1</t>
  </si>
  <si>
    <t>e3s4c3o1</t>
  </si>
  <si>
    <t>e3s4c4o1</t>
  </si>
  <si>
    <t>e3s4c4o2</t>
  </si>
  <si>
    <t>e3s4c5o1</t>
  </si>
  <si>
    <t>e3s4c6o1</t>
  </si>
  <si>
    <t>e3s4c6o2</t>
  </si>
  <si>
    <t>e3s4c7o1</t>
  </si>
  <si>
    <t>e3s4c7o2</t>
  </si>
  <si>
    <t>e3s4c7o3</t>
  </si>
  <si>
    <t>e3s4c7o4</t>
  </si>
  <si>
    <t>e3s4c7o5</t>
  </si>
  <si>
    <t>e3s4c7o6</t>
  </si>
  <si>
    <t>e3s4c7o7</t>
  </si>
  <si>
    <t>e3s4c7o8</t>
  </si>
  <si>
    <t>e3s4c8o1</t>
  </si>
  <si>
    <t>e3s4c8o2</t>
  </si>
  <si>
    <t>e3s4c9o1</t>
  </si>
  <si>
    <t>e3s5c1o1</t>
  </si>
  <si>
    <t>e3s5c1o2</t>
  </si>
  <si>
    <t>e3s5c2o1</t>
  </si>
  <si>
    <t>e3s5c3o1</t>
  </si>
  <si>
    <t>e3s5c4o1</t>
  </si>
  <si>
    <t>e3s5c5o1</t>
  </si>
  <si>
    <t>e3s5c5o2</t>
  </si>
  <si>
    <t>e3s5c6o1</t>
  </si>
  <si>
    <t>e3s5c7o1</t>
  </si>
  <si>
    <t>e3s6c1o1</t>
  </si>
  <si>
    <t>e3s7c1o1</t>
  </si>
  <si>
    <t>e3s7c1o2</t>
  </si>
  <si>
    <t>e3s7c2o1</t>
  </si>
  <si>
    <t>e3s7c3o1</t>
  </si>
  <si>
    <t>e3s7c4o1</t>
  </si>
  <si>
    <t>e3s7c5o1</t>
  </si>
  <si>
    <t>e3s8c1o1</t>
  </si>
  <si>
    <t>e3s8c2o1</t>
  </si>
  <si>
    <t>e3s8c3o1</t>
  </si>
  <si>
    <t>e3s8c4o1</t>
  </si>
  <si>
    <t>e3s8c5o1</t>
  </si>
  <si>
    <t>e3s8c6o1</t>
  </si>
  <si>
    <t>e3s8c7o1</t>
  </si>
  <si>
    <t>e3s8c8o1</t>
  </si>
  <si>
    <t>e3s8c9o1</t>
  </si>
  <si>
    <t>e3s8c9o2</t>
  </si>
  <si>
    <t>e3s8c10o1</t>
  </si>
  <si>
    <t>e3s8c10o2</t>
  </si>
  <si>
    <t>e3s9c1o1</t>
  </si>
  <si>
    <t>e3s9c2o1</t>
  </si>
  <si>
    <t>e3s9c3o1</t>
  </si>
  <si>
    <t>e3s9c4o1</t>
  </si>
  <si>
    <t>e3s9c5o1</t>
  </si>
  <si>
    <t>e3s9c6o1</t>
  </si>
  <si>
    <t>e3s9c7o1</t>
  </si>
  <si>
    <t>e3s9c7o2</t>
  </si>
  <si>
    <t>e3s9c7o3</t>
  </si>
  <si>
    <t>e3s9c7o4</t>
  </si>
  <si>
    <t>e3s10c1o1</t>
  </si>
  <si>
    <t>e3s10c2o1</t>
  </si>
  <si>
    <t>e3s10c3o1</t>
  </si>
  <si>
    <t>e3s10c4o1</t>
  </si>
  <si>
    <t>e3s10c5o1</t>
  </si>
  <si>
    <t>e3s10c6o1</t>
  </si>
  <si>
    <t>e3s10c7o1</t>
  </si>
  <si>
    <t>e3s10c8o1</t>
  </si>
  <si>
    <t>e3s11c1o1</t>
  </si>
  <si>
    <t>e3s11c2o1</t>
  </si>
  <si>
    <t>e3s11c3o1</t>
  </si>
  <si>
    <t>e3s11c4o1</t>
  </si>
  <si>
    <t>e3s11c5o1</t>
  </si>
  <si>
    <t>e3s11c5o2</t>
  </si>
  <si>
    <t>e3s11c6o1</t>
  </si>
  <si>
    <t>e3s11c7o1</t>
  </si>
  <si>
    <t>e3s11c8o1</t>
  </si>
  <si>
    <t>e3s11c9o1</t>
  </si>
  <si>
    <t>e3s11c10o1</t>
  </si>
  <si>
    <t>e3s12c1o1</t>
  </si>
  <si>
    <t>e3s12c2o1</t>
  </si>
  <si>
    <t>e3s12c3o1</t>
  </si>
  <si>
    <t>e3s12c4o1</t>
  </si>
  <si>
    <t>e3s12c4o2</t>
  </si>
  <si>
    <t>e3s12c5o1</t>
  </si>
  <si>
    <t>e3s12c5o2</t>
  </si>
  <si>
    <t>e3s12c5o3</t>
  </si>
  <si>
    <t>e3s12c6o1</t>
  </si>
  <si>
    <t>e3s12c7o1</t>
  </si>
  <si>
    <t>e3s12c7o2</t>
  </si>
  <si>
    <t>e3s12c8o1</t>
  </si>
  <si>
    <t>e3s12c8o2</t>
  </si>
  <si>
    <t>e3s13c1o1</t>
  </si>
  <si>
    <t>e3s13c2o1</t>
  </si>
  <si>
    <t>e3s13c3o1</t>
  </si>
  <si>
    <t>e3s13c3o2</t>
  </si>
  <si>
    <t>e3s13c3o3</t>
  </si>
  <si>
    <t>e3s13c4o1</t>
  </si>
  <si>
    <t>e3s13c5o1</t>
  </si>
  <si>
    <t>e3s13c5o2</t>
  </si>
  <si>
    <t>e3s14c1o1</t>
  </si>
  <si>
    <t>e3s14c2o1</t>
  </si>
  <si>
    <t>e3s14c2o2</t>
  </si>
  <si>
    <t>e3s14c3o1</t>
  </si>
  <si>
    <t>e3s14c4o1</t>
  </si>
  <si>
    <t>e3s14c5o1</t>
  </si>
  <si>
    <t>e3s14c6o1</t>
  </si>
  <si>
    <t>e3s14c6o2</t>
  </si>
  <si>
    <t>e3s15c1o1</t>
  </si>
  <si>
    <t>e3s15c2o1</t>
  </si>
  <si>
    <t>e3s15c3o1</t>
  </si>
  <si>
    <t>e3s15c3o2</t>
  </si>
  <si>
    <t>e3s15c3o3</t>
  </si>
  <si>
    <t>e3s15c3o4</t>
  </si>
  <si>
    <t>e3s15c4o1</t>
  </si>
  <si>
    <t>e3s15c5o1</t>
  </si>
  <si>
    <t>e3s15c5o2</t>
  </si>
  <si>
    <t>e3s15c5o3</t>
  </si>
  <si>
    <t>e3s15c5o4</t>
  </si>
  <si>
    <t>e3s15c5o5</t>
  </si>
  <si>
    <t>e3s15c5o6</t>
  </si>
  <si>
    <t>e3s15c6o1</t>
  </si>
  <si>
    <t>e3s15c6o2</t>
  </si>
  <si>
    <t>e3s15c6o3</t>
  </si>
  <si>
    <t>e3s15c6o4</t>
  </si>
  <si>
    <t>e3s15c7o1</t>
  </si>
  <si>
    <t>e3s15c8o1</t>
  </si>
  <si>
    <t>e3s15c9o1</t>
  </si>
  <si>
    <t>e3s15c10o1</t>
  </si>
  <si>
    <t>e3s15c11o1</t>
  </si>
  <si>
    <t>e3s15c12o1</t>
  </si>
  <si>
    <t>e3s16c1o1</t>
  </si>
  <si>
    <t>e3s16c2o1</t>
  </si>
  <si>
    <t>e3s16c3o1</t>
  </si>
  <si>
    <t>e3s16c4o1</t>
  </si>
  <si>
    <t>e3s16c5o1</t>
  </si>
  <si>
    <t>e3s16c6o1</t>
  </si>
  <si>
    <t>e3s17c1o1</t>
  </si>
  <si>
    <t>e3s17c2o1</t>
  </si>
  <si>
    <t>e3s17c3o1</t>
  </si>
  <si>
    <t>e3s17c3o2</t>
  </si>
  <si>
    <t>e3s17c3o3</t>
  </si>
  <si>
    <t>e3s17c3o4</t>
  </si>
  <si>
    <t>e3s17c3o5</t>
  </si>
  <si>
    <t>e3s17c3o6</t>
  </si>
  <si>
    <t>e3s17c3o7</t>
  </si>
  <si>
    <t>e3s17c4o1</t>
  </si>
  <si>
    <t>e3s17c4o2</t>
  </si>
  <si>
    <t>e3s17c5o1</t>
  </si>
  <si>
    <t>e3s17c6o1</t>
  </si>
  <si>
    <t>e4s1c1o1</t>
  </si>
  <si>
    <t>e4s1c2o1</t>
  </si>
  <si>
    <t>e4s1c3o1</t>
  </si>
  <si>
    <t>e4s1c3o2</t>
  </si>
  <si>
    <t>e4s1c3o3</t>
  </si>
  <si>
    <t>e4s1c3o4</t>
  </si>
  <si>
    <t>e4s1c3o5</t>
  </si>
  <si>
    <t>e4s1c3o6</t>
  </si>
  <si>
    <t>e4s1c4o1</t>
  </si>
  <si>
    <t>e4s1c5o1</t>
  </si>
  <si>
    <t>e4s1c6o1</t>
  </si>
  <si>
    <t>e4s1c6o2</t>
  </si>
  <si>
    <t>e4s1c6o3</t>
  </si>
  <si>
    <t>e4s1c7o1</t>
  </si>
  <si>
    <t>e4s1c7o2</t>
  </si>
  <si>
    <t>e4s1c8o1</t>
  </si>
  <si>
    <t>e4s2c1o1</t>
  </si>
  <si>
    <t>e4s2c2o1</t>
  </si>
  <si>
    <t>e4s2c2o2</t>
  </si>
  <si>
    <t>e4s2c3o1</t>
  </si>
  <si>
    <t>e4s2c4o1</t>
  </si>
  <si>
    <t>e4s2c5o1</t>
  </si>
  <si>
    <t>e4s2c6o1</t>
  </si>
  <si>
    <t>e4s3c1o1</t>
  </si>
  <si>
    <t>e4s3c1o2</t>
  </si>
  <si>
    <t>e4s3c2o1</t>
  </si>
  <si>
    <t>e4s3c3o1</t>
  </si>
  <si>
    <t>e4s3c3o2</t>
  </si>
  <si>
    <t>e4s3c4o1</t>
  </si>
  <si>
    <t>e4s3c5o1</t>
  </si>
  <si>
    <t>e4s3c5o2</t>
  </si>
  <si>
    <t>e4s3c5o3</t>
  </si>
  <si>
    <t>e4s3c5o4</t>
  </si>
  <si>
    <t>e4s3c6o1</t>
  </si>
  <si>
    <t>e4s3c7o1</t>
  </si>
  <si>
    <t>e4s4c1o1</t>
  </si>
  <si>
    <t>e4s4c1o2</t>
  </si>
  <si>
    <t>e4s4c1o3</t>
  </si>
  <si>
    <t>e4s4c1o4</t>
  </si>
  <si>
    <t>e4s4c2o1</t>
  </si>
  <si>
    <t>e4s4c2o2</t>
  </si>
  <si>
    <t>e4s4c3o1</t>
  </si>
  <si>
    <t>e4s4c4o1</t>
  </si>
  <si>
    <t>e4s4c5o1</t>
  </si>
  <si>
    <t>e4s4c5o2</t>
  </si>
  <si>
    <t>e4s4c5o3</t>
  </si>
  <si>
    <t>e4s4c5o4</t>
  </si>
  <si>
    <t>e4s4c5o5</t>
  </si>
  <si>
    <t>e4s4c6o1</t>
  </si>
  <si>
    <t>e4s4c7o1</t>
  </si>
  <si>
    <t>e4s4c7o2</t>
  </si>
  <si>
    <t>e4s4c7o3</t>
  </si>
  <si>
    <t>e4s4c7o4</t>
  </si>
  <si>
    <t>e4s4c7o5</t>
  </si>
  <si>
    <t>e4s4c7o6</t>
  </si>
  <si>
    <t>e4s4c7o7</t>
  </si>
  <si>
    <t>e4s4c7o8</t>
  </si>
  <si>
    <t>e4s4c7o9</t>
  </si>
  <si>
    <t>e4s4c8o1</t>
  </si>
  <si>
    <t>e4s4c8o2</t>
  </si>
  <si>
    <t>e4s4c8o3</t>
  </si>
  <si>
    <t>e4s4c8o4</t>
  </si>
  <si>
    <t>e4s4c8o5</t>
  </si>
  <si>
    <t>e4s4c8o6</t>
  </si>
  <si>
    <t>e4s4c8o7</t>
  </si>
  <si>
    <t>e4s5c1o1</t>
  </si>
  <si>
    <t>e4s5c2o1</t>
  </si>
  <si>
    <t>e4s5c3o1</t>
  </si>
  <si>
    <t>e4s5c3o2</t>
  </si>
  <si>
    <t>e4s5c4o1</t>
  </si>
  <si>
    <t>e4s5c5o1</t>
  </si>
  <si>
    <t>e4s5c6o1</t>
  </si>
  <si>
    <t>e4s6c1o1</t>
  </si>
  <si>
    <t>e4s6c2o1</t>
  </si>
  <si>
    <t>e4s6c3o1</t>
  </si>
  <si>
    <t>e4s6c4o1</t>
  </si>
  <si>
    <t>e4s6c5o1</t>
  </si>
  <si>
    <t>e4s6c6o1</t>
  </si>
  <si>
    <t>e4s7c1o1</t>
  </si>
  <si>
    <t>e4s7c1o2</t>
  </si>
  <si>
    <t>e4s7c2o1</t>
  </si>
  <si>
    <t>e4s7c3o1</t>
  </si>
  <si>
    <t>e4s7c4o1</t>
  </si>
  <si>
    <t>e4s7c5o1</t>
  </si>
  <si>
    <t>e4s7c6o1</t>
  </si>
  <si>
    <t>e4s7c7o1</t>
  </si>
  <si>
    <t>e4s7c8o1</t>
  </si>
  <si>
    <t>e4s7c9o1</t>
  </si>
  <si>
    <t>e4s8c1o1</t>
  </si>
  <si>
    <t>e4s8c2o1</t>
  </si>
  <si>
    <t>e4s8c3o1</t>
  </si>
  <si>
    <t>e4s8c4o1</t>
  </si>
  <si>
    <t>e4s8c5o1</t>
  </si>
  <si>
    <t>e4s8c6o1</t>
  </si>
  <si>
    <t>e4s8c7o1</t>
  </si>
  <si>
    <t>e4s8c7o2</t>
  </si>
  <si>
    <t>e4s8c8o1</t>
  </si>
  <si>
    <t>e4s8c8o2</t>
  </si>
  <si>
    <t>e4s9c1o1</t>
  </si>
  <si>
    <t>e4s9c2o1</t>
  </si>
  <si>
    <t>e4s9c2o2</t>
  </si>
  <si>
    <t>e4s9c2o3</t>
  </si>
  <si>
    <t>e4s9c2o4</t>
  </si>
  <si>
    <t>e4s9c2o5</t>
  </si>
  <si>
    <t>e4s9c3o1</t>
  </si>
  <si>
    <t>e4s9c4o1</t>
  </si>
  <si>
    <t>e4s9c4o2</t>
  </si>
  <si>
    <t>e4s9c5o1</t>
  </si>
  <si>
    <t>e4s9c5o2</t>
  </si>
  <si>
    <t>e4s9c5o3</t>
  </si>
  <si>
    <t>e4s10c1o1</t>
  </si>
  <si>
    <t>e4s10c2o1</t>
  </si>
  <si>
    <t>e4s10c3o1</t>
  </si>
  <si>
    <t>e4s10c4o1</t>
  </si>
  <si>
    <t>e4s10c5o1</t>
  </si>
  <si>
    <t>e4s11c1o1</t>
  </si>
  <si>
    <t>e4s11c2o1</t>
  </si>
  <si>
    <t>e4s11c2o2</t>
  </si>
  <si>
    <t>e4s11c2o3</t>
  </si>
  <si>
    <t>e4s11c3o1</t>
  </si>
  <si>
    <t>e4s11c4o1</t>
  </si>
  <si>
    <t>e4s11c5o1</t>
  </si>
  <si>
    <t>e4s11c6o1</t>
  </si>
  <si>
    <t>e4s11c7o1</t>
  </si>
  <si>
    <t>e4s11c7o2</t>
  </si>
  <si>
    <t>e4s11c7o3</t>
  </si>
  <si>
    <t>e4s11c8o1</t>
  </si>
  <si>
    <t>e4s12c1o1</t>
  </si>
  <si>
    <t>e4s12c1o2</t>
  </si>
  <si>
    <t>e4s12c1o3</t>
  </si>
  <si>
    <t>e4s12c1o4</t>
  </si>
  <si>
    <t>e4s12c1o5</t>
  </si>
  <si>
    <t>e4s12c2o1</t>
  </si>
  <si>
    <t>e4s12c3o1</t>
  </si>
  <si>
    <t>e4s12c4o1</t>
  </si>
  <si>
    <t>e4s12c5o1</t>
  </si>
  <si>
    <t>e4s12c6o1</t>
  </si>
  <si>
    <t>e4s12c7o1</t>
  </si>
  <si>
    <t>e4s13c1o1</t>
  </si>
  <si>
    <t>e4s13c2o1</t>
  </si>
  <si>
    <t>e4s13c3o1</t>
  </si>
  <si>
    <t>e4s13c4o1</t>
  </si>
  <si>
    <t>e4s13c5o1</t>
  </si>
  <si>
    <t>e4s13c6o1</t>
  </si>
  <si>
    <t>e4s14c1o1</t>
  </si>
  <si>
    <t>e4s14c2o1</t>
  </si>
  <si>
    <t>e4s14c2o2</t>
  </si>
  <si>
    <t>e4s14c3o1</t>
  </si>
  <si>
    <t>e4s14c3o2</t>
  </si>
  <si>
    <t>e4s14c4o1</t>
  </si>
  <si>
    <t>e4s14c5o1</t>
  </si>
  <si>
    <t>e4s14c6o1</t>
  </si>
  <si>
    <t>e4s15c1o1</t>
  </si>
  <si>
    <t>e4s15c2o1</t>
  </si>
  <si>
    <t>e4s15c3o1</t>
  </si>
  <si>
    <t>e4s15c4o1</t>
  </si>
  <si>
    <t>e4s15c4o2</t>
  </si>
  <si>
    <t>e4s15c4o3</t>
  </si>
  <si>
    <t>e4s15c4o4</t>
  </si>
  <si>
    <t>e4s15c4o5</t>
  </si>
  <si>
    <t>e4s15c4o6</t>
  </si>
  <si>
    <t>e4s15c4o7</t>
  </si>
  <si>
    <t>e4s15c5o1</t>
  </si>
  <si>
    <t>e4s15c5o2</t>
  </si>
  <si>
    <t>e4s15c5o3</t>
  </si>
  <si>
    <t>e4s15c5o4</t>
  </si>
  <si>
    <t>e4s15c5o5</t>
  </si>
  <si>
    <t>e4s15c5o6</t>
  </si>
  <si>
    <t>e3s1c1</t>
  </si>
  <si>
    <t>e3s1c2</t>
  </si>
  <si>
    <t>e3s1c3</t>
  </si>
  <si>
    <t>e3s1c4</t>
  </si>
  <si>
    <t>e3s1c5</t>
  </si>
  <si>
    <t>e3s1c6</t>
  </si>
  <si>
    <t>e3s2c1</t>
  </si>
  <si>
    <t>e3s2c2</t>
  </si>
  <si>
    <t>e3s2c3</t>
  </si>
  <si>
    <t>e3s2c4</t>
  </si>
  <si>
    <t>e3s2c5</t>
  </si>
  <si>
    <t>e3s2c6</t>
  </si>
  <si>
    <t>e3s2c7</t>
  </si>
  <si>
    <t>e3s2c8</t>
  </si>
  <si>
    <t>e3s3c1</t>
  </si>
  <si>
    <t>e3s3c2</t>
  </si>
  <si>
    <t>e3s3c3</t>
  </si>
  <si>
    <t>e3s3c4</t>
  </si>
  <si>
    <t>e3s3c5</t>
  </si>
  <si>
    <t>e3s3c6</t>
  </si>
  <si>
    <t>e3s4c1</t>
  </si>
  <si>
    <t>e3s4c2</t>
  </si>
  <si>
    <t>e3s4c3</t>
  </si>
  <si>
    <t>e3s4c4</t>
  </si>
  <si>
    <t>e3s4c5</t>
  </si>
  <si>
    <t>e3s4c6</t>
  </si>
  <si>
    <t>e3s4c7</t>
  </si>
  <si>
    <t>e3s4c8</t>
  </si>
  <si>
    <t>e3s4c9</t>
  </si>
  <si>
    <t>e3s5c1</t>
  </si>
  <si>
    <t>e3s5c2</t>
  </si>
  <si>
    <t>e3s5c3</t>
  </si>
  <si>
    <t>e3s5c4</t>
  </si>
  <si>
    <t>e3s5c5</t>
  </si>
  <si>
    <t>e3s5c6</t>
  </si>
  <si>
    <t>e3s5c7</t>
  </si>
  <si>
    <t>e3s6c1</t>
  </si>
  <si>
    <t>e3s7c1</t>
  </si>
  <si>
    <t>e3s7c2</t>
  </si>
  <si>
    <t>e3s7c3</t>
  </si>
  <si>
    <t>e3s7c4</t>
  </si>
  <si>
    <t>e3s7c5</t>
  </si>
  <si>
    <t>e3s8c1</t>
  </si>
  <si>
    <t>e3s8c2</t>
  </si>
  <si>
    <t>e3s8c3</t>
  </si>
  <si>
    <t>e3s8c4</t>
  </si>
  <si>
    <t>e3s8c5</t>
  </si>
  <si>
    <t>e3s8c6</t>
  </si>
  <si>
    <t>e3s8c7</t>
  </si>
  <si>
    <t>e3s8c8</t>
  </si>
  <si>
    <t>e3s8c9</t>
  </si>
  <si>
    <t>e3s8c10</t>
  </si>
  <si>
    <t>e3s9c1</t>
  </si>
  <si>
    <t>e3s9c2</t>
  </si>
  <si>
    <t>e3s9c3</t>
  </si>
  <si>
    <t>e3s9c4</t>
  </si>
  <si>
    <t>e3s9c5</t>
  </si>
  <si>
    <t>e3s9c6</t>
  </si>
  <si>
    <t>e3s9c7</t>
  </si>
  <si>
    <t>e3s10c1</t>
  </si>
  <si>
    <t>e3s10c2</t>
  </si>
  <si>
    <t>e3s10c3</t>
  </si>
  <si>
    <t>e3s10c4</t>
  </si>
  <si>
    <t>e3s10c5</t>
  </si>
  <si>
    <t>e3s10c6</t>
  </si>
  <si>
    <t>e3s10c7</t>
  </si>
  <si>
    <t>e3s10c8</t>
  </si>
  <si>
    <t>e3s11c1</t>
  </si>
  <si>
    <t>e3s11c2</t>
  </si>
  <si>
    <t>e3s11c3</t>
  </si>
  <si>
    <t>e3s11c4</t>
  </si>
  <si>
    <t>e3s11c5</t>
  </si>
  <si>
    <t>e3s11c6</t>
  </si>
  <si>
    <t>e3s11c7</t>
  </si>
  <si>
    <t>e3s11c8</t>
  </si>
  <si>
    <t>e3s11c9</t>
  </si>
  <si>
    <t>e3s11c10</t>
  </si>
  <si>
    <t>e3s12c1</t>
  </si>
  <si>
    <t>e3s12c2</t>
  </si>
  <si>
    <t>e3s12c3</t>
  </si>
  <si>
    <t>e3s12c4</t>
  </si>
  <si>
    <t>e3s12c5</t>
  </si>
  <si>
    <t>e3s12c6</t>
  </si>
  <si>
    <t>e3s12c7</t>
  </si>
  <si>
    <t>e3s12c8</t>
  </si>
  <si>
    <t>e3s13c1</t>
  </si>
  <si>
    <t>e3s13c2</t>
  </si>
  <si>
    <t>e3s13c3</t>
  </si>
  <si>
    <t>e3s13c4</t>
  </si>
  <si>
    <t>e3s13c5</t>
  </si>
  <si>
    <t>e3s14c1</t>
  </si>
  <si>
    <t>e3s14c2</t>
  </si>
  <si>
    <t>e3s14c3</t>
  </si>
  <si>
    <t>e3s14c4</t>
  </si>
  <si>
    <t>e3s14c5</t>
  </si>
  <si>
    <t>e3s14c6</t>
  </si>
  <si>
    <t>e3s15c1</t>
  </si>
  <si>
    <t>e3s15c2</t>
  </si>
  <si>
    <t>e3s15c3</t>
  </si>
  <si>
    <t>e3s15c4</t>
  </si>
  <si>
    <t>e3s15c5</t>
  </si>
  <si>
    <t>e3s15c6</t>
  </si>
  <si>
    <t>e3s15c7</t>
  </si>
  <si>
    <t>e3s15c8</t>
  </si>
  <si>
    <t>e3s15c9</t>
  </si>
  <si>
    <t>e3s15c10</t>
  </si>
  <si>
    <t>e3s15c11</t>
  </si>
  <si>
    <t>e3s15c12</t>
  </si>
  <si>
    <t>e3s16c1</t>
  </si>
  <si>
    <t>e3s16c2</t>
  </si>
  <si>
    <t>e3s16c3</t>
  </si>
  <si>
    <t>e3s16c4</t>
  </si>
  <si>
    <t>e3s16c5</t>
  </si>
  <si>
    <t>e3s16c6</t>
  </si>
  <si>
    <t>e3s17c1</t>
  </si>
  <si>
    <t>e3s17c2</t>
  </si>
  <si>
    <t>e3s17c3</t>
  </si>
  <si>
    <t>e3s17c4</t>
  </si>
  <si>
    <t>e3s17c5</t>
  </si>
  <si>
    <t>e3s17c6</t>
  </si>
  <si>
    <t>e4s1c1</t>
  </si>
  <si>
    <t>e4s1c2</t>
  </si>
  <si>
    <t>e4s1c3</t>
  </si>
  <si>
    <t>e4s1c4</t>
  </si>
  <si>
    <t>e4s1c5</t>
  </si>
  <si>
    <t>e4s1c6</t>
  </si>
  <si>
    <t>e4s1c7</t>
  </si>
  <si>
    <t>e4s1c8</t>
  </si>
  <si>
    <t>e4s2c1</t>
  </si>
  <si>
    <t>e4s2c2</t>
  </si>
  <si>
    <t>e4s2c3</t>
  </si>
  <si>
    <t>e4s2c4</t>
  </si>
  <si>
    <t>e4s2c5</t>
  </si>
  <si>
    <t>e4s2c6</t>
  </si>
  <si>
    <t>e4s3c1</t>
  </si>
  <si>
    <t>e4s3c2</t>
  </si>
  <si>
    <t>e4s3c3</t>
  </si>
  <si>
    <t>e4s3c4</t>
  </si>
  <si>
    <t>e4s3c5</t>
  </si>
  <si>
    <t>e4s3c6</t>
  </si>
  <si>
    <t>e4s3c7</t>
  </si>
  <si>
    <t>e4s4c1</t>
  </si>
  <si>
    <t>e4s4c2</t>
  </si>
  <si>
    <t>e4s4c3</t>
  </si>
  <si>
    <t>e4s4c4</t>
  </si>
  <si>
    <t>e4s4c5</t>
  </si>
  <si>
    <t>e4s4c6</t>
  </si>
  <si>
    <t>e4s4c7</t>
  </si>
  <si>
    <t>e4s4c8</t>
  </si>
  <si>
    <t>e4s5c1</t>
  </si>
  <si>
    <t>e4s5c2</t>
  </si>
  <si>
    <t>e4s5c3</t>
  </si>
  <si>
    <t>e4s5c4</t>
  </si>
  <si>
    <t>e4s5c5</t>
  </si>
  <si>
    <t>e4s5c6</t>
  </si>
  <si>
    <t>e4s6c1</t>
  </si>
  <si>
    <t>e4s6c2</t>
  </si>
  <si>
    <t>e4s6c3</t>
  </si>
  <si>
    <t>e4s6c4</t>
  </si>
  <si>
    <t>e4s6c5</t>
  </si>
  <si>
    <t>e4s6c6</t>
  </si>
  <si>
    <t>e4s7c1</t>
  </si>
  <si>
    <t>e4s7c2</t>
  </si>
  <si>
    <t>e4s7c3</t>
  </si>
  <si>
    <t>e4s7c4</t>
  </si>
  <si>
    <t>e4s7c5</t>
  </si>
  <si>
    <t>e4s7c6</t>
  </si>
  <si>
    <t>e4s7c7</t>
  </si>
  <si>
    <t>e4s7c8</t>
  </si>
  <si>
    <t>e4s7c9</t>
  </si>
  <si>
    <t>e4s8c1</t>
  </si>
  <si>
    <t>e4s8c2</t>
  </si>
  <si>
    <t>e4s8c3</t>
  </si>
  <si>
    <t>e4s8c4</t>
  </si>
  <si>
    <t>e4s8c5</t>
  </si>
  <si>
    <t>e4s8c6</t>
  </si>
  <si>
    <t>e4s8c7</t>
  </si>
  <si>
    <t>e4s8c8</t>
  </si>
  <si>
    <t>e4s9c1</t>
  </si>
  <si>
    <t>e4s9c2</t>
  </si>
  <si>
    <t>e4s9c3</t>
  </si>
  <si>
    <t>e4s9c4</t>
  </si>
  <si>
    <t>e4s9c5</t>
  </si>
  <si>
    <t>e4s10c1</t>
  </si>
  <si>
    <t>e4s10c2</t>
  </si>
  <si>
    <t>e4s10c3</t>
  </si>
  <si>
    <t>e4s10c4</t>
  </si>
  <si>
    <t>e4s10c5</t>
  </si>
  <si>
    <t>e4s11c1</t>
  </si>
  <si>
    <t>e4s11c2</t>
  </si>
  <si>
    <t>e4s11c3</t>
  </si>
  <si>
    <t>e4s11c4</t>
  </si>
  <si>
    <t>e4s11c5</t>
  </si>
  <si>
    <t>e4s11c6</t>
  </si>
  <si>
    <t>e4s11c7</t>
  </si>
  <si>
    <t>e4s11c8</t>
  </si>
  <si>
    <t>e4s12c1</t>
  </si>
  <si>
    <t>e4s12c2</t>
  </si>
  <si>
    <t>e4s12c3</t>
  </si>
  <si>
    <t>e4s12c4</t>
  </si>
  <si>
    <t>e4s12c5</t>
  </si>
  <si>
    <t>e4s12c6</t>
  </si>
  <si>
    <t>e4s12c7</t>
  </si>
  <si>
    <t>e4s13c1</t>
  </si>
  <si>
    <t>e4s13c2</t>
  </si>
  <si>
    <t>e4s13c3</t>
  </si>
  <si>
    <t>e4s13c4</t>
  </si>
  <si>
    <t>e4s13c5</t>
  </si>
  <si>
    <t>e4s13c6</t>
  </si>
  <si>
    <t>e4s14c1</t>
  </si>
  <si>
    <t>e4s14c2</t>
  </si>
  <si>
    <t>e4s14c3</t>
  </si>
  <si>
    <t>e4s14c4</t>
  </si>
  <si>
    <t>e4s14c5</t>
  </si>
  <si>
    <t>e4s14c6</t>
  </si>
  <si>
    <t>e4s15c1</t>
  </si>
  <si>
    <t>e4s15c2</t>
  </si>
  <si>
    <t>e4s15c3</t>
  </si>
  <si>
    <t>e4s15c4</t>
  </si>
  <si>
    <t>e4s15c5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</si>
  <si>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</si>
  <si>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</si>
  <si>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</si>
  <si>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</si>
  <si>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</si>
  <si>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</si>
  <si>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</si>
  <si>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</si>
  <si>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</si>
  <si>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</si>
  <si>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e3s</t>
  </si>
  <si>
    <t>e4s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</si>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</sst>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5"/>
  <sheetViews>
    <sheetView workbookViewId="0">
      <selection sqref="A1:G355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3</v>
      </c>
      <c r="C2">
        <v>1</v>
      </c>
      <c r="D2">
        <v>1</v>
      </c>
      <c r="E2">
        <v>1</v>
      </c>
      <c r="F2">
        <v>1675.5869565217392</v>
      </c>
      <c r="G2">
        <v>77077</v>
      </c>
    </row>
    <row r="3" spans="1:7" x14ac:dyDescent="0.45">
      <c r="A3" t="s">
        <v>8</v>
      </c>
      <c r="B3">
        <v>3</v>
      </c>
      <c r="C3">
        <v>1</v>
      </c>
      <c r="D3">
        <v>1</v>
      </c>
      <c r="E3">
        <v>2</v>
      </c>
      <c r="F3">
        <v>1659.056856187291</v>
      </c>
      <c r="G3">
        <v>496058</v>
      </c>
    </row>
    <row r="4" spans="1:7" x14ac:dyDescent="0.45">
      <c r="A4" t="s">
        <v>9</v>
      </c>
      <c r="B4">
        <v>3</v>
      </c>
      <c r="C4">
        <v>1</v>
      </c>
      <c r="D4">
        <v>2</v>
      </c>
      <c r="E4">
        <v>1</v>
      </c>
      <c r="F4">
        <v>1741.4</v>
      </c>
      <c r="G4">
        <v>78363</v>
      </c>
    </row>
    <row r="5" spans="1:7" x14ac:dyDescent="0.45">
      <c r="A5" t="s">
        <v>10</v>
      </c>
      <c r="B5">
        <v>3</v>
      </c>
      <c r="C5">
        <v>1</v>
      </c>
      <c r="D5">
        <v>2</v>
      </c>
      <c r="E5">
        <v>2</v>
      </c>
      <c r="F5">
        <v>1671.4166666666667</v>
      </c>
      <c r="G5">
        <v>40114</v>
      </c>
    </row>
    <row r="6" spans="1:7" x14ac:dyDescent="0.45">
      <c r="A6" t="s">
        <v>11</v>
      </c>
      <c r="B6">
        <v>3</v>
      </c>
      <c r="C6">
        <v>1</v>
      </c>
      <c r="D6">
        <v>2</v>
      </c>
      <c r="E6">
        <v>3</v>
      </c>
      <c r="F6">
        <v>1666.1666666666667</v>
      </c>
      <c r="G6">
        <v>39988</v>
      </c>
    </row>
    <row r="7" spans="1:7" x14ac:dyDescent="0.45">
      <c r="A7" t="s">
        <v>12</v>
      </c>
      <c r="B7">
        <v>3</v>
      </c>
      <c r="C7">
        <v>1</v>
      </c>
      <c r="D7">
        <v>3</v>
      </c>
      <c r="E7">
        <v>1</v>
      </c>
    </row>
    <row r="8" spans="1:7" x14ac:dyDescent="0.45">
      <c r="A8" t="s">
        <v>13</v>
      </c>
      <c r="B8">
        <v>3</v>
      </c>
      <c r="C8">
        <v>1</v>
      </c>
      <c r="D8">
        <v>4</v>
      </c>
      <c r="E8">
        <v>1</v>
      </c>
      <c r="F8">
        <v>1591.0666666666666</v>
      </c>
      <c r="G8">
        <v>47732</v>
      </c>
    </row>
    <row r="9" spans="1:7" x14ac:dyDescent="0.45">
      <c r="A9" t="s">
        <v>14</v>
      </c>
      <c r="B9">
        <v>3</v>
      </c>
      <c r="C9">
        <v>1</v>
      </c>
      <c r="D9">
        <v>4</v>
      </c>
      <c r="E9">
        <v>2</v>
      </c>
      <c r="F9">
        <v>1633.0348837209303</v>
      </c>
      <c r="G9">
        <v>140441</v>
      </c>
    </row>
    <row r="10" spans="1:7" x14ac:dyDescent="0.45">
      <c r="A10" t="s">
        <v>15</v>
      </c>
      <c r="B10">
        <v>3</v>
      </c>
      <c r="C10">
        <v>1</v>
      </c>
      <c r="D10">
        <v>5</v>
      </c>
      <c r="E10">
        <v>1</v>
      </c>
    </row>
    <row r="11" spans="1:7" x14ac:dyDescent="0.45">
      <c r="A11" t="s">
        <v>16</v>
      </c>
      <c r="B11">
        <v>3</v>
      </c>
      <c r="C11">
        <v>1</v>
      </c>
      <c r="D11">
        <v>6</v>
      </c>
      <c r="E11">
        <v>1</v>
      </c>
    </row>
    <row r="12" spans="1:7" x14ac:dyDescent="0.45">
      <c r="A12" t="s">
        <v>17</v>
      </c>
      <c r="B12">
        <v>3</v>
      </c>
      <c r="C12">
        <v>2</v>
      </c>
      <c r="D12">
        <v>1</v>
      </c>
      <c r="E12">
        <v>1</v>
      </c>
    </row>
    <row r="13" spans="1:7" x14ac:dyDescent="0.45">
      <c r="A13" t="s">
        <v>18</v>
      </c>
      <c r="B13">
        <v>3</v>
      </c>
      <c r="C13">
        <v>2</v>
      </c>
      <c r="D13">
        <v>2</v>
      </c>
      <c r="E13">
        <v>1</v>
      </c>
    </row>
    <row r="14" spans="1:7" x14ac:dyDescent="0.45">
      <c r="A14" t="s">
        <v>19</v>
      </c>
      <c r="B14">
        <v>3</v>
      </c>
      <c r="C14">
        <v>2</v>
      </c>
      <c r="D14">
        <v>3</v>
      </c>
      <c r="E14">
        <v>1</v>
      </c>
    </row>
    <row r="15" spans="1:7" x14ac:dyDescent="0.45">
      <c r="A15" t="s">
        <v>20</v>
      </c>
      <c r="B15">
        <v>3</v>
      </c>
      <c r="C15">
        <v>2</v>
      </c>
      <c r="D15">
        <v>4</v>
      </c>
      <c r="E15">
        <v>1</v>
      </c>
    </row>
    <row r="16" spans="1:7" x14ac:dyDescent="0.45">
      <c r="A16" t="s">
        <v>21</v>
      </c>
      <c r="B16">
        <v>3</v>
      </c>
      <c r="C16">
        <v>2</v>
      </c>
      <c r="D16">
        <v>5</v>
      </c>
      <c r="E16">
        <v>1</v>
      </c>
    </row>
    <row r="17" spans="1:7" x14ac:dyDescent="0.45">
      <c r="A17" t="s">
        <v>22</v>
      </c>
      <c r="B17">
        <v>3</v>
      </c>
      <c r="C17">
        <v>2</v>
      </c>
      <c r="D17">
        <v>6</v>
      </c>
      <c r="E17">
        <v>1</v>
      </c>
      <c r="F17">
        <v>1315.5</v>
      </c>
      <c r="G17">
        <v>42096</v>
      </c>
    </row>
    <row r="18" spans="1:7" x14ac:dyDescent="0.45">
      <c r="A18" t="s">
        <v>23</v>
      </c>
      <c r="B18">
        <v>3</v>
      </c>
      <c r="C18">
        <v>2</v>
      </c>
      <c r="D18">
        <v>6</v>
      </c>
      <c r="E18">
        <v>2</v>
      </c>
      <c r="F18">
        <v>1385.9032258064517</v>
      </c>
      <c r="G18">
        <v>85926</v>
      </c>
    </row>
    <row r="19" spans="1:7" x14ac:dyDescent="0.45">
      <c r="A19" t="s">
        <v>24</v>
      </c>
      <c r="B19">
        <v>3</v>
      </c>
      <c r="C19">
        <v>2</v>
      </c>
      <c r="D19">
        <v>6</v>
      </c>
      <c r="E19">
        <v>3</v>
      </c>
      <c r="F19">
        <v>1561.3225806451612</v>
      </c>
      <c r="G19">
        <v>48401</v>
      </c>
    </row>
    <row r="20" spans="1:7" x14ac:dyDescent="0.45">
      <c r="A20" t="s">
        <v>25</v>
      </c>
      <c r="B20">
        <v>3</v>
      </c>
      <c r="C20">
        <v>2</v>
      </c>
      <c r="D20">
        <v>6</v>
      </c>
      <c r="E20">
        <v>4</v>
      </c>
      <c r="F20">
        <v>1725.0875000000001</v>
      </c>
      <c r="G20">
        <v>138007</v>
      </c>
    </row>
    <row r="21" spans="1:7" x14ac:dyDescent="0.45">
      <c r="A21" t="s">
        <v>26</v>
      </c>
      <c r="B21">
        <v>3</v>
      </c>
      <c r="C21">
        <v>2</v>
      </c>
      <c r="D21">
        <v>7</v>
      </c>
      <c r="E21">
        <v>1</v>
      </c>
    </row>
    <row r="22" spans="1:7" x14ac:dyDescent="0.45">
      <c r="A22" t="s">
        <v>27</v>
      </c>
      <c r="B22">
        <v>3</v>
      </c>
      <c r="C22">
        <v>2</v>
      </c>
      <c r="D22">
        <v>8</v>
      </c>
      <c r="E22">
        <v>1</v>
      </c>
      <c r="F22">
        <v>1474.7179487179487</v>
      </c>
      <c r="G22">
        <v>57514</v>
      </c>
    </row>
    <row r="23" spans="1:7" x14ac:dyDescent="0.45">
      <c r="A23" t="s">
        <v>28</v>
      </c>
      <c r="B23">
        <v>3</v>
      </c>
      <c r="C23">
        <v>2</v>
      </c>
      <c r="D23">
        <v>8</v>
      </c>
      <c r="E23">
        <v>2</v>
      </c>
      <c r="F23">
        <v>1963.3283582089553</v>
      </c>
      <c r="G23">
        <v>131543</v>
      </c>
    </row>
    <row r="24" spans="1:7" x14ac:dyDescent="0.45">
      <c r="A24" t="s">
        <v>29</v>
      </c>
      <c r="B24">
        <v>3</v>
      </c>
      <c r="C24">
        <v>3</v>
      </c>
      <c r="D24">
        <v>1</v>
      </c>
      <c r="E24">
        <v>1</v>
      </c>
    </row>
    <row r="25" spans="1:7" x14ac:dyDescent="0.45">
      <c r="A25" t="s">
        <v>30</v>
      </c>
      <c r="B25">
        <v>3</v>
      </c>
      <c r="C25">
        <v>3</v>
      </c>
      <c r="D25">
        <v>2</v>
      </c>
      <c r="E25">
        <v>1</v>
      </c>
      <c r="F25">
        <v>1035.0285714285715</v>
      </c>
      <c r="G25">
        <v>36226</v>
      </c>
    </row>
    <row r="26" spans="1:7" x14ac:dyDescent="0.45">
      <c r="A26" t="s">
        <v>31</v>
      </c>
      <c r="B26">
        <v>3</v>
      </c>
      <c r="C26">
        <v>3</v>
      </c>
      <c r="D26">
        <v>3</v>
      </c>
      <c r="E26">
        <v>1</v>
      </c>
      <c r="F26">
        <v>1045.0384615384614</v>
      </c>
      <c r="G26">
        <v>27171</v>
      </c>
    </row>
    <row r="27" spans="1:7" x14ac:dyDescent="0.45">
      <c r="A27" t="s">
        <v>32</v>
      </c>
      <c r="B27">
        <v>3</v>
      </c>
      <c r="C27">
        <v>3</v>
      </c>
      <c r="D27">
        <v>4</v>
      </c>
      <c r="E27">
        <v>1</v>
      </c>
      <c r="F27">
        <v>1217.090909090909</v>
      </c>
      <c r="G27">
        <v>40164</v>
      </c>
    </row>
    <row r="28" spans="1:7" x14ac:dyDescent="0.45">
      <c r="A28" t="s">
        <v>33</v>
      </c>
      <c r="B28">
        <v>3</v>
      </c>
      <c r="C28">
        <v>3</v>
      </c>
      <c r="D28">
        <v>4</v>
      </c>
      <c r="E28">
        <v>2</v>
      </c>
      <c r="F28">
        <v>1025.9069767441861</v>
      </c>
      <c r="G28">
        <v>44114</v>
      </c>
    </row>
    <row r="29" spans="1:7" x14ac:dyDescent="0.45">
      <c r="A29" t="s">
        <v>34</v>
      </c>
      <c r="B29">
        <v>3</v>
      </c>
      <c r="C29">
        <v>3</v>
      </c>
      <c r="D29">
        <v>4</v>
      </c>
      <c r="E29">
        <v>3</v>
      </c>
      <c r="F29">
        <v>1045.25</v>
      </c>
      <c r="G29">
        <v>62715</v>
      </c>
    </row>
    <row r="30" spans="1:7" x14ac:dyDescent="0.45">
      <c r="A30" t="s">
        <v>35</v>
      </c>
      <c r="B30">
        <v>3</v>
      </c>
      <c r="C30">
        <v>3</v>
      </c>
      <c r="D30">
        <v>5</v>
      </c>
      <c r="E30">
        <v>1</v>
      </c>
      <c r="F30">
        <v>1093.8</v>
      </c>
      <c r="G30">
        <v>32814</v>
      </c>
    </row>
    <row r="31" spans="1:7" x14ac:dyDescent="0.45">
      <c r="A31" t="s">
        <v>36</v>
      </c>
      <c r="B31">
        <v>3</v>
      </c>
      <c r="C31">
        <v>3</v>
      </c>
      <c r="D31">
        <v>5</v>
      </c>
      <c r="E31">
        <v>2</v>
      </c>
      <c r="F31">
        <v>1042.5673352435531</v>
      </c>
      <c r="G31">
        <v>363856</v>
      </c>
    </row>
    <row r="32" spans="1:7" x14ac:dyDescent="0.45">
      <c r="A32" t="s">
        <v>37</v>
      </c>
      <c r="B32">
        <v>3</v>
      </c>
      <c r="C32">
        <v>3</v>
      </c>
      <c r="D32">
        <v>5</v>
      </c>
      <c r="E32">
        <v>3</v>
      </c>
      <c r="F32">
        <v>1086.625</v>
      </c>
      <c r="G32">
        <v>34772</v>
      </c>
    </row>
    <row r="33" spans="1:7" x14ac:dyDescent="0.45">
      <c r="A33" t="s">
        <v>38</v>
      </c>
      <c r="B33">
        <v>3</v>
      </c>
      <c r="C33">
        <v>3</v>
      </c>
      <c r="D33">
        <v>5</v>
      </c>
      <c r="E33">
        <v>4</v>
      </c>
      <c r="F33">
        <v>1018.95</v>
      </c>
      <c r="G33">
        <v>40758</v>
      </c>
    </row>
    <row r="34" spans="1:7" x14ac:dyDescent="0.45">
      <c r="A34" t="s">
        <v>39</v>
      </c>
      <c r="B34">
        <v>3</v>
      </c>
      <c r="C34">
        <v>3</v>
      </c>
      <c r="D34">
        <v>5</v>
      </c>
      <c r="E34">
        <v>5</v>
      </c>
      <c r="F34">
        <v>1026.6666666666667</v>
      </c>
      <c r="G34">
        <v>30800</v>
      </c>
    </row>
    <row r="35" spans="1:7" x14ac:dyDescent="0.45">
      <c r="A35" t="s">
        <v>40</v>
      </c>
      <c r="B35">
        <v>3</v>
      </c>
      <c r="C35">
        <v>3</v>
      </c>
      <c r="D35">
        <v>6</v>
      </c>
      <c r="E35">
        <v>1</v>
      </c>
      <c r="F35">
        <v>1317.2903225806451</v>
      </c>
      <c r="G35">
        <v>40836</v>
      </c>
    </row>
    <row r="36" spans="1:7" x14ac:dyDescent="0.45">
      <c r="A36" t="s">
        <v>41</v>
      </c>
      <c r="B36">
        <v>3</v>
      </c>
      <c r="C36">
        <v>3</v>
      </c>
      <c r="D36">
        <v>6</v>
      </c>
      <c r="E36">
        <v>2</v>
      </c>
      <c r="F36">
        <v>1317.8214285714287</v>
      </c>
      <c r="G36">
        <v>36899</v>
      </c>
    </row>
    <row r="37" spans="1:7" x14ac:dyDescent="0.45">
      <c r="A37" t="s">
        <v>42</v>
      </c>
      <c r="B37">
        <v>3</v>
      </c>
      <c r="C37">
        <v>3</v>
      </c>
      <c r="D37">
        <v>6</v>
      </c>
      <c r="E37">
        <v>3</v>
      </c>
      <c r="F37">
        <v>1119.1935483870968</v>
      </c>
      <c r="G37">
        <v>69390</v>
      </c>
    </row>
    <row r="38" spans="1:7" x14ac:dyDescent="0.45">
      <c r="A38" t="s">
        <v>43</v>
      </c>
      <c r="B38">
        <v>3</v>
      </c>
      <c r="C38">
        <v>3</v>
      </c>
      <c r="D38">
        <v>6</v>
      </c>
      <c r="E38">
        <v>4</v>
      </c>
      <c r="F38">
        <v>1152.3953488372092</v>
      </c>
      <c r="G38">
        <v>49553</v>
      </c>
    </row>
    <row r="39" spans="1:7" x14ac:dyDescent="0.45">
      <c r="A39" t="s">
        <v>44</v>
      </c>
      <c r="B39">
        <v>3</v>
      </c>
      <c r="C39">
        <v>3</v>
      </c>
      <c r="D39">
        <v>6</v>
      </c>
      <c r="E39">
        <v>5</v>
      </c>
      <c r="F39">
        <v>1311.6052631578948</v>
      </c>
      <c r="G39">
        <v>49841</v>
      </c>
    </row>
    <row r="40" spans="1:7" x14ac:dyDescent="0.45">
      <c r="A40" t="s">
        <v>45</v>
      </c>
      <c r="B40">
        <v>3</v>
      </c>
      <c r="C40">
        <v>3</v>
      </c>
      <c r="D40">
        <v>6</v>
      </c>
      <c r="E40">
        <v>6</v>
      </c>
      <c r="F40">
        <v>1022.16</v>
      </c>
      <c r="G40">
        <v>25554</v>
      </c>
    </row>
    <row r="41" spans="1:7" x14ac:dyDescent="0.45">
      <c r="A41" t="s">
        <v>46</v>
      </c>
      <c r="B41">
        <v>3</v>
      </c>
      <c r="C41">
        <v>4</v>
      </c>
      <c r="D41">
        <v>1</v>
      </c>
      <c r="E41">
        <v>1</v>
      </c>
      <c r="F41">
        <v>1240.9142857142858</v>
      </c>
      <c r="G41">
        <v>43432</v>
      </c>
    </row>
    <row r="42" spans="1:7" x14ac:dyDescent="0.45">
      <c r="A42" t="s">
        <v>47</v>
      </c>
      <c r="B42">
        <v>3</v>
      </c>
      <c r="C42">
        <v>4</v>
      </c>
      <c r="D42">
        <v>2</v>
      </c>
      <c r="E42">
        <v>1</v>
      </c>
      <c r="F42">
        <v>1273.4857142857143</v>
      </c>
      <c r="G42">
        <v>44572</v>
      </c>
    </row>
    <row r="43" spans="1:7" x14ac:dyDescent="0.45">
      <c r="A43" t="s">
        <v>48</v>
      </c>
      <c r="B43">
        <v>3</v>
      </c>
      <c r="C43">
        <v>4</v>
      </c>
      <c r="D43">
        <v>3</v>
      </c>
      <c r="E43">
        <v>1</v>
      </c>
    </row>
    <row r="44" spans="1:7" x14ac:dyDescent="0.45">
      <c r="A44" t="s">
        <v>49</v>
      </c>
      <c r="B44">
        <v>3</v>
      </c>
      <c r="C44">
        <v>4</v>
      </c>
      <c r="D44">
        <v>4</v>
      </c>
      <c r="E44">
        <v>1</v>
      </c>
      <c r="F44">
        <v>1293.5517241379309</v>
      </c>
      <c r="G44">
        <v>37513</v>
      </c>
    </row>
    <row r="45" spans="1:7" x14ac:dyDescent="0.45">
      <c r="A45" t="s">
        <v>50</v>
      </c>
      <c r="B45">
        <v>3</v>
      </c>
      <c r="C45">
        <v>4</v>
      </c>
      <c r="D45">
        <v>4</v>
      </c>
      <c r="E45">
        <v>2</v>
      </c>
      <c r="F45">
        <v>1342.1468926553673</v>
      </c>
      <c r="G45">
        <v>237560</v>
      </c>
    </row>
    <row r="46" spans="1:7" x14ac:dyDescent="0.45">
      <c r="A46" t="s">
        <v>51</v>
      </c>
      <c r="B46">
        <v>3</v>
      </c>
      <c r="C46">
        <v>4</v>
      </c>
      <c r="D46">
        <v>5</v>
      </c>
      <c r="E46">
        <v>1</v>
      </c>
    </row>
    <row r="47" spans="1:7" x14ac:dyDescent="0.45">
      <c r="A47" t="s">
        <v>52</v>
      </c>
      <c r="B47">
        <v>3</v>
      </c>
      <c r="C47">
        <v>4</v>
      </c>
      <c r="D47">
        <v>6</v>
      </c>
      <c r="E47">
        <v>1</v>
      </c>
      <c r="F47">
        <v>1155.8571428571429</v>
      </c>
      <c r="G47">
        <v>32364</v>
      </c>
    </row>
    <row r="48" spans="1:7" x14ac:dyDescent="0.45">
      <c r="A48" t="s">
        <v>53</v>
      </c>
      <c r="B48">
        <v>3</v>
      </c>
      <c r="C48">
        <v>4</v>
      </c>
      <c r="D48">
        <v>6</v>
      </c>
      <c r="E48">
        <v>2</v>
      </c>
      <c r="F48">
        <v>1231.1052631578948</v>
      </c>
      <c r="G48">
        <v>46782</v>
      </c>
    </row>
    <row r="49" spans="1:7" x14ac:dyDescent="0.45">
      <c r="A49" t="s">
        <v>54</v>
      </c>
      <c r="B49">
        <v>3</v>
      </c>
      <c r="C49">
        <v>4</v>
      </c>
      <c r="D49">
        <v>7</v>
      </c>
      <c r="E49">
        <v>1</v>
      </c>
      <c r="F49">
        <v>1451.3373493975903</v>
      </c>
      <c r="G49">
        <v>120461</v>
      </c>
    </row>
    <row r="50" spans="1:7" x14ac:dyDescent="0.45">
      <c r="A50" t="s">
        <v>55</v>
      </c>
      <c r="B50">
        <v>3</v>
      </c>
      <c r="C50">
        <v>4</v>
      </c>
      <c r="D50">
        <v>7</v>
      </c>
      <c r="E50">
        <v>2</v>
      </c>
      <c r="F50">
        <v>1307.2432432432433</v>
      </c>
      <c r="G50">
        <v>241840</v>
      </c>
    </row>
    <row r="51" spans="1:7" x14ac:dyDescent="0.45">
      <c r="A51" t="s">
        <v>56</v>
      </c>
      <c r="B51">
        <v>3</v>
      </c>
      <c r="C51">
        <v>4</v>
      </c>
      <c r="D51">
        <v>7</v>
      </c>
      <c r="E51">
        <v>3</v>
      </c>
      <c r="F51">
        <v>1443.8055555555557</v>
      </c>
      <c r="G51">
        <v>103954</v>
      </c>
    </row>
    <row r="52" spans="1:7" x14ac:dyDescent="0.45">
      <c r="A52" t="s">
        <v>57</v>
      </c>
      <c r="B52">
        <v>3</v>
      </c>
      <c r="C52">
        <v>4</v>
      </c>
      <c r="D52">
        <v>7</v>
      </c>
      <c r="E52">
        <v>4</v>
      </c>
      <c r="F52">
        <v>1278.0869565217392</v>
      </c>
      <c r="G52">
        <v>58792</v>
      </c>
    </row>
    <row r="53" spans="1:7" x14ac:dyDescent="0.45">
      <c r="A53" t="s">
        <v>58</v>
      </c>
      <c r="B53">
        <v>3</v>
      </c>
      <c r="C53">
        <v>4</v>
      </c>
      <c r="D53">
        <v>7</v>
      </c>
      <c r="E53">
        <v>5</v>
      </c>
      <c r="F53">
        <v>1207.55</v>
      </c>
      <c r="G53">
        <v>48302</v>
      </c>
    </row>
    <row r="54" spans="1:7" x14ac:dyDescent="0.45">
      <c r="A54" t="s">
        <v>59</v>
      </c>
      <c r="B54">
        <v>3</v>
      </c>
      <c r="C54">
        <v>4</v>
      </c>
      <c r="D54">
        <v>7</v>
      </c>
      <c r="E54">
        <v>6</v>
      </c>
      <c r="F54">
        <v>1278.1951219512196</v>
      </c>
      <c r="G54">
        <v>52406</v>
      </c>
    </row>
    <row r="55" spans="1:7" x14ac:dyDescent="0.45">
      <c r="A55" t="s">
        <v>60</v>
      </c>
      <c r="B55">
        <v>3</v>
      </c>
      <c r="C55">
        <v>4</v>
      </c>
      <c r="D55">
        <v>7</v>
      </c>
      <c r="E55">
        <v>7</v>
      </c>
      <c r="F55">
        <v>1550.2068965517242</v>
      </c>
      <c r="G55">
        <v>89912</v>
      </c>
    </row>
    <row r="56" spans="1:7" x14ac:dyDescent="0.45">
      <c r="A56" t="s">
        <v>61</v>
      </c>
      <c r="B56">
        <v>3</v>
      </c>
      <c r="C56">
        <v>4</v>
      </c>
      <c r="D56">
        <v>7</v>
      </c>
      <c r="E56">
        <v>8</v>
      </c>
      <c r="F56">
        <v>1688.2178217821781</v>
      </c>
      <c r="G56">
        <v>170510</v>
      </c>
    </row>
    <row r="57" spans="1:7" x14ac:dyDescent="0.45">
      <c r="A57" t="s">
        <v>62</v>
      </c>
      <c r="B57">
        <v>3</v>
      </c>
      <c r="C57">
        <v>4</v>
      </c>
      <c r="D57">
        <v>8</v>
      </c>
      <c r="E57">
        <v>1</v>
      </c>
      <c r="F57">
        <v>1277.7037037037037</v>
      </c>
      <c r="G57">
        <v>34498</v>
      </c>
    </row>
    <row r="58" spans="1:7" x14ac:dyDescent="0.45">
      <c r="A58" t="s">
        <v>63</v>
      </c>
      <c r="B58">
        <v>3</v>
      </c>
      <c r="C58">
        <v>4</v>
      </c>
      <c r="D58">
        <v>8</v>
      </c>
      <c r="E58">
        <v>2</v>
      </c>
      <c r="F58">
        <v>1178.7096774193549</v>
      </c>
      <c r="G58">
        <v>36540</v>
      </c>
    </row>
    <row r="59" spans="1:7" x14ac:dyDescent="0.45">
      <c r="A59" t="s">
        <v>64</v>
      </c>
      <c r="B59">
        <v>3</v>
      </c>
      <c r="C59">
        <v>4</v>
      </c>
      <c r="D59">
        <v>9</v>
      </c>
      <c r="E59">
        <v>1</v>
      </c>
    </row>
    <row r="60" spans="1:7" x14ac:dyDescent="0.45">
      <c r="A60" t="s">
        <v>65</v>
      </c>
      <c r="B60">
        <v>3</v>
      </c>
      <c r="C60">
        <v>5</v>
      </c>
      <c r="D60">
        <v>1</v>
      </c>
      <c r="E60">
        <v>1</v>
      </c>
      <c r="F60">
        <v>1271.5794871794872</v>
      </c>
      <c r="G60">
        <v>247958</v>
      </c>
    </row>
    <row r="61" spans="1:7" x14ac:dyDescent="0.45">
      <c r="A61" t="s">
        <v>66</v>
      </c>
      <c r="B61">
        <v>3</v>
      </c>
      <c r="C61">
        <v>5</v>
      </c>
      <c r="D61">
        <v>1</v>
      </c>
      <c r="E61">
        <v>2</v>
      </c>
      <c r="F61">
        <v>1325.3548387096773</v>
      </c>
      <c r="G61">
        <v>41086</v>
      </c>
    </row>
    <row r="62" spans="1:7" x14ac:dyDescent="0.45">
      <c r="A62" t="s">
        <v>67</v>
      </c>
      <c r="B62">
        <v>3</v>
      </c>
      <c r="C62">
        <v>5</v>
      </c>
      <c r="D62">
        <v>2</v>
      </c>
      <c r="E62">
        <v>1</v>
      </c>
    </row>
    <row r="63" spans="1:7" x14ac:dyDescent="0.45">
      <c r="A63" t="s">
        <v>68</v>
      </c>
      <c r="B63">
        <v>3</v>
      </c>
      <c r="C63">
        <v>5</v>
      </c>
      <c r="D63">
        <v>3</v>
      </c>
      <c r="E63">
        <v>1</v>
      </c>
    </row>
    <row r="64" spans="1:7" x14ac:dyDescent="0.45">
      <c r="A64" t="s">
        <v>69</v>
      </c>
      <c r="B64">
        <v>3</v>
      </c>
      <c r="C64">
        <v>5</v>
      </c>
      <c r="D64">
        <v>4</v>
      </c>
      <c r="E64">
        <v>1</v>
      </c>
      <c r="F64">
        <v>1210.3255813953488</v>
      </c>
      <c r="G64">
        <v>52044</v>
      </c>
    </row>
    <row r="65" spans="1:7" x14ac:dyDescent="0.45">
      <c r="A65" t="s">
        <v>70</v>
      </c>
      <c r="B65">
        <v>3</v>
      </c>
      <c r="C65">
        <v>5</v>
      </c>
      <c r="D65">
        <v>5</v>
      </c>
      <c r="E65">
        <v>1</v>
      </c>
      <c r="F65">
        <v>1463.2439024390244</v>
      </c>
      <c r="G65">
        <v>59993</v>
      </c>
    </row>
    <row r="66" spans="1:7" x14ac:dyDescent="0.45">
      <c r="A66" t="s">
        <v>71</v>
      </c>
      <c r="B66">
        <v>3</v>
      </c>
      <c r="C66">
        <v>5</v>
      </c>
      <c r="D66">
        <v>5</v>
      </c>
      <c r="E66">
        <v>2</v>
      </c>
      <c r="F66">
        <v>1415.1864406779662</v>
      </c>
      <c r="G66">
        <v>83496</v>
      </c>
    </row>
    <row r="67" spans="1:7" x14ac:dyDescent="0.45">
      <c r="A67" t="s">
        <v>72</v>
      </c>
      <c r="B67">
        <v>3</v>
      </c>
      <c r="C67">
        <v>5</v>
      </c>
      <c r="D67">
        <v>6</v>
      </c>
      <c r="E67">
        <v>1</v>
      </c>
    </row>
    <row r="68" spans="1:7" x14ac:dyDescent="0.45">
      <c r="A68" t="s">
        <v>73</v>
      </c>
      <c r="B68">
        <v>3</v>
      </c>
      <c r="C68">
        <v>5</v>
      </c>
      <c r="D68">
        <v>7</v>
      </c>
      <c r="E68">
        <v>1</v>
      </c>
      <c r="F68">
        <v>1213.2941176470588</v>
      </c>
      <c r="G68">
        <v>41252</v>
      </c>
    </row>
    <row r="69" spans="1:7" x14ac:dyDescent="0.45">
      <c r="A69" t="s">
        <v>74</v>
      </c>
      <c r="B69">
        <v>3</v>
      </c>
      <c r="C69">
        <v>6</v>
      </c>
      <c r="D69">
        <v>1</v>
      </c>
      <c r="E69">
        <v>1</v>
      </c>
    </row>
    <row r="70" spans="1:7" x14ac:dyDescent="0.45">
      <c r="A70" t="s">
        <v>75</v>
      </c>
      <c r="B70">
        <v>3</v>
      </c>
      <c r="C70">
        <v>7</v>
      </c>
      <c r="D70">
        <v>1</v>
      </c>
      <c r="E70">
        <v>1</v>
      </c>
      <c r="F70">
        <v>1477.8064516129032</v>
      </c>
      <c r="G70">
        <v>45812</v>
      </c>
    </row>
    <row r="71" spans="1:7" x14ac:dyDescent="0.45">
      <c r="A71" t="s">
        <v>76</v>
      </c>
      <c r="B71">
        <v>3</v>
      </c>
      <c r="C71">
        <v>7</v>
      </c>
      <c r="D71">
        <v>1</v>
      </c>
      <c r="E71">
        <v>2</v>
      </c>
      <c r="F71">
        <v>1461.35</v>
      </c>
      <c r="G71">
        <v>87681</v>
      </c>
    </row>
    <row r="72" spans="1:7" x14ac:dyDescent="0.45">
      <c r="A72" t="s">
        <v>77</v>
      </c>
      <c r="B72">
        <v>3</v>
      </c>
      <c r="C72">
        <v>7</v>
      </c>
      <c r="D72">
        <v>2</v>
      </c>
      <c r="E72">
        <v>1</v>
      </c>
    </row>
    <row r="73" spans="1:7" x14ac:dyDescent="0.45">
      <c r="A73" t="s">
        <v>78</v>
      </c>
      <c r="B73">
        <v>3</v>
      </c>
      <c r="C73">
        <v>7</v>
      </c>
      <c r="D73">
        <v>3</v>
      </c>
      <c r="E73">
        <v>1</v>
      </c>
    </row>
    <row r="74" spans="1:7" x14ac:dyDescent="0.45">
      <c r="A74" t="s">
        <v>79</v>
      </c>
      <c r="B74">
        <v>3</v>
      </c>
      <c r="C74">
        <v>7</v>
      </c>
      <c r="D74">
        <v>4</v>
      </c>
      <c r="E74">
        <v>1</v>
      </c>
    </row>
    <row r="75" spans="1:7" x14ac:dyDescent="0.45">
      <c r="A75" t="s">
        <v>80</v>
      </c>
      <c r="B75">
        <v>3</v>
      </c>
      <c r="C75">
        <v>7</v>
      </c>
      <c r="D75">
        <v>5</v>
      </c>
      <c r="E75">
        <v>1</v>
      </c>
      <c r="F75">
        <v>1447.4</v>
      </c>
      <c r="G75">
        <v>65133</v>
      </c>
    </row>
    <row r="76" spans="1:7" x14ac:dyDescent="0.45">
      <c r="A76" t="s">
        <v>81</v>
      </c>
      <c r="B76">
        <v>3</v>
      </c>
      <c r="C76">
        <v>8</v>
      </c>
      <c r="D76">
        <v>1</v>
      </c>
      <c r="E76">
        <v>1</v>
      </c>
    </row>
    <row r="77" spans="1:7" x14ac:dyDescent="0.45">
      <c r="A77" t="s">
        <v>82</v>
      </c>
      <c r="B77">
        <v>3</v>
      </c>
      <c r="C77">
        <v>8</v>
      </c>
      <c r="D77">
        <v>2</v>
      </c>
      <c r="E77">
        <v>1</v>
      </c>
    </row>
    <row r="78" spans="1:7" x14ac:dyDescent="0.45">
      <c r="A78" t="s">
        <v>83</v>
      </c>
      <c r="B78">
        <v>3</v>
      </c>
      <c r="C78">
        <v>8</v>
      </c>
      <c r="D78">
        <v>3</v>
      </c>
      <c r="E78">
        <v>1</v>
      </c>
    </row>
    <row r="79" spans="1:7" x14ac:dyDescent="0.45">
      <c r="A79" t="s">
        <v>84</v>
      </c>
      <c r="B79">
        <v>3</v>
      </c>
      <c r="C79">
        <v>8</v>
      </c>
      <c r="D79">
        <v>4</v>
      </c>
      <c r="E79">
        <v>1</v>
      </c>
    </row>
    <row r="80" spans="1:7" x14ac:dyDescent="0.45">
      <c r="A80" t="s">
        <v>85</v>
      </c>
      <c r="B80">
        <v>3</v>
      </c>
      <c r="C80">
        <v>8</v>
      </c>
      <c r="D80">
        <v>5</v>
      </c>
      <c r="E80">
        <v>1</v>
      </c>
      <c r="F80">
        <v>1800.1515151515152</v>
      </c>
      <c r="G80">
        <v>118810</v>
      </c>
    </row>
    <row r="81" spans="1:7" x14ac:dyDescent="0.45">
      <c r="A81" t="s">
        <v>86</v>
      </c>
      <c r="B81">
        <v>3</v>
      </c>
      <c r="C81">
        <v>8</v>
      </c>
      <c r="D81">
        <v>6</v>
      </c>
      <c r="E81">
        <v>1</v>
      </c>
      <c r="F81">
        <v>1668.4230769230769</v>
      </c>
      <c r="G81">
        <v>43379</v>
      </c>
    </row>
    <row r="82" spans="1:7" x14ac:dyDescent="0.45">
      <c r="A82" t="s">
        <v>87</v>
      </c>
      <c r="B82">
        <v>3</v>
      </c>
      <c r="C82">
        <v>8</v>
      </c>
      <c r="D82">
        <v>7</v>
      </c>
      <c r="E82">
        <v>1</v>
      </c>
    </row>
    <row r="83" spans="1:7" x14ac:dyDescent="0.45">
      <c r="A83" t="s">
        <v>88</v>
      </c>
      <c r="B83">
        <v>3</v>
      </c>
      <c r="C83">
        <v>8</v>
      </c>
      <c r="D83">
        <v>8</v>
      </c>
      <c r="E83">
        <v>1</v>
      </c>
    </row>
    <row r="84" spans="1:7" x14ac:dyDescent="0.45">
      <c r="A84" t="s">
        <v>89</v>
      </c>
      <c r="B84">
        <v>3</v>
      </c>
      <c r="C84">
        <v>8</v>
      </c>
      <c r="D84">
        <v>9</v>
      </c>
      <c r="E84">
        <v>1</v>
      </c>
      <c r="F84">
        <v>1519.7956989247311</v>
      </c>
      <c r="G84">
        <v>141341</v>
      </c>
    </row>
    <row r="85" spans="1:7" x14ac:dyDescent="0.45">
      <c r="A85" t="s">
        <v>90</v>
      </c>
      <c r="B85">
        <v>3</v>
      </c>
      <c r="C85">
        <v>8</v>
      </c>
      <c r="D85">
        <v>9</v>
      </c>
      <c r="E85">
        <v>2</v>
      </c>
      <c r="F85">
        <v>1562.5674418604651</v>
      </c>
      <c r="G85">
        <v>335952</v>
      </c>
    </row>
    <row r="86" spans="1:7" x14ac:dyDescent="0.45">
      <c r="A86" t="s">
        <v>91</v>
      </c>
      <c r="B86">
        <v>3</v>
      </c>
      <c r="C86">
        <v>8</v>
      </c>
      <c r="D86">
        <v>10</v>
      </c>
      <c r="E86">
        <v>1</v>
      </c>
      <c r="F86">
        <v>1693.3510392609701</v>
      </c>
      <c r="G86">
        <v>733221</v>
      </c>
    </row>
    <row r="87" spans="1:7" x14ac:dyDescent="0.45">
      <c r="A87" t="s">
        <v>92</v>
      </c>
      <c r="B87">
        <v>3</v>
      </c>
      <c r="C87">
        <v>8</v>
      </c>
      <c r="D87">
        <v>10</v>
      </c>
      <c r="E87">
        <v>2</v>
      </c>
      <c r="F87">
        <v>1677.1443298969073</v>
      </c>
      <c r="G87">
        <v>162683</v>
      </c>
    </row>
    <row r="88" spans="1:7" x14ac:dyDescent="0.45">
      <c r="A88" t="s">
        <v>93</v>
      </c>
      <c r="B88">
        <v>3</v>
      </c>
      <c r="C88">
        <v>9</v>
      </c>
      <c r="D88">
        <v>1</v>
      </c>
      <c r="E88">
        <v>1</v>
      </c>
    </row>
    <row r="89" spans="1:7" x14ac:dyDescent="0.45">
      <c r="A89" t="s">
        <v>94</v>
      </c>
      <c r="B89">
        <v>3</v>
      </c>
      <c r="C89">
        <v>9</v>
      </c>
      <c r="D89">
        <v>2</v>
      </c>
      <c r="E89">
        <v>1</v>
      </c>
    </row>
    <row r="90" spans="1:7" x14ac:dyDescent="0.45">
      <c r="A90" t="s">
        <v>95</v>
      </c>
      <c r="B90">
        <v>3</v>
      </c>
      <c r="C90">
        <v>9</v>
      </c>
      <c r="D90">
        <v>3</v>
      </c>
      <c r="E90">
        <v>1</v>
      </c>
    </row>
    <row r="91" spans="1:7" x14ac:dyDescent="0.45">
      <c r="A91" t="s">
        <v>96</v>
      </c>
      <c r="B91">
        <v>3</v>
      </c>
      <c r="C91">
        <v>9</v>
      </c>
      <c r="D91">
        <v>4</v>
      </c>
      <c r="E91">
        <v>1</v>
      </c>
    </row>
    <row r="92" spans="1:7" x14ac:dyDescent="0.45">
      <c r="A92" t="s">
        <v>97</v>
      </c>
      <c r="B92">
        <v>3</v>
      </c>
      <c r="C92">
        <v>9</v>
      </c>
      <c r="D92">
        <v>5</v>
      </c>
      <c r="E92">
        <v>1</v>
      </c>
    </row>
    <row r="93" spans="1:7" x14ac:dyDescent="0.45">
      <c r="A93" t="s">
        <v>98</v>
      </c>
      <c r="B93">
        <v>3</v>
      </c>
      <c r="C93">
        <v>9</v>
      </c>
      <c r="D93">
        <v>6</v>
      </c>
      <c r="E93">
        <v>1</v>
      </c>
    </row>
    <row r="94" spans="1:7" x14ac:dyDescent="0.45">
      <c r="A94" t="s">
        <v>99</v>
      </c>
      <c r="B94">
        <v>3</v>
      </c>
      <c r="C94">
        <v>9</v>
      </c>
      <c r="D94">
        <v>7</v>
      </c>
      <c r="E94">
        <v>1</v>
      </c>
      <c r="F94">
        <v>1730.3076923076924</v>
      </c>
      <c r="G94">
        <v>44988</v>
      </c>
    </row>
    <row r="95" spans="1:7" x14ac:dyDescent="0.45">
      <c r="A95" t="s">
        <v>100</v>
      </c>
      <c r="B95">
        <v>3</v>
      </c>
      <c r="C95">
        <v>9</v>
      </c>
      <c r="D95">
        <v>7</v>
      </c>
      <c r="E95">
        <v>2</v>
      </c>
      <c r="F95">
        <v>1621.1886792452831</v>
      </c>
      <c r="G95">
        <v>85923</v>
      </c>
    </row>
    <row r="96" spans="1:7" x14ac:dyDescent="0.45">
      <c r="A96" t="s">
        <v>101</v>
      </c>
      <c r="B96">
        <v>3</v>
      </c>
      <c r="C96">
        <v>9</v>
      </c>
      <c r="D96">
        <v>7</v>
      </c>
      <c r="E96">
        <v>3</v>
      </c>
      <c r="F96">
        <v>1712.4857142857143</v>
      </c>
      <c r="G96">
        <v>59937</v>
      </c>
    </row>
    <row r="97" spans="1:7" x14ac:dyDescent="0.45">
      <c r="A97" t="s">
        <v>102</v>
      </c>
      <c r="B97">
        <v>3</v>
      </c>
      <c r="C97">
        <v>9</v>
      </c>
      <c r="D97">
        <v>7</v>
      </c>
      <c r="E97">
        <v>4</v>
      </c>
      <c r="F97">
        <v>1708.2228739002933</v>
      </c>
      <c r="G97">
        <v>582504</v>
      </c>
    </row>
    <row r="98" spans="1:7" x14ac:dyDescent="0.45">
      <c r="A98" t="s">
        <v>103</v>
      </c>
      <c r="B98">
        <v>3</v>
      </c>
      <c r="C98">
        <v>10</v>
      </c>
      <c r="D98">
        <v>1</v>
      </c>
      <c r="E98">
        <v>1</v>
      </c>
      <c r="F98">
        <v>1500.3076923076924</v>
      </c>
      <c r="G98">
        <v>39008</v>
      </c>
    </row>
    <row r="99" spans="1:7" x14ac:dyDescent="0.45">
      <c r="A99" t="s">
        <v>104</v>
      </c>
      <c r="B99">
        <v>3</v>
      </c>
      <c r="C99">
        <v>10</v>
      </c>
      <c r="D99">
        <v>2</v>
      </c>
      <c r="E99">
        <v>1</v>
      </c>
    </row>
    <row r="100" spans="1:7" x14ac:dyDescent="0.45">
      <c r="A100" t="s">
        <v>105</v>
      </c>
      <c r="B100">
        <v>3</v>
      </c>
      <c r="C100">
        <v>10</v>
      </c>
      <c r="D100">
        <v>3</v>
      </c>
      <c r="E100">
        <v>1</v>
      </c>
    </row>
    <row r="101" spans="1:7" x14ac:dyDescent="0.45">
      <c r="A101" t="s">
        <v>106</v>
      </c>
      <c r="B101">
        <v>3</v>
      </c>
      <c r="C101">
        <v>10</v>
      </c>
      <c r="D101">
        <v>4</v>
      </c>
      <c r="E101">
        <v>1</v>
      </c>
    </row>
    <row r="102" spans="1:7" x14ac:dyDescent="0.45">
      <c r="A102" t="s">
        <v>107</v>
      </c>
      <c r="B102">
        <v>3</v>
      </c>
      <c r="C102">
        <v>10</v>
      </c>
      <c r="D102">
        <v>5</v>
      </c>
      <c r="E102">
        <v>1</v>
      </c>
    </row>
    <row r="103" spans="1:7" x14ac:dyDescent="0.45">
      <c r="A103" t="s">
        <v>108</v>
      </c>
      <c r="B103">
        <v>3</v>
      </c>
      <c r="C103">
        <v>10</v>
      </c>
      <c r="D103">
        <v>6</v>
      </c>
      <c r="E103">
        <v>1</v>
      </c>
    </row>
    <row r="104" spans="1:7" x14ac:dyDescent="0.45">
      <c r="A104" t="s">
        <v>109</v>
      </c>
      <c r="B104">
        <v>3</v>
      </c>
      <c r="C104">
        <v>10</v>
      </c>
      <c r="D104">
        <v>7</v>
      </c>
      <c r="E104">
        <v>1</v>
      </c>
      <c r="F104">
        <v>1494.9069767441861</v>
      </c>
      <c r="G104">
        <v>64281</v>
      </c>
    </row>
    <row r="105" spans="1:7" x14ac:dyDescent="0.45">
      <c r="A105" t="s">
        <v>110</v>
      </c>
      <c r="B105">
        <v>3</v>
      </c>
      <c r="C105">
        <v>10</v>
      </c>
      <c r="D105">
        <v>8</v>
      </c>
      <c r="E105">
        <v>1</v>
      </c>
      <c r="F105">
        <v>1646.9230769230769</v>
      </c>
      <c r="G105">
        <v>42820</v>
      </c>
    </row>
    <row r="106" spans="1:7" x14ac:dyDescent="0.45">
      <c r="A106" t="s">
        <v>111</v>
      </c>
      <c r="B106">
        <v>3</v>
      </c>
      <c r="C106">
        <v>11</v>
      </c>
      <c r="D106">
        <v>1</v>
      </c>
      <c r="E106">
        <v>1</v>
      </c>
    </row>
    <row r="107" spans="1:7" x14ac:dyDescent="0.45">
      <c r="A107" t="s">
        <v>112</v>
      </c>
      <c r="B107">
        <v>3</v>
      </c>
      <c r="C107">
        <v>11</v>
      </c>
      <c r="D107">
        <v>2</v>
      </c>
      <c r="E107">
        <v>1</v>
      </c>
    </row>
    <row r="108" spans="1:7" x14ac:dyDescent="0.45">
      <c r="A108" t="s">
        <v>113</v>
      </c>
      <c r="B108">
        <v>3</v>
      </c>
      <c r="C108">
        <v>11</v>
      </c>
      <c r="D108">
        <v>3</v>
      </c>
      <c r="E108">
        <v>1</v>
      </c>
    </row>
    <row r="109" spans="1:7" x14ac:dyDescent="0.45">
      <c r="A109" t="s">
        <v>114</v>
      </c>
      <c r="B109">
        <v>3</v>
      </c>
      <c r="C109">
        <v>11</v>
      </c>
      <c r="D109">
        <v>4</v>
      </c>
      <c r="E109">
        <v>1</v>
      </c>
    </row>
    <row r="110" spans="1:7" x14ac:dyDescent="0.45">
      <c r="A110" t="s">
        <v>115</v>
      </c>
      <c r="B110">
        <v>3</v>
      </c>
      <c r="C110">
        <v>11</v>
      </c>
      <c r="D110">
        <v>5</v>
      </c>
      <c r="E110">
        <v>1</v>
      </c>
      <c r="F110">
        <v>2167.2183908045977</v>
      </c>
      <c r="G110">
        <v>188548</v>
      </c>
    </row>
    <row r="111" spans="1:7" x14ac:dyDescent="0.45">
      <c r="A111" t="s">
        <v>116</v>
      </c>
      <c r="B111">
        <v>3</v>
      </c>
      <c r="C111">
        <v>11</v>
      </c>
      <c r="D111">
        <v>5</v>
      </c>
      <c r="E111">
        <v>2</v>
      </c>
      <c r="F111">
        <v>2272.9807692307691</v>
      </c>
      <c r="G111">
        <v>118195</v>
      </c>
    </row>
    <row r="112" spans="1:7" x14ac:dyDescent="0.45">
      <c r="A112" t="s">
        <v>117</v>
      </c>
      <c r="B112">
        <v>3</v>
      </c>
      <c r="C112">
        <v>11</v>
      </c>
      <c r="D112">
        <v>6</v>
      </c>
      <c r="E112">
        <v>1</v>
      </c>
    </row>
    <row r="113" spans="1:7" x14ac:dyDescent="0.45">
      <c r="A113" t="s">
        <v>118</v>
      </c>
      <c r="B113">
        <v>3</v>
      </c>
      <c r="C113">
        <v>11</v>
      </c>
      <c r="D113">
        <v>7</v>
      </c>
      <c r="E113">
        <v>1</v>
      </c>
    </row>
    <row r="114" spans="1:7" x14ac:dyDescent="0.45">
      <c r="A114" t="s">
        <v>119</v>
      </c>
      <c r="B114">
        <v>3</v>
      </c>
      <c r="C114">
        <v>11</v>
      </c>
      <c r="D114">
        <v>8</v>
      </c>
      <c r="E114">
        <v>1</v>
      </c>
    </row>
    <row r="115" spans="1:7" x14ac:dyDescent="0.45">
      <c r="A115" t="s">
        <v>120</v>
      </c>
      <c r="B115">
        <v>3</v>
      </c>
      <c r="C115">
        <v>11</v>
      </c>
      <c r="D115">
        <v>9</v>
      </c>
      <c r="E115">
        <v>1</v>
      </c>
    </row>
    <row r="116" spans="1:7" x14ac:dyDescent="0.45">
      <c r="A116" t="s">
        <v>121</v>
      </c>
      <c r="B116">
        <v>3</v>
      </c>
      <c r="C116">
        <v>11</v>
      </c>
      <c r="D116">
        <v>10</v>
      </c>
      <c r="E116">
        <v>1</v>
      </c>
    </row>
    <row r="117" spans="1:7" x14ac:dyDescent="0.45">
      <c r="A117" t="s">
        <v>122</v>
      </c>
      <c r="B117">
        <v>3</v>
      </c>
      <c r="C117">
        <v>12</v>
      </c>
      <c r="D117">
        <v>1</v>
      </c>
      <c r="E117">
        <v>1</v>
      </c>
    </row>
    <row r="118" spans="1:7" x14ac:dyDescent="0.45">
      <c r="A118" t="s">
        <v>123</v>
      </c>
      <c r="B118">
        <v>3</v>
      </c>
      <c r="C118">
        <v>12</v>
      </c>
      <c r="D118">
        <v>2</v>
      </c>
      <c r="E118">
        <v>1</v>
      </c>
    </row>
    <row r="119" spans="1:7" x14ac:dyDescent="0.45">
      <c r="A119" t="s">
        <v>124</v>
      </c>
      <c r="B119">
        <v>3</v>
      </c>
      <c r="C119">
        <v>12</v>
      </c>
      <c r="D119">
        <v>3</v>
      </c>
      <c r="E119">
        <v>1</v>
      </c>
    </row>
    <row r="120" spans="1:7" x14ac:dyDescent="0.45">
      <c r="A120" t="s">
        <v>125</v>
      </c>
      <c r="B120">
        <v>3</v>
      </c>
      <c r="C120">
        <v>12</v>
      </c>
      <c r="D120">
        <v>4</v>
      </c>
      <c r="E120">
        <v>1</v>
      </c>
      <c r="F120">
        <v>1593.6521739130435</v>
      </c>
      <c r="G120">
        <v>73308</v>
      </c>
    </row>
    <row r="121" spans="1:7" x14ac:dyDescent="0.45">
      <c r="A121" t="s">
        <v>126</v>
      </c>
      <c r="B121">
        <v>3</v>
      </c>
      <c r="C121">
        <v>12</v>
      </c>
      <c r="D121">
        <v>4</v>
      </c>
      <c r="E121">
        <v>2</v>
      </c>
      <c r="F121">
        <v>1474.4925373134329</v>
      </c>
      <c r="G121">
        <v>98791</v>
      </c>
    </row>
    <row r="122" spans="1:7" x14ac:dyDescent="0.45">
      <c r="A122" t="s">
        <v>127</v>
      </c>
      <c r="B122">
        <v>3</v>
      </c>
      <c r="C122">
        <v>12</v>
      </c>
      <c r="D122">
        <v>5</v>
      </c>
      <c r="E122">
        <v>1</v>
      </c>
      <c r="F122">
        <v>1550.4871794871794</v>
      </c>
      <c r="G122">
        <v>60469</v>
      </c>
    </row>
    <row r="123" spans="1:7" x14ac:dyDescent="0.45">
      <c r="A123" t="s">
        <v>128</v>
      </c>
      <c r="B123">
        <v>3</v>
      </c>
      <c r="C123">
        <v>12</v>
      </c>
      <c r="D123">
        <v>5</v>
      </c>
      <c r="E123">
        <v>2</v>
      </c>
      <c r="F123">
        <v>1454</v>
      </c>
      <c r="G123">
        <v>43620</v>
      </c>
    </row>
    <row r="124" spans="1:7" x14ac:dyDescent="0.45">
      <c r="A124" t="s">
        <v>129</v>
      </c>
      <c r="B124">
        <v>3</v>
      </c>
      <c r="C124">
        <v>12</v>
      </c>
      <c r="D124">
        <v>5</v>
      </c>
      <c r="E124">
        <v>3</v>
      </c>
      <c r="F124">
        <v>1527.8333333333333</v>
      </c>
      <c r="G124">
        <v>55002</v>
      </c>
    </row>
    <row r="125" spans="1:7" x14ac:dyDescent="0.45">
      <c r="A125" t="s">
        <v>130</v>
      </c>
      <c r="B125">
        <v>3</v>
      </c>
      <c r="C125">
        <v>12</v>
      </c>
      <c r="D125">
        <v>6</v>
      </c>
      <c r="E125">
        <v>1</v>
      </c>
    </row>
    <row r="126" spans="1:7" x14ac:dyDescent="0.45">
      <c r="A126" t="s">
        <v>131</v>
      </c>
      <c r="B126">
        <v>3</v>
      </c>
      <c r="C126">
        <v>12</v>
      </c>
      <c r="D126">
        <v>7</v>
      </c>
      <c r="E126">
        <v>1</v>
      </c>
      <c r="F126">
        <v>1483.6666666666667</v>
      </c>
      <c r="G126">
        <v>40059</v>
      </c>
    </row>
    <row r="127" spans="1:7" x14ac:dyDescent="0.45">
      <c r="A127" t="s">
        <v>132</v>
      </c>
      <c r="B127">
        <v>3</v>
      </c>
      <c r="C127">
        <v>12</v>
      </c>
      <c r="D127">
        <v>7</v>
      </c>
      <c r="E127">
        <v>2</v>
      </c>
      <c r="F127">
        <v>1469.4749999999999</v>
      </c>
      <c r="G127">
        <v>58779</v>
      </c>
    </row>
    <row r="128" spans="1:7" x14ac:dyDescent="0.45">
      <c r="A128" t="s">
        <v>133</v>
      </c>
      <c r="B128">
        <v>3</v>
      </c>
      <c r="C128">
        <v>12</v>
      </c>
      <c r="D128">
        <v>8</v>
      </c>
      <c r="E128">
        <v>1</v>
      </c>
      <c r="F128">
        <v>1654.3835616438357</v>
      </c>
      <c r="G128">
        <v>120770</v>
      </c>
    </row>
    <row r="129" spans="1:7" x14ac:dyDescent="0.45">
      <c r="A129" t="s">
        <v>134</v>
      </c>
      <c r="B129">
        <v>3</v>
      </c>
      <c r="C129">
        <v>12</v>
      </c>
      <c r="D129">
        <v>8</v>
      </c>
      <c r="E129">
        <v>2</v>
      </c>
      <c r="F129">
        <v>1575.58</v>
      </c>
      <c r="G129">
        <v>78779</v>
      </c>
    </row>
    <row r="130" spans="1:7" x14ac:dyDescent="0.45">
      <c r="A130" t="s">
        <v>135</v>
      </c>
      <c r="B130">
        <v>3</v>
      </c>
      <c r="C130">
        <v>13</v>
      </c>
      <c r="D130">
        <v>1</v>
      </c>
      <c r="E130">
        <v>1</v>
      </c>
      <c r="F130">
        <v>1748.4583333333333</v>
      </c>
      <c r="G130">
        <v>41963</v>
      </c>
    </row>
    <row r="131" spans="1:7" x14ac:dyDescent="0.45">
      <c r="A131" t="s">
        <v>136</v>
      </c>
      <c r="B131">
        <v>3</v>
      </c>
      <c r="C131">
        <v>13</v>
      </c>
      <c r="D131">
        <v>2</v>
      </c>
      <c r="E131">
        <v>1</v>
      </c>
      <c r="F131">
        <v>1706.9285714285713</v>
      </c>
      <c r="G131">
        <v>47794</v>
      </c>
    </row>
    <row r="132" spans="1:7" x14ac:dyDescent="0.45">
      <c r="A132" t="s">
        <v>137</v>
      </c>
      <c r="B132">
        <v>3</v>
      </c>
      <c r="C132">
        <v>13</v>
      </c>
      <c r="D132">
        <v>3</v>
      </c>
      <c r="E132">
        <v>1</v>
      </c>
      <c r="F132">
        <v>2036.7074468085107</v>
      </c>
      <c r="G132">
        <v>382901</v>
      </c>
    </row>
    <row r="133" spans="1:7" x14ac:dyDescent="0.45">
      <c r="A133" t="s">
        <v>138</v>
      </c>
      <c r="B133">
        <v>3</v>
      </c>
      <c r="C133">
        <v>13</v>
      </c>
      <c r="D133">
        <v>3</v>
      </c>
      <c r="E133">
        <v>2</v>
      </c>
      <c r="F133">
        <v>1857.8076923076924</v>
      </c>
      <c r="G133">
        <v>144909</v>
      </c>
    </row>
    <row r="134" spans="1:7" x14ac:dyDescent="0.45">
      <c r="A134" t="s">
        <v>139</v>
      </c>
      <c r="B134">
        <v>3</v>
      </c>
      <c r="C134">
        <v>13</v>
      </c>
      <c r="D134">
        <v>3</v>
      </c>
      <c r="E134">
        <v>3</v>
      </c>
      <c r="F134">
        <v>1861.0131578947369</v>
      </c>
      <c r="G134">
        <v>141437</v>
      </c>
    </row>
    <row r="135" spans="1:7" x14ac:dyDescent="0.45">
      <c r="A135" t="s">
        <v>140</v>
      </c>
      <c r="B135">
        <v>3</v>
      </c>
      <c r="C135">
        <v>13</v>
      </c>
      <c r="D135">
        <v>4</v>
      </c>
      <c r="E135">
        <v>1</v>
      </c>
      <c r="F135">
        <v>1905.8333333333333</v>
      </c>
      <c r="G135">
        <v>68610</v>
      </c>
    </row>
    <row r="136" spans="1:7" x14ac:dyDescent="0.45">
      <c r="A136" t="s">
        <v>141</v>
      </c>
      <c r="B136">
        <v>3</v>
      </c>
      <c r="C136">
        <v>13</v>
      </c>
      <c r="D136">
        <v>5</v>
      </c>
      <c r="E136">
        <v>1</v>
      </c>
      <c r="F136">
        <v>1715.6906474820144</v>
      </c>
      <c r="G136">
        <v>238481</v>
      </c>
    </row>
    <row r="137" spans="1:7" x14ac:dyDescent="0.45">
      <c r="A137" t="s">
        <v>142</v>
      </c>
      <c r="B137">
        <v>3</v>
      </c>
      <c r="C137">
        <v>13</v>
      </c>
      <c r="D137">
        <v>5</v>
      </c>
      <c r="E137">
        <v>2</v>
      </c>
      <c r="F137">
        <v>1683.5344827586207</v>
      </c>
      <c r="G137">
        <v>97645</v>
      </c>
    </row>
    <row r="138" spans="1:7" x14ac:dyDescent="0.45">
      <c r="A138" t="s">
        <v>143</v>
      </c>
      <c r="B138">
        <v>3</v>
      </c>
      <c r="C138">
        <v>14</v>
      </c>
      <c r="D138">
        <v>1</v>
      </c>
      <c r="E138">
        <v>1</v>
      </c>
    </row>
    <row r="139" spans="1:7" x14ac:dyDescent="0.45">
      <c r="A139" t="s">
        <v>144</v>
      </c>
      <c r="B139">
        <v>3</v>
      </c>
      <c r="C139">
        <v>14</v>
      </c>
      <c r="D139">
        <v>2</v>
      </c>
      <c r="E139">
        <v>1</v>
      </c>
      <c r="F139">
        <v>1533.2545454545455</v>
      </c>
      <c r="G139">
        <v>84329</v>
      </c>
    </row>
    <row r="140" spans="1:7" x14ac:dyDescent="0.45">
      <c r="A140" t="s">
        <v>145</v>
      </c>
      <c r="B140">
        <v>3</v>
      </c>
      <c r="C140">
        <v>14</v>
      </c>
      <c r="D140">
        <v>2</v>
      </c>
      <c r="E140">
        <v>2</v>
      </c>
      <c r="F140">
        <v>1594.6875</v>
      </c>
      <c r="G140">
        <v>204120</v>
      </c>
    </row>
    <row r="141" spans="1:7" x14ac:dyDescent="0.45">
      <c r="A141" t="s">
        <v>146</v>
      </c>
      <c r="B141">
        <v>3</v>
      </c>
      <c r="C141">
        <v>14</v>
      </c>
      <c r="D141">
        <v>3</v>
      </c>
      <c r="E141">
        <v>1</v>
      </c>
    </row>
    <row r="142" spans="1:7" x14ac:dyDescent="0.45">
      <c r="A142" t="s">
        <v>147</v>
      </c>
      <c r="B142">
        <v>3</v>
      </c>
      <c r="C142">
        <v>14</v>
      </c>
      <c r="D142">
        <v>4</v>
      </c>
      <c r="E142">
        <v>1</v>
      </c>
    </row>
    <row r="143" spans="1:7" x14ac:dyDescent="0.45">
      <c r="A143" t="s">
        <v>148</v>
      </c>
      <c r="B143">
        <v>3</v>
      </c>
      <c r="C143">
        <v>14</v>
      </c>
      <c r="D143">
        <v>5</v>
      </c>
      <c r="E143">
        <v>1</v>
      </c>
    </row>
    <row r="144" spans="1:7" x14ac:dyDescent="0.45">
      <c r="A144" t="s">
        <v>149</v>
      </c>
      <c r="B144">
        <v>3</v>
      </c>
      <c r="C144">
        <v>14</v>
      </c>
      <c r="D144">
        <v>6</v>
      </c>
      <c r="E144">
        <v>1</v>
      </c>
      <c r="F144">
        <v>1756.695652173913</v>
      </c>
      <c r="G144">
        <v>121212</v>
      </c>
    </row>
    <row r="145" spans="1:7" x14ac:dyDescent="0.45">
      <c r="A145" t="s">
        <v>150</v>
      </c>
      <c r="B145">
        <v>3</v>
      </c>
      <c r="C145">
        <v>14</v>
      </c>
      <c r="D145">
        <v>6</v>
      </c>
      <c r="E145">
        <v>2</v>
      </c>
      <c r="F145">
        <v>1544.622950819672</v>
      </c>
      <c r="G145">
        <v>94222</v>
      </c>
    </row>
    <row r="146" spans="1:7" x14ac:dyDescent="0.45">
      <c r="A146" t="s">
        <v>151</v>
      </c>
      <c r="B146">
        <v>3</v>
      </c>
      <c r="C146">
        <v>15</v>
      </c>
      <c r="D146">
        <v>1</v>
      </c>
      <c r="E146">
        <v>1</v>
      </c>
      <c r="F146">
        <v>2014.1363636363637</v>
      </c>
      <c r="G146">
        <v>88622</v>
      </c>
    </row>
    <row r="147" spans="1:7" x14ac:dyDescent="0.45">
      <c r="A147" t="s">
        <v>152</v>
      </c>
      <c r="B147">
        <v>3</v>
      </c>
      <c r="C147">
        <v>15</v>
      </c>
      <c r="D147">
        <v>2</v>
      </c>
      <c r="E147">
        <v>1</v>
      </c>
      <c r="F147">
        <v>1734.7692307692307</v>
      </c>
      <c r="G147">
        <v>45104</v>
      </c>
    </row>
    <row r="148" spans="1:7" x14ac:dyDescent="0.45">
      <c r="A148" t="s">
        <v>153</v>
      </c>
      <c r="B148">
        <v>3</v>
      </c>
      <c r="C148">
        <v>15</v>
      </c>
      <c r="D148">
        <v>3</v>
      </c>
      <c r="E148">
        <v>1</v>
      </c>
      <c r="F148">
        <v>1791.325</v>
      </c>
      <c r="G148">
        <v>71653</v>
      </c>
    </row>
    <row r="149" spans="1:7" x14ac:dyDescent="0.45">
      <c r="A149" t="s">
        <v>154</v>
      </c>
      <c r="B149">
        <v>3</v>
      </c>
      <c r="C149">
        <v>15</v>
      </c>
      <c r="D149">
        <v>3</v>
      </c>
      <c r="E149">
        <v>2</v>
      </c>
      <c r="F149">
        <v>1678.75</v>
      </c>
      <c r="G149">
        <v>67150</v>
      </c>
    </row>
    <row r="150" spans="1:7" x14ac:dyDescent="0.45">
      <c r="A150" t="s">
        <v>155</v>
      </c>
      <c r="B150">
        <v>3</v>
      </c>
      <c r="C150">
        <v>15</v>
      </c>
      <c r="D150">
        <v>3</v>
      </c>
      <c r="E150">
        <v>3</v>
      </c>
      <c r="F150">
        <v>1723.0471698113208</v>
      </c>
      <c r="G150">
        <v>365286</v>
      </c>
    </row>
    <row r="151" spans="1:7" x14ac:dyDescent="0.45">
      <c r="A151" t="s">
        <v>156</v>
      </c>
      <c r="B151">
        <v>3</v>
      </c>
      <c r="C151">
        <v>15</v>
      </c>
      <c r="D151">
        <v>3</v>
      </c>
      <c r="E151">
        <v>4</v>
      </c>
      <c r="F151">
        <v>1658.0256410256411</v>
      </c>
      <c r="G151">
        <v>64663</v>
      </c>
    </row>
    <row r="152" spans="1:7" x14ac:dyDescent="0.45">
      <c r="A152" t="s">
        <v>157</v>
      </c>
      <c r="B152">
        <v>3</v>
      </c>
      <c r="C152">
        <v>15</v>
      </c>
      <c r="D152">
        <v>4</v>
      </c>
      <c r="E152">
        <v>1</v>
      </c>
    </row>
    <row r="153" spans="1:7" x14ac:dyDescent="0.45">
      <c r="A153" t="s">
        <v>158</v>
      </c>
      <c r="B153">
        <v>3</v>
      </c>
      <c r="C153">
        <v>15</v>
      </c>
      <c r="D153">
        <v>5</v>
      </c>
      <c r="E153">
        <v>1</v>
      </c>
      <c r="F153">
        <v>1692.7391304347825</v>
      </c>
      <c r="G153">
        <v>77866</v>
      </c>
    </row>
    <row r="154" spans="1:7" x14ac:dyDescent="0.45">
      <c r="A154" t="s">
        <v>159</v>
      </c>
      <c r="B154">
        <v>3</v>
      </c>
      <c r="C154">
        <v>15</v>
      </c>
      <c r="D154">
        <v>5</v>
      </c>
      <c r="E154">
        <v>2</v>
      </c>
      <c r="F154">
        <v>1706.5233644859813</v>
      </c>
      <c r="G154">
        <v>182598</v>
      </c>
    </row>
    <row r="155" spans="1:7" x14ac:dyDescent="0.45">
      <c r="A155" t="s">
        <v>160</v>
      </c>
      <c r="B155">
        <v>3</v>
      </c>
      <c r="C155">
        <v>15</v>
      </c>
      <c r="D155">
        <v>5</v>
      </c>
      <c r="E155">
        <v>3</v>
      </c>
      <c r="F155">
        <v>1690.6339285714287</v>
      </c>
      <c r="G155">
        <v>189351</v>
      </c>
    </row>
    <row r="156" spans="1:7" x14ac:dyDescent="0.45">
      <c r="A156" t="s">
        <v>161</v>
      </c>
      <c r="B156">
        <v>3</v>
      </c>
      <c r="C156">
        <v>15</v>
      </c>
      <c r="D156">
        <v>5</v>
      </c>
      <c r="E156">
        <v>4</v>
      </c>
      <c r="F156">
        <v>1658.4642857142858</v>
      </c>
      <c r="G156">
        <v>46437</v>
      </c>
    </row>
    <row r="157" spans="1:7" x14ac:dyDescent="0.45">
      <c r="A157" t="s">
        <v>162</v>
      </c>
      <c r="B157">
        <v>3</v>
      </c>
      <c r="C157">
        <v>15</v>
      </c>
      <c r="D157">
        <v>5</v>
      </c>
      <c r="E157">
        <v>5</v>
      </c>
      <c r="F157">
        <v>1649.4181818181819</v>
      </c>
      <c r="G157">
        <v>90718</v>
      </c>
    </row>
    <row r="158" spans="1:7" x14ac:dyDescent="0.45">
      <c r="A158" t="s">
        <v>163</v>
      </c>
      <c r="B158">
        <v>3</v>
      </c>
      <c r="C158">
        <v>15</v>
      </c>
      <c r="D158">
        <v>5</v>
      </c>
      <c r="E158">
        <v>6</v>
      </c>
      <c r="F158">
        <v>1690.7528517110266</v>
      </c>
      <c r="G158">
        <v>444668</v>
      </c>
    </row>
    <row r="159" spans="1:7" x14ac:dyDescent="0.45">
      <c r="A159" t="s">
        <v>164</v>
      </c>
      <c r="B159">
        <v>3</v>
      </c>
      <c r="C159">
        <v>15</v>
      </c>
      <c r="D159">
        <v>6</v>
      </c>
      <c r="E159">
        <v>1</v>
      </c>
      <c r="F159">
        <v>1905.7037037037037</v>
      </c>
      <c r="G159">
        <v>51454</v>
      </c>
    </row>
    <row r="160" spans="1:7" x14ac:dyDescent="0.45">
      <c r="A160" t="s">
        <v>165</v>
      </c>
      <c r="B160">
        <v>3</v>
      </c>
      <c r="C160">
        <v>15</v>
      </c>
      <c r="D160">
        <v>6</v>
      </c>
      <c r="E160">
        <v>2</v>
      </c>
      <c r="F160">
        <v>1936.1538461538462</v>
      </c>
      <c r="G160">
        <v>50340</v>
      </c>
    </row>
    <row r="161" spans="1:7" x14ac:dyDescent="0.45">
      <c r="A161" t="s">
        <v>166</v>
      </c>
      <c r="B161">
        <v>3</v>
      </c>
      <c r="C161">
        <v>15</v>
      </c>
      <c r="D161">
        <v>6</v>
      </c>
      <c r="E161">
        <v>3</v>
      </c>
      <c r="F161">
        <v>1705.9545454545455</v>
      </c>
      <c r="G161">
        <v>75062</v>
      </c>
    </row>
    <row r="162" spans="1:7" x14ac:dyDescent="0.45">
      <c r="A162" t="s">
        <v>167</v>
      </c>
      <c r="B162">
        <v>3</v>
      </c>
      <c r="C162">
        <v>15</v>
      </c>
      <c r="D162">
        <v>6</v>
      </c>
      <c r="E162">
        <v>4</v>
      </c>
      <c r="F162">
        <v>2058</v>
      </c>
      <c r="G162">
        <v>53508</v>
      </c>
    </row>
    <row r="163" spans="1:7" x14ac:dyDescent="0.45">
      <c r="A163" t="s">
        <v>168</v>
      </c>
      <c r="B163">
        <v>3</v>
      </c>
      <c r="C163">
        <v>15</v>
      </c>
      <c r="D163">
        <v>7</v>
      </c>
      <c r="E163">
        <v>1</v>
      </c>
    </row>
    <row r="164" spans="1:7" x14ac:dyDescent="0.45">
      <c r="A164" t="s">
        <v>169</v>
      </c>
      <c r="B164">
        <v>3</v>
      </c>
      <c r="C164">
        <v>15</v>
      </c>
      <c r="D164">
        <v>8</v>
      </c>
      <c r="E164">
        <v>1</v>
      </c>
    </row>
    <row r="165" spans="1:7" x14ac:dyDescent="0.45">
      <c r="A165" t="s">
        <v>170</v>
      </c>
      <c r="B165">
        <v>3</v>
      </c>
      <c r="C165">
        <v>15</v>
      </c>
      <c r="D165">
        <v>9</v>
      </c>
      <c r="E165">
        <v>1</v>
      </c>
      <c r="F165">
        <v>1668.9615384615386</v>
      </c>
      <c r="G165">
        <v>43393</v>
      </c>
    </row>
    <row r="166" spans="1:7" x14ac:dyDescent="0.45">
      <c r="A166" t="s">
        <v>171</v>
      </c>
      <c r="B166">
        <v>3</v>
      </c>
      <c r="C166">
        <v>15</v>
      </c>
      <c r="D166">
        <v>10</v>
      </c>
      <c r="E166">
        <v>1</v>
      </c>
      <c r="F166">
        <v>1743.7272727272727</v>
      </c>
      <c r="G166">
        <v>57543</v>
      </c>
    </row>
    <row r="167" spans="1:7" x14ac:dyDescent="0.45">
      <c r="A167" t="s">
        <v>172</v>
      </c>
      <c r="B167">
        <v>3</v>
      </c>
      <c r="C167">
        <v>15</v>
      </c>
      <c r="D167">
        <v>11</v>
      </c>
      <c r="E167">
        <v>1</v>
      </c>
    </row>
    <row r="168" spans="1:7" x14ac:dyDescent="0.45">
      <c r="A168" t="s">
        <v>173</v>
      </c>
      <c r="B168">
        <v>3</v>
      </c>
      <c r="C168">
        <v>15</v>
      </c>
      <c r="D168">
        <v>12</v>
      </c>
      <c r="E168">
        <v>1</v>
      </c>
    </row>
    <row r="169" spans="1:7" x14ac:dyDescent="0.45">
      <c r="A169" t="s">
        <v>174</v>
      </c>
      <c r="B169">
        <v>3</v>
      </c>
      <c r="C169">
        <v>16</v>
      </c>
      <c r="D169">
        <v>1</v>
      </c>
      <c r="E169">
        <v>1</v>
      </c>
      <c r="F169">
        <v>2297.25</v>
      </c>
      <c r="G169">
        <v>82701</v>
      </c>
    </row>
    <row r="170" spans="1:7" x14ac:dyDescent="0.45">
      <c r="A170" t="s">
        <v>175</v>
      </c>
      <c r="B170">
        <v>3</v>
      </c>
      <c r="C170">
        <v>16</v>
      </c>
      <c r="D170">
        <v>2</v>
      </c>
      <c r="E170">
        <v>1</v>
      </c>
    </row>
    <row r="171" spans="1:7" x14ac:dyDescent="0.45">
      <c r="A171" t="s">
        <v>176</v>
      </c>
      <c r="B171">
        <v>3</v>
      </c>
      <c r="C171">
        <v>16</v>
      </c>
      <c r="D171">
        <v>3</v>
      </c>
      <c r="E171">
        <v>1</v>
      </c>
    </row>
    <row r="172" spans="1:7" x14ac:dyDescent="0.45">
      <c r="A172" t="s">
        <v>177</v>
      </c>
      <c r="B172">
        <v>3</v>
      </c>
      <c r="C172">
        <v>16</v>
      </c>
      <c r="D172">
        <v>4</v>
      </c>
      <c r="E172">
        <v>1</v>
      </c>
      <c r="F172">
        <v>1781.6226415094341</v>
      </c>
      <c r="G172">
        <v>94426</v>
      </c>
    </row>
    <row r="173" spans="1:7" x14ac:dyDescent="0.45">
      <c r="A173" t="s">
        <v>178</v>
      </c>
      <c r="B173">
        <v>3</v>
      </c>
      <c r="C173">
        <v>16</v>
      </c>
      <c r="D173">
        <v>5</v>
      </c>
      <c r="E173">
        <v>1</v>
      </c>
      <c r="F173">
        <v>2007.5737704918033</v>
      </c>
      <c r="G173">
        <v>122462</v>
      </c>
    </row>
    <row r="174" spans="1:7" x14ac:dyDescent="0.45">
      <c r="A174" t="s">
        <v>179</v>
      </c>
      <c r="B174">
        <v>3</v>
      </c>
      <c r="C174">
        <v>16</v>
      </c>
      <c r="D174">
        <v>6</v>
      </c>
      <c r="E174">
        <v>1</v>
      </c>
    </row>
    <row r="175" spans="1:7" x14ac:dyDescent="0.45">
      <c r="A175" t="s">
        <v>180</v>
      </c>
      <c r="B175">
        <v>3</v>
      </c>
      <c r="C175">
        <v>17</v>
      </c>
      <c r="D175">
        <v>1</v>
      </c>
      <c r="E175">
        <v>1</v>
      </c>
    </row>
    <row r="176" spans="1:7" x14ac:dyDescent="0.45">
      <c r="A176" t="s">
        <v>181</v>
      </c>
      <c r="B176">
        <v>3</v>
      </c>
      <c r="C176">
        <v>17</v>
      </c>
      <c r="D176">
        <v>2</v>
      </c>
      <c r="E176">
        <v>1</v>
      </c>
    </row>
    <row r="177" spans="1:7" x14ac:dyDescent="0.45">
      <c r="A177" t="s">
        <v>182</v>
      </c>
      <c r="B177">
        <v>3</v>
      </c>
      <c r="C177">
        <v>17</v>
      </c>
      <c r="D177">
        <v>3</v>
      </c>
      <c r="E177">
        <v>1</v>
      </c>
      <c r="F177">
        <v>1725.9124999999999</v>
      </c>
      <c r="G177">
        <v>138073</v>
      </c>
    </row>
    <row r="178" spans="1:7" x14ac:dyDescent="0.45">
      <c r="A178" t="s">
        <v>183</v>
      </c>
      <c r="B178">
        <v>3</v>
      </c>
      <c r="C178">
        <v>17</v>
      </c>
      <c r="D178">
        <v>3</v>
      </c>
      <c r="E178">
        <v>2</v>
      </c>
      <c r="F178">
        <v>1836.875</v>
      </c>
      <c r="G178">
        <v>146950</v>
      </c>
    </row>
    <row r="179" spans="1:7" x14ac:dyDescent="0.45">
      <c r="A179" t="s">
        <v>184</v>
      </c>
      <c r="B179">
        <v>3</v>
      </c>
      <c r="C179">
        <v>17</v>
      </c>
      <c r="D179">
        <v>3</v>
      </c>
      <c r="E179">
        <v>3</v>
      </c>
      <c r="F179">
        <v>1638.344827586207</v>
      </c>
      <c r="G179">
        <v>47512</v>
      </c>
    </row>
    <row r="180" spans="1:7" x14ac:dyDescent="0.45">
      <c r="A180" t="s">
        <v>185</v>
      </c>
      <c r="B180">
        <v>3</v>
      </c>
      <c r="C180">
        <v>17</v>
      </c>
      <c r="D180">
        <v>3</v>
      </c>
      <c r="E180">
        <v>4</v>
      </c>
      <c r="F180">
        <v>1598.0365853658536</v>
      </c>
      <c r="G180">
        <v>131039</v>
      </c>
    </row>
    <row r="181" spans="1:7" x14ac:dyDescent="0.45">
      <c r="A181" t="s">
        <v>186</v>
      </c>
      <c r="B181">
        <v>3</v>
      </c>
      <c r="C181">
        <v>17</v>
      </c>
      <c r="D181">
        <v>3</v>
      </c>
      <c r="E181">
        <v>5</v>
      </c>
      <c r="F181">
        <v>1631.0583333333334</v>
      </c>
      <c r="G181">
        <v>587181</v>
      </c>
    </row>
    <row r="182" spans="1:7" x14ac:dyDescent="0.45">
      <c r="A182" t="s">
        <v>187</v>
      </c>
      <c r="B182">
        <v>3</v>
      </c>
      <c r="C182">
        <v>17</v>
      </c>
      <c r="D182">
        <v>3</v>
      </c>
      <c r="E182">
        <v>6</v>
      </c>
      <c r="F182">
        <v>1609.28</v>
      </c>
      <c r="G182">
        <v>40232</v>
      </c>
    </row>
    <row r="183" spans="1:7" x14ac:dyDescent="0.45">
      <c r="A183" t="s">
        <v>188</v>
      </c>
      <c r="B183">
        <v>3</v>
      </c>
      <c r="C183">
        <v>17</v>
      </c>
      <c r="D183">
        <v>3</v>
      </c>
      <c r="E183">
        <v>7</v>
      </c>
      <c r="F183">
        <v>1756.6606060606061</v>
      </c>
      <c r="G183">
        <v>579698</v>
      </c>
    </row>
    <row r="184" spans="1:7" x14ac:dyDescent="0.45">
      <c r="A184" t="s">
        <v>189</v>
      </c>
      <c r="B184">
        <v>3</v>
      </c>
      <c r="C184">
        <v>17</v>
      </c>
      <c r="D184">
        <v>4</v>
      </c>
      <c r="E184">
        <v>1</v>
      </c>
      <c r="F184">
        <v>1645.5081967213114</v>
      </c>
      <c r="G184">
        <v>100376</v>
      </c>
    </row>
    <row r="185" spans="1:7" x14ac:dyDescent="0.45">
      <c r="A185" t="s">
        <v>190</v>
      </c>
      <c r="B185">
        <v>3</v>
      </c>
      <c r="C185">
        <v>17</v>
      </c>
      <c r="D185">
        <v>4</v>
      </c>
      <c r="E185">
        <v>2</v>
      </c>
      <c r="F185">
        <v>1612.4571428571428</v>
      </c>
      <c r="G185">
        <v>56436</v>
      </c>
    </row>
    <row r="186" spans="1:7" x14ac:dyDescent="0.45">
      <c r="A186" t="s">
        <v>191</v>
      </c>
      <c r="B186">
        <v>3</v>
      </c>
      <c r="C186">
        <v>17</v>
      </c>
      <c r="D186">
        <v>5</v>
      </c>
      <c r="E186">
        <v>1</v>
      </c>
    </row>
    <row r="187" spans="1:7" x14ac:dyDescent="0.45">
      <c r="A187" t="s">
        <v>192</v>
      </c>
      <c r="B187">
        <v>3</v>
      </c>
      <c r="C187">
        <v>17</v>
      </c>
      <c r="D187">
        <v>6</v>
      </c>
      <c r="E187">
        <v>1</v>
      </c>
    </row>
    <row r="188" spans="1:7" x14ac:dyDescent="0.45">
      <c r="A188" t="s">
        <v>193</v>
      </c>
      <c r="B188">
        <v>4</v>
      </c>
      <c r="C188">
        <v>1</v>
      </c>
      <c r="D188">
        <v>1</v>
      </c>
      <c r="E188">
        <v>1</v>
      </c>
    </row>
    <row r="189" spans="1:7" x14ac:dyDescent="0.45">
      <c r="A189" t="s">
        <v>194</v>
      </c>
      <c r="B189">
        <v>4</v>
      </c>
      <c r="C189">
        <v>1</v>
      </c>
      <c r="D189">
        <v>2</v>
      </c>
      <c r="E189">
        <v>1</v>
      </c>
    </row>
    <row r="190" spans="1:7" x14ac:dyDescent="0.45">
      <c r="A190" t="s">
        <v>195</v>
      </c>
      <c r="B190">
        <v>4</v>
      </c>
      <c r="C190">
        <v>1</v>
      </c>
      <c r="D190">
        <v>3</v>
      </c>
      <c r="E190">
        <v>1</v>
      </c>
      <c r="F190">
        <v>1741.6071428571429</v>
      </c>
      <c r="G190">
        <v>48765</v>
      </c>
    </row>
    <row r="191" spans="1:7" x14ac:dyDescent="0.45">
      <c r="A191" t="s">
        <v>196</v>
      </c>
      <c r="B191">
        <v>4</v>
      </c>
      <c r="C191">
        <v>1</v>
      </c>
      <c r="D191">
        <v>3</v>
      </c>
      <c r="E191">
        <v>2</v>
      </c>
      <c r="F191">
        <v>1790.3703703703704</v>
      </c>
      <c r="G191">
        <v>48340</v>
      </c>
    </row>
    <row r="192" spans="1:7" x14ac:dyDescent="0.45">
      <c r="A192" t="s">
        <v>197</v>
      </c>
      <c r="B192">
        <v>4</v>
      </c>
      <c r="C192">
        <v>1</v>
      </c>
      <c r="D192">
        <v>3</v>
      </c>
      <c r="E192">
        <v>3</v>
      </c>
      <c r="F192">
        <v>1783.0396825396826</v>
      </c>
      <c r="G192">
        <v>224663</v>
      </c>
    </row>
    <row r="193" spans="1:7" x14ac:dyDescent="0.45">
      <c r="A193" t="s">
        <v>198</v>
      </c>
      <c r="B193">
        <v>4</v>
      </c>
      <c r="C193">
        <v>1</v>
      </c>
      <c r="D193">
        <v>3</v>
      </c>
      <c r="E193">
        <v>4</v>
      </c>
      <c r="F193">
        <v>1767.4237288135594</v>
      </c>
      <c r="G193">
        <v>104278</v>
      </c>
    </row>
    <row r="194" spans="1:7" x14ac:dyDescent="0.45">
      <c r="A194" t="s">
        <v>199</v>
      </c>
      <c r="B194">
        <v>4</v>
      </c>
      <c r="C194">
        <v>1</v>
      </c>
      <c r="D194">
        <v>3</v>
      </c>
      <c r="E194">
        <v>5</v>
      </c>
      <c r="F194">
        <v>1745.6451612903227</v>
      </c>
      <c r="G194">
        <v>54115</v>
      </c>
    </row>
    <row r="195" spans="1:7" x14ac:dyDescent="0.45">
      <c r="A195" t="s">
        <v>200</v>
      </c>
      <c r="B195">
        <v>4</v>
      </c>
      <c r="C195">
        <v>1</v>
      </c>
      <c r="D195">
        <v>3</v>
      </c>
      <c r="E195">
        <v>6</v>
      </c>
      <c r="F195">
        <v>1786.75</v>
      </c>
      <c r="G195">
        <v>42882</v>
      </c>
    </row>
    <row r="196" spans="1:7" x14ac:dyDescent="0.45">
      <c r="A196" t="s">
        <v>201</v>
      </c>
      <c r="B196">
        <v>4</v>
      </c>
      <c r="C196">
        <v>1</v>
      </c>
      <c r="D196">
        <v>4</v>
      </c>
      <c r="E196">
        <v>1</v>
      </c>
    </row>
    <row r="197" spans="1:7" x14ac:dyDescent="0.45">
      <c r="A197" t="s">
        <v>202</v>
      </c>
      <c r="B197">
        <v>4</v>
      </c>
      <c r="C197">
        <v>1</v>
      </c>
      <c r="D197">
        <v>5</v>
      </c>
      <c r="E197">
        <v>1</v>
      </c>
      <c r="F197">
        <v>1928.7708333333333</v>
      </c>
      <c r="G197">
        <v>92581</v>
      </c>
    </row>
    <row r="198" spans="1:7" x14ac:dyDescent="0.45">
      <c r="A198" t="s">
        <v>203</v>
      </c>
      <c r="B198">
        <v>4</v>
      </c>
      <c r="C198">
        <v>1</v>
      </c>
      <c r="D198">
        <v>6</v>
      </c>
      <c r="E198">
        <v>1</v>
      </c>
      <c r="F198">
        <v>1900.5277777777778</v>
      </c>
      <c r="G198">
        <v>68419</v>
      </c>
    </row>
    <row r="199" spans="1:7" x14ac:dyDescent="0.45">
      <c r="A199" t="s">
        <v>204</v>
      </c>
      <c r="B199">
        <v>4</v>
      </c>
      <c r="C199">
        <v>1</v>
      </c>
      <c r="D199">
        <v>6</v>
      </c>
      <c r="E199">
        <v>2</v>
      </c>
      <c r="F199">
        <v>1879.4230769230769</v>
      </c>
      <c r="G199">
        <v>48865</v>
      </c>
    </row>
    <row r="200" spans="1:7" x14ac:dyDescent="0.45">
      <c r="A200" t="s">
        <v>205</v>
      </c>
      <c r="B200">
        <v>4</v>
      </c>
      <c r="C200">
        <v>1</v>
      </c>
      <c r="D200">
        <v>6</v>
      </c>
      <c r="E200">
        <v>3</v>
      </c>
      <c r="F200">
        <v>2084.8000000000002</v>
      </c>
      <c r="G200">
        <v>93816</v>
      </c>
    </row>
    <row r="201" spans="1:7" x14ac:dyDescent="0.45">
      <c r="A201" t="s">
        <v>206</v>
      </c>
      <c r="B201">
        <v>4</v>
      </c>
      <c r="C201">
        <v>1</v>
      </c>
      <c r="D201">
        <v>7</v>
      </c>
      <c r="E201">
        <v>1</v>
      </c>
      <c r="F201">
        <v>1955.8181818181818</v>
      </c>
      <c r="G201">
        <v>64542</v>
      </c>
    </row>
    <row r="202" spans="1:7" x14ac:dyDescent="0.45">
      <c r="A202" t="s">
        <v>207</v>
      </c>
      <c r="B202">
        <v>4</v>
      </c>
      <c r="C202">
        <v>1</v>
      </c>
      <c r="D202">
        <v>7</v>
      </c>
      <c r="E202">
        <v>2</v>
      </c>
      <c r="F202">
        <v>1879.1489361702127</v>
      </c>
      <c r="G202">
        <v>88320</v>
      </c>
    </row>
    <row r="203" spans="1:7" x14ac:dyDescent="0.45">
      <c r="A203" t="s">
        <v>208</v>
      </c>
      <c r="B203">
        <v>4</v>
      </c>
      <c r="C203">
        <v>1</v>
      </c>
      <c r="D203">
        <v>8</v>
      </c>
      <c r="E203">
        <v>1</v>
      </c>
    </row>
    <row r="204" spans="1:7" x14ac:dyDescent="0.45">
      <c r="A204" t="s">
        <v>209</v>
      </c>
      <c r="B204">
        <v>4</v>
      </c>
      <c r="C204">
        <v>2</v>
      </c>
      <c r="D204">
        <v>1</v>
      </c>
      <c r="E204">
        <v>1</v>
      </c>
    </row>
    <row r="205" spans="1:7" x14ac:dyDescent="0.45">
      <c r="A205" t="s">
        <v>210</v>
      </c>
      <c r="B205">
        <v>4</v>
      </c>
      <c r="C205">
        <v>2</v>
      </c>
      <c r="D205">
        <v>2</v>
      </c>
      <c r="E205">
        <v>1</v>
      </c>
      <c r="F205">
        <v>1709.8762886597938</v>
      </c>
      <c r="G205">
        <v>165858</v>
      </c>
    </row>
    <row r="206" spans="1:7" x14ac:dyDescent="0.45">
      <c r="A206" t="s">
        <v>211</v>
      </c>
      <c r="B206">
        <v>4</v>
      </c>
      <c r="C206">
        <v>2</v>
      </c>
      <c r="D206">
        <v>2</v>
      </c>
      <c r="E206">
        <v>2</v>
      </c>
      <c r="F206">
        <v>1701</v>
      </c>
      <c r="G206">
        <v>45927</v>
      </c>
    </row>
    <row r="207" spans="1:7" x14ac:dyDescent="0.45">
      <c r="A207" t="s">
        <v>212</v>
      </c>
      <c r="B207">
        <v>4</v>
      </c>
      <c r="C207">
        <v>2</v>
      </c>
      <c r="D207">
        <v>3</v>
      </c>
      <c r="E207">
        <v>1</v>
      </c>
    </row>
    <row r="208" spans="1:7" x14ac:dyDescent="0.45">
      <c r="A208" t="s">
        <v>213</v>
      </c>
      <c r="B208">
        <v>4</v>
      </c>
      <c r="C208">
        <v>2</v>
      </c>
      <c r="D208">
        <v>4</v>
      </c>
      <c r="E208">
        <v>1</v>
      </c>
      <c r="F208">
        <v>1855.0571428571429</v>
      </c>
      <c r="G208">
        <v>64927</v>
      </c>
    </row>
    <row r="209" spans="1:7" x14ac:dyDescent="0.45">
      <c r="A209" t="s">
        <v>214</v>
      </c>
      <c r="B209">
        <v>4</v>
      </c>
      <c r="C209">
        <v>2</v>
      </c>
      <c r="D209">
        <v>5</v>
      </c>
      <c r="E209">
        <v>1</v>
      </c>
    </row>
    <row r="210" spans="1:7" x14ac:dyDescent="0.45">
      <c r="A210" t="s">
        <v>215</v>
      </c>
      <c r="B210">
        <v>4</v>
      </c>
      <c r="C210">
        <v>2</v>
      </c>
      <c r="D210">
        <v>6</v>
      </c>
      <c r="E210">
        <v>1</v>
      </c>
      <c r="F210">
        <v>1780.2592592592594</v>
      </c>
      <c r="G210">
        <v>48067</v>
      </c>
    </row>
    <row r="211" spans="1:7" x14ac:dyDescent="0.45">
      <c r="A211" t="s">
        <v>216</v>
      </c>
      <c r="B211">
        <v>4</v>
      </c>
      <c r="C211">
        <v>3</v>
      </c>
      <c r="D211">
        <v>1</v>
      </c>
      <c r="E211">
        <v>1</v>
      </c>
      <c r="F211">
        <v>1514.8846153846155</v>
      </c>
      <c r="G211">
        <v>39387</v>
      </c>
    </row>
    <row r="212" spans="1:7" x14ac:dyDescent="0.45">
      <c r="A212" t="s">
        <v>217</v>
      </c>
      <c r="B212">
        <v>4</v>
      </c>
      <c r="C212">
        <v>3</v>
      </c>
      <c r="D212">
        <v>1</v>
      </c>
      <c r="E212">
        <v>2</v>
      </c>
      <c r="F212">
        <v>1582.15625</v>
      </c>
      <c r="G212">
        <v>50629</v>
      </c>
    </row>
    <row r="213" spans="1:7" x14ac:dyDescent="0.45">
      <c r="A213" t="s">
        <v>218</v>
      </c>
      <c r="B213">
        <v>4</v>
      </c>
      <c r="C213">
        <v>3</v>
      </c>
      <c r="D213">
        <v>2</v>
      </c>
      <c r="E213">
        <v>1</v>
      </c>
    </row>
    <row r="214" spans="1:7" x14ac:dyDescent="0.45">
      <c r="A214" t="s">
        <v>219</v>
      </c>
      <c r="B214">
        <v>4</v>
      </c>
      <c r="C214">
        <v>3</v>
      </c>
      <c r="D214">
        <v>3</v>
      </c>
      <c r="E214">
        <v>1</v>
      </c>
      <c r="F214">
        <v>1442.1489361702127</v>
      </c>
      <c r="G214">
        <v>67781</v>
      </c>
    </row>
    <row r="215" spans="1:7" x14ac:dyDescent="0.45">
      <c r="A215" t="s">
        <v>220</v>
      </c>
      <c r="B215">
        <v>4</v>
      </c>
      <c r="C215">
        <v>3</v>
      </c>
      <c r="D215">
        <v>3</v>
      </c>
      <c r="E215">
        <v>2</v>
      </c>
      <c r="F215">
        <v>1449.6730769230769</v>
      </c>
      <c r="G215">
        <v>75383</v>
      </c>
    </row>
    <row r="216" spans="1:7" x14ac:dyDescent="0.45">
      <c r="A216" t="s">
        <v>221</v>
      </c>
      <c r="B216">
        <v>4</v>
      </c>
      <c r="C216">
        <v>3</v>
      </c>
      <c r="D216">
        <v>4</v>
      </c>
      <c r="E216">
        <v>1</v>
      </c>
    </row>
    <row r="217" spans="1:7" x14ac:dyDescent="0.45">
      <c r="A217" t="s">
        <v>222</v>
      </c>
      <c r="B217">
        <v>4</v>
      </c>
      <c r="C217">
        <v>3</v>
      </c>
      <c r="D217">
        <v>5</v>
      </c>
      <c r="E217">
        <v>1</v>
      </c>
      <c r="F217">
        <v>1501.6338797814208</v>
      </c>
      <c r="G217">
        <v>274799</v>
      </c>
    </row>
    <row r="218" spans="1:7" x14ac:dyDescent="0.45">
      <c r="A218" t="s">
        <v>223</v>
      </c>
      <c r="B218">
        <v>4</v>
      </c>
      <c r="C218">
        <v>3</v>
      </c>
      <c r="D218">
        <v>5</v>
      </c>
      <c r="E218">
        <v>2</v>
      </c>
      <c r="F218">
        <v>1516.8030303030303</v>
      </c>
      <c r="G218">
        <v>100109</v>
      </c>
    </row>
    <row r="219" spans="1:7" x14ac:dyDescent="0.45">
      <c r="A219" t="s">
        <v>224</v>
      </c>
      <c r="B219">
        <v>4</v>
      </c>
      <c r="C219">
        <v>3</v>
      </c>
      <c r="D219">
        <v>5</v>
      </c>
      <c r="E219">
        <v>3</v>
      </c>
      <c r="F219">
        <v>1467.1777777777777</v>
      </c>
      <c r="G219">
        <v>66023</v>
      </c>
    </row>
    <row r="220" spans="1:7" x14ac:dyDescent="0.45">
      <c r="A220" t="s">
        <v>225</v>
      </c>
      <c r="B220">
        <v>4</v>
      </c>
      <c r="C220">
        <v>3</v>
      </c>
      <c r="D220">
        <v>5</v>
      </c>
      <c r="E220">
        <v>4</v>
      </c>
      <c r="F220">
        <v>1590</v>
      </c>
      <c r="G220">
        <v>57240</v>
      </c>
    </row>
    <row r="221" spans="1:7" x14ac:dyDescent="0.45">
      <c r="A221" t="s">
        <v>226</v>
      </c>
      <c r="B221">
        <v>4</v>
      </c>
      <c r="C221">
        <v>3</v>
      </c>
      <c r="D221">
        <v>6</v>
      </c>
      <c r="E221">
        <v>1</v>
      </c>
      <c r="F221">
        <v>1852.2244897959183</v>
      </c>
      <c r="G221">
        <v>90759</v>
      </c>
    </row>
    <row r="222" spans="1:7" x14ac:dyDescent="0.45">
      <c r="A222" t="s">
        <v>227</v>
      </c>
      <c r="B222">
        <v>4</v>
      </c>
      <c r="C222">
        <v>3</v>
      </c>
      <c r="D222">
        <v>7</v>
      </c>
      <c r="E222">
        <v>1</v>
      </c>
    </row>
    <row r="223" spans="1:7" x14ac:dyDescent="0.45">
      <c r="A223" t="s">
        <v>228</v>
      </c>
      <c r="B223">
        <v>4</v>
      </c>
      <c r="C223">
        <v>4</v>
      </c>
      <c r="D223">
        <v>1</v>
      </c>
      <c r="E223">
        <v>1</v>
      </c>
      <c r="F223">
        <v>1373</v>
      </c>
      <c r="G223">
        <v>35698</v>
      </c>
    </row>
    <row r="224" spans="1:7" x14ac:dyDescent="0.45">
      <c r="A224" t="s">
        <v>229</v>
      </c>
      <c r="B224">
        <v>4</v>
      </c>
      <c r="C224">
        <v>4</v>
      </c>
      <c r="D224">
        <v>1</v>
      </c>
      <c r="E224">
        <v>2</v>
      </c>
      <c r="F224">
        <v>1474.8235294117646</v>
      </c>
      <c r="G224">
        <v>100288</v>
      </c>
    </row>
    <row r="225" spans="1:7" x14ac:dyDescent="0.45">
      <c r="A225" t="s">
        <v>230</v>
      </c>
      <c r="B225">
        <v>4</v>
      </c>
      <c r="C225">
        <v>4</v>
      </c>
      <c r="D225">
        <v>1</v>
      </c>
      <c r="E225">
        <v>3</v>
      </c>
      <c r="F225">
        <v>1495.7142857142858</v>
      </c>
      <c r="G225">
        <v>52350</v>
      </c>
    </row>
    <row r="226" spans="1:7" x14ac:dyDescent="0.45">
      <c r="A226" t="s">
        <v>231</v>
      </c>
      <c r="B226">
        <v>4</v>
      </c>
      <c r="C226">
        <v>4</v>
      </c>
      <c r="D226">
        <v>1</v>
      </c>
      <c r="E226">
        <v>4</v>
      </c>
      <c r="F226">
        <v>1447.6296296296296</v>
      </c>
      <c r="G226">
        <v>39086</v>
      </c>
    </row>
    <row r="227" spans="1:7" x14ac:dyDescent="0.45">
      <c r="A227" t="s">
        <v>232</v>
      </c>
      <c r="B227">
        <v>4</v>
      </c>
      <c r="C227">
        <v>4</v>
      </c>
      <c r="D227">
        <v>2</v>
      </c>
      <c r="E227">
        <v>1</v>
      </c>
      <c r="F227">
        <v>1423.0588235294117</v>
      </c>
      <c r="G227">
        <v>72576</v>
      </c>
    </row>
    <row r="228" spans="1:7" x14ac:dyDescent="0.45">
      <c r="A228" t="s">
        <v>233</v>
      </c>
      <c r="B228">
        <v>4</v>
      </c>
      <c r="C228">
        <v>4</v>
      </c>
      <c r="D228">
        <v>2</v>
      </c>
      <c r="E228">
        <v>2</v>
      </c>
      <c r="F228">
        <v>1586.6304347826087</v>
      </c>
      <c r="G228">
        <v>72985</v>
      </c>
    </row>
    <row r="229" spans="1:7" x14ac:dyDescent="0.45">
      <c r="A229" t="s">
        <v>234</v>
      </c>
      <c r="B229">
        <v>4</v>
      </c>
      <c r="C229">
        <v>4</v>
      </c>
      <c r="D229">
        <v>3</v>
      </c>
      <c r="E229">
        <v>1</v>
      </c>
    </row>
    <row r="230" spans="1:7" x14ac:dyDescent="0.45">
      <c r="A230" t="s">
        <v>235</v>
      </c>
      <c r="B230">
        <v>4</v>
      </c>
      <c r="C230">
        <v>4</v>
      </c>
      <c r="D230">
        <v>4</v>
      </c>
      <c r="E230">
        <v>1</v>
      </c>
      <c r="F230">
        <v>1507.5517241379309</v>
      </c>
      <c r="G230">
        <v>43719</v>
      </c>
    </row>
    <row r="231" spans="1:7" x14ac:dyDescent="0.45">
      <c r="A231" t="s">
        <v>236</v>
      </c>
      <c r="B231">
        <v>4</v>
      </c>
      <c r="C231">
        <v>4</v>
      </c>
      <c r="D231">
        <v>5</v>
      </c>
      <c r="E231">
        <v>1</v>
      </c>
      <c r="F231">
        <v>1511.9</v>
      </c>
      <c r="G231">
        <v>60476</v>
      </c>
    </row>
    <row r="232" spans="1:7" x14ac:dyDescent="0.45">
      <c r="A232" t="s">
        <v>237</v>
      </c>
      <c r="B232">
        <v>4</v>
      </c>
      <c r="C232">
        <v>4</v>
      </c>
      <c r="D232">
        <v>5</v>
      </c>
      <c r="E232">
        <v>2</v>
      </c>
      <c r="F232">
        <v>1789.4175824175825</v>
      </c>
      <c r="G232">
        <v>162837</v>
      </c>
    </row>
    <row r="233" spans="1:7" x14ac:dyDescent="0.45">
      <c r="A233" t="s">
        <v>238</v>
      </c>
      <c r="B233">
        <v>4</v>
      </c>
      <c r="C233">
        <v>4</v>
      </c>
      <c r="D233">
        <v>5</v>
      </c>
      <c r="E233">
        <v>3</v>
      </c>
      <c r="F233">
        <v>1422.8452380952381</v>
      </c>
      <c r="G233">
        <v>358557</v>
      </c>
    </row>
    <row r="234" spans="1:7" x14ac:dyDescent="0.45">
      <c r="A234" t="s">
        <v>239</v>
      </c>
      <c r="B234">
        <v>4</v>
      </c>
      <c r="C234">
        <v>4</v>
      </c>
      <c r="D234">
        <v>5</v>
      </c>
      <c r="E234">
        <v>4</v>
      </c>
      <c r="F234">
        <v>1405.8571428571429</v>
      </c>
      <c r="G234">
        <v>39364</v>
      </c>
    </row>
    <row r="235" spans="1:7" x14ac:dyDescent="0.45">
      <c r="A235" t="s">
        <v>240</v>
      </c>
      <c r="B235">
        <v>4</v>
      </c>
      <c r="C235">
        <v>4</v>
      </c>
      <c r="D235">
        <v>5</v>
      </c>
      <c r="E235">
        <v>5</v>
      </c>
      <c r="F235">
        <v>1404.5294117647059</v>
      </c>
      <c r="G235">
        <v>119385</v>
      </c>
    </row>
    <row r="236" spans="1:7" x14ac:dyDescent="0.45">
      <c r="A236" t="s">
        <v>241</v>
      </c>
      <c r="B236">
        <v>4</v>
      </c>
      <c r="C236">
        <v>4</v>
      </c>
      <c r="D236">
        <v>6</v>
      </c>
      <c r="E236">
        <v>1</v>
      </c>
      <c r="F236">
        <v>1388.0344827586207</v>
      </c>
      <c r="G236">
        <v>40253</v>
      </c>
    </row>
    <row r="237" spans="1:7" x14ac:dyDescent="0.45">
      <c r="A237" t="s">
        <v>242</v>
      </c>
      <c r="B237">
        <v>4</v>
      </c>
      <c r="C237">
        <v>4</v>
      </c>
      <c r="D237">
        <v>7</v>
      </c>
      <c r="E237">
        <v>1</v>
      </c>
      <c r="F237">
        <v>1434.3163265306123</v>
      </c>
      <c r="G237">
        <v>140563</v>
      </c>
    </row>
    <row r="238" spans="1:7" x14ac:dyDescent="0.45">
      <c r="A238" t="s">
        <v>243</v>
      </c>
      <c r="B238">
        <v>4</v>
      </c>
      <c r="C238">
        <v>4</v>
      </c>
      <c r="D238">
        <v>7</v>
      </c>
      <c r="E238">
        <v>2</v>
      </c>
      <c r="F238">
        <v>1416.8780487804879</v>
      </c>
      <c r="G238">
        <v>58092</v>
      </c>
    </row>
    <row r="239" spans="1:7" x14ac:dyDescent="0.45">
      <c r="A239" t="s">
        <v>244</v>
      </c>
      <c r="B239">
        <v>4</v>
      </c>
      <c r="C239">
        <v>4</v>
      </c>
      <c r="D239">
        <v>7</v>
      </c>
      <c r="E239">
        <v>3</v>
      </c>
      <c r="F239">
        <v>1405.0975609756097</v>
      </c>
      <c r="G239">
        <v>57609</v>
      </c>
    </row>
    <row r="240" spans="1:7" x14ac:dyDescent="0.45">
      <c r="A240" t="s">
        <v>245</v>
      </c>
      <c r="B240">
        <v>4</v>
      </c>
      <c r="C240">
        <v>4</v>
      </c>
      <c r="D240">
        <v>7</v>
      </c>
      <c r="E240">
        <v>4</v>
      </c>
      <c r="F240">
        <v>1406.109375</v>
      </c>
      <c r="G240">
        <v>179982</v>
      </c>
    </row>
    <row r="241" spans="1:7" x14ac:dyDescent="0.45">
      <c r="A241" t="s">
        <v>246</v>
      </c>
      <c r="B241">
        <v>4</v>
      </c>
      <c r="C241">
        <v>4</v>
      </c>
      <c r="D241">
        <v>7</v>
      </c>
      <c r="E241">
        <v>5</v>
      </c>
      <c r="F241">
        <v>1658.4489795918366</v>
      </c>
      <c r="G241">
        <v>81264</v>
      </c>
    </row>
    <row r="242" spans="1:7" x14ac:dyDescent="0.45">
      <c r="A242" t="s">
        <v>247</v>
      </c>
      <c r="B242">
        <v>4</v>
      </c>
      <c r="C242">
        <v>4</v>
      </c>
      <c r="D242">
        <v>7</v>
      </c>
      <c r="E242">
        <v>6</v>
      </c>
      <c r="F242">
        <v>1391.7857142857142</v>
      </c>
      <c r="G242">
        <v>58455</v>
      </c>
    </row>
    <row r="243" spans="1:7" x14ac:dyDescent="0.45">
      <c r="A243" t="s">
        <v>248</v>
      </c>
      <c r="B243">
        <v>4</v>
      </c>
      <c r="C243">
        <v>4</v>
      </c>
      <c r="D243">
        <v>7</v>
      </c>
      <c r="E243">
        <v>7</v>
      </c>
      <c r="F243">
        <v>1415.3829787234042</v>
      </c>
      <c r="G243">
        <v>133046</v>
      </c>
    </row>
    <row r="244" spans="1:7" x14ac:dyDescent="0.45">
      <c r="A244" t="s">
        <v>249</v>
      </c>
      <c r="B244">
        <v>4</v>
      </c>
      <c r="C244">
        <v>4</v>
      </c>
      <c r="D244">
        <v>7</v>
      </c>
      <c r="E244">
        <v>8</v>
      </c>
      <c r="F244">
        <v>1954.0216450216451</v>
      </c>
      <c r="G244">
        <v>451379</v>
      </c>
    </row>
    <row r="245" spans="1:7" x14ac:dyDescent="0.45">
      <c r="A245" t="s">
        <v>250</v>
      </c>
      <c r="B245">
        <v>4</v>
      </c>
      <c r="C245">
        <v>4</v>
      </c>
      <c r="D245">
        <v>7</v>
      </c>
      <c r="E245">
        <v>9</v>
      </c>
      <c r="F245">
        <v>1852.7872340425531</v>
      </c>
      <c r="G245">
        <v>87081</v>
      </c>
    </row>
    <row r="246" spans="1:7" x14ac:dyDescent="0.45">
      <c r="A246" t="s">
        <v>251</v>
      </c>
      <c r="B246">
        <v>4</v>
      </c>
      <c r="C246">
        <v>4</v>
      </c>
      <c r="D246">
        <v>8</v>
      </c>
      <c r="E246">
        <v>1</v>
      </c>
      <c r="F246">
        <v>1658.4489795918366</v>
      </c>
      <c r="G246">
        <v>81264</v>
      </c>
    </row>
    <row r="247" spans="1:7" x14ac:dyDescent="0.45">
      <c r="A247" t="s">
        <v>252</v>
      </c>
      <c r="B247">
        <v>4</v>
      </c>
      <c r="C247">
        <v>4</v>
      </c>
      <c r="D247">
        <v>8</v>
      </c>
      <c r="E247">
        <v>2</v>
      </c>
      <c r="F247">
        <v>1687.7713498622591</v>
      </c>
      <c r="G247">
        <v>612661</v>
      </c>
    </row>
    <row r="248" spans="1:7" x14ac:dyDescent="0.45">
      <c r="A248" t="s">
        <v>253</v>
      </c>
      <c r="B248">
        <v>4</v>
      </c>
      <c r="C248">
        <v>4</v>
      </c>
      <c r="D248">
        <v>8</v>
      </c>
      <c r="E248">
        <v>3</v>
      </c>
      <c r="F248">
        <v>1949.6609442060085</v>
      </c>
      <c r="G248">
        <v>454271</v>
      </c>
    </row>
    <row r="249" spans="1:7" x14ac:dyDescent="0.45">
      <c r="A249" t="s">
        <v>254</v>
      </c>
      <c r="B249">
        <v>4</v>
      </c>
      <c r="C249">
        <v>4</v>
      </c>
      <c r="D249">
        <v>8</v>
      </c>
      <c r="E249">
        <v>4</v>
      </c>
      <c r="F249">
        <v>1532.6666666666667</v>
      </c>
      <c r="G249">
        <v>87362</v>
      </c>
    </row>
    <row r="250" spans="1:7" x14ac:dyDescent="0.45">
      <c r="A250" t="s">
        <v>255</v>
      </c>
      <c r="B250">
        <v>4</v>
      </c>
      <c r="C250">
        <v>4</v>
      </c>
      <c r="D250">
        <v>8</v>
      </c>
      <c r="E250">
        <v>5</v>
      </c>
      <c r="F250">
        <v>1476.8888888888889</v>
      </c>
      <c r="G250">
        <v>119628</v>
      </c>
    </row>
    <row r="251" spans="1:7" x14ac:dyDescent="0.45">
      <c r="A251" t="s">
        <v>256</v>
      </c>
      <c r="B251">
        <v>4</v>
      </c>
      <c r="C251">
        <v>4</v>
      </c>
      <c r="D251">
        <v>8</v>
      </c>
      <c r="E251">
        <v>6</v>
      </c>
      <c r="F251">
        <v>1526.6129032258063</v>
      </c>
      <c r="G251">
        <v>47325</v>
      </c>
    </row>
    <row r="252" spans="1:7" x14ac:dyDescent="0.45">
      <c r="A252" t="s">
        <v>257</v>
      </c>
      <c r="B252">
        <v>4</v>
      </c>
      <c r="C252">
        <v>4</v>
      </c>
      <c r="D252">
        <v>8</v>
      </c>
      <c r="E252">
        <v>7</v>
      </c>
      <c r="F252">
        <v>1764.4137931034484</v>
      </c>
      <c r="G252">
        <v>51168</v>
      </c>
    </row>
    <row r="253" spans="1:7" x14ac:dyDescent="0.45">
      <c r="A253" t="s">
        <v>258</v>
      </c>
      <c r="B253">
        <v>4</v>
      </c>
      <c r="C253">
        <v>5</v>
      </c>
      <c r="D253">
        <v>1</v>
      </c>
      <c r="E253">
        <v>1</v>
      </c>
    </row>
    <row r="254" spans="1:7" x14ac:dyDescent="0.45">
      <c r="A254" t="s">
        <v>259</v>
      </c>
      <c r="B254">
        <v>4</v>
      </c>
      <c r="C254">
        <v>5</v>
      </c>
      <c r="D254">
        <v>2</v>
      </c>
      <c r="E254">
        <v>1</v>
      </c>
    </row>
    <row r="255" spans="1:7" x14ac:dyDescent="0.45">
      <c r="A255" t="s">
        <v>260</v>
      </c>
      <c r="B255">
        <v>4</v>
      </c>
      <c r="C255">
        <v>5</v>
      </c>
      <c r="D255">
        <v>3</v>
      </c>
      <c r="E255">
        <v>1</v>
      </c>
      <c r="F255">
        <v>2120.9607843137255</v>
      </c>
      <c r="G255">
        <v>108169</v>
      </c>
    </row>
    <row r="256" spans="1:7" x14ac:dyDescent="0.45">
      <c r="A256" t="s">
        <v>261</v>
      </c>
      <c r="B256">
        <v>4</v>
      </c>
      <c r="C256">
        <v>5</v>
      </c>
      <c r="D256">
        <v>3</v>
      </c>
      <c r="E256">
        <v>2</v>
      </c>
      <c r="F256">
        <v>1454.1785714285713</v>
      </c>
      <c r="G256">
        <v>40717</v>
      </c>
    </row>
    <row r="257" spans="1:7" x14ac:dyDescent="0.45">
      <c r="A257" t="s">
        <v>262</v>
      </c>
      <c r="B257">
        <v>4</v>
      </c>
      <c r="C257">
        <v>5</v>
      </c>
      <c r="D257">
        <v>4</v>
      </c>
      <c r="E257">
        <v>1</v>
      </c>
      <c r="F257">
        <v>1397.6206896551723</v>
      </c>
      <c r="G257">
        <v>40531</v>
      </c>
    </row>
    <row r="258" spans="1:7" x14ac:dyDescent="0.45">
      <c r="A258" t="s">
        <v>263</v>
      </c>
      <c r="B258">
        <v>4</v>
      </c>
      <c r="C258">
        <v>5</v>
      </c>
      <c r="D258">
        <v>5</v>
      </c>
      <c r="E258">
        <v>1</v>
      </c>
      <c r="F258">
        <v>1391.8888888888889</v>
      </c>
      <c r="G258">
        <v>62635</v>
      </c>
    </row>
    <row r="259" spans="1:7" x14ac:dyDescent="0.45">
      <c r="A259" t="s">
        <v>264</v>
      </c>
      <c r="B259">
        <v>4</v>
      </c>
      <c r="C259">
        <v>5</v>
      </c>
      <c r="D259">
        <v>6</v>
      </c>
      <c r="E259">
        <v>1</v>
      </c>
      <c r="F259">
        <v>1516.7234042553191</v>
      </c>
      <c r="G259">
        <v>71286</v>
      </c>
    </row>
    <row r="260" spans="1:7" x14ac:dyDescent="0.45">
      <c r="A260" t="s">
        <v>265</v>
      </c>
      <c r="B260">
        <v>4</v>
      </c>
      <c r="C260">
        <v>6</v>
      </c>
      <c r="D260">
        <v>1</v>
      </c>
      <c r="E260">
        <v>1</v>
      </c>
    </row>
    <row r="261" spans="1:7" x14ac:dyDescent="0.45">
      <c r="A261" t="s">
        <v>266</v>
      </c>
      <c r="B261">
        <v>4</v>
      </c>
      <c r="C261">
        <v>6</v>
      </c>
      <c r="D261">
        <v>2</v>
      </c>
      <c r="E261">
        <v>1</v>
      </c>
      <c r="F261">
        <v>1535.3827160493827</v>
      </c>
      <c r="G261">
        <v>124366</v>
      </c>
    </row>
    <row r="262" spans="1:7" x14ac:dyDescent="0.45">
      <c r="A262" t="s">
        <v>267</v>
      </c>
      <c r="B262">
        <v>4</v>
      </c>
      <c r="C262">
        <v>6</v>
      </c>
      <c r="D262">
        <v>3</v>
      </c>
      <c r="E262">
        <v>1</v>
      </c>
    </row>
    <row r="263" spans="1:7" x14ac:dyDescent="0.45">
      <c r="A263" t="s">
        <v>268</v>
      </c>
      <c r="B263">
        <v>4</v>
      </c>
      <c r="C263">
        <v>6</v>
      </c>
      <c r="D263">
        <v>4</v>
      </c>
      <c r="E263">
        <v>1</v>
      </c>
      <c r="F263">
        <v>1508.9677419354839</v>
      </c>
      <c r="G263">
        <v>46778</v>
      </c>
    </row>
    <row r="264" spans="1:7" x14ac:dyDescent="0.45">
      <c r="A264" t="s">
        <v>269</v>
      </c>
      <c r="B264">
        <v>4</v>
      </c>
      <c r="C264">
        <v>6</v>
      </c>
      <c r="D264">
        <v>5</v>
      </c>
      <c r="E264">
        <v>1</v>
      </c>
    </row>
    <row r="265" spans="1:7" x14ac:dyDescent="0.45">
      <c r="A265" t="s">
        <v>270</v>
      </c>
      <c r="B265">
        <v>4</v>
      </c>
      <c r="C265">
        <v>6</v>
      </c>
      <c r="D265">
        <v>6</v>
      </c>
      <c r="E265">
        <v>1</v>
      </c>
    </row>
    <row r="266" spans="1:7" x14ac:dyDescent="0.45">
      <c r="A266" t="s">
        <v>271</v>
      </c>
      <c r="B266">
        <v>4</v>
      </c>
      <c r="C266">
        <v>7</v>
      </c>
      <c r="D266">
        <v>1</v>
      </c>
      <c r="E266">
        <v>1</v>
      </c>
      <c r="F266">
        <v>1368.5121951219512</v>
      </c>
      <c r="G266">
        <v>56109</v>
      </c>
    </row>
    <row r="267" spans="1:7" x14ac:dyDescent="0.45">
      <c r="A267" t="s">
        <v>272</v>
      </c>
      <c r="B267">
        <v>4</v>
      </c>
      <c r="C267">
        <v>7</v>
      </c>
      <c r="D267">
        <v>1</v>
      </c>
      <c r="E267">
        <v>2</v>
      </c>
      <c r="F267">
        <v>1413.75</v>
      </c>
      <c r="G267">
        <v>33930</v>
      </c>
    </row>
    <row r="268" spans="1:7" x14ac:dyDescent="0.45">
      <c r="A268" t="s">
        <v>273</v>
      </c>
      <c r="B268">
        <v>4</v>
      </c>
      <c r="C268">
        <v>7</v>
      </c>
      <c r="D268">
        <v>2</v>
      </c>
      <c r="E268">
        <v>1</v>
      </c>
      <c r="F268">
        <v>1365.5527777777777</v>
      </c>
      <c r="G268">
        <v>491599</v>
      </c>
    </row>
    <row r="269" spans="1:7" x14ac:dyDescent="0.45">
      <c r="A269" t="s">
        <v>274</v>
      </c>
      <c r="B269">
        <v>4</v>
      </c>
      <c r="C269">
        <v>7</v>
      </c>
      <c r="D269">
        <v>3</v>
      </c>
      <c r="E269">
        <v>1</v>
      </c>
    </row>
    <row r="270" spans="1:7" x14ac:dyDescent="0.45">
      <c r="A270" t="s">
        <v>275</v>
      </c>
      <c r="B270">
        <v>4</v>
      </c>
      <c r="C270">
        <v>7</v>
      </c>
      <c r="D270">
        <v>4</v>
      </c>
      <c r="E270">
        <v>1</v>
      </c>
    </row>
    <row r="271" spans="1:7" x14ac:dyDescent="0.45">
      <c r="A271" t="s">
        <v>276</v>
      </c>
      <c r="B271">
        <v>4</v>
      </c>
      <c r="C271">
        <v>7</v>
      </c>
      <c r="D271">
        <v>5</v>
      </c>
      <c r="E271">
        <v>1</v>
      </c>
      <c r="F271">
        <v>1363.4814814814815</v>
      </c>
      <c r="G271">
        <v>73628</v>
      </c>
    </row>
    <row r="272" spans="1:7" x14ac:dyDescent="0.45">
      <c r="A272" t="s">
        <v>277</v>
      </c>
      <c r="B272">
        <v>4</v>
      </c>
      <c r="C272">
        <v>7</v>
      </c>
      <c r="D272">
        <v>6</v>
      </c>
      <c r="E272">
        <v>1</v>
      </c>
      <c r="F272">
        <v>1718.3333333333333</v>
      </c>
      <c r="G272">
        <v>67015</v>
      </c>
    </row>
    <row r="273" spans="1:7" x14ac:dyDescent="0.45">
      <c r="A273" t="s">
        <v>278</v>
      </c>
      <c r="B273">
        <v>4</v>
      </c>
      <c r="C273">
        <v>7</v>
      </c>
      <c r="D273">
        <v>7</v>
      </c>
      <c r="E273">
        <v>1</v>
      </c>
    </row>
    <row r="274" spans="1:7" x14ac:dyDescent="0.45">
      <c r="A274" t="s">
        <v>279</v>
      </c>
      <c r="B274">
        <v>4</v>
      </c>
      <c r="C274">
        <v>7</v>
      </c>
      <c r="D274">
        <v>8</v>
      </c>
      <c r="E274">
        <v>1</v>
      </c>
    </row>
    <row r="275" spans="1:7" x14ac:dyDescent="0.45">
      <c r="A275" t="s">
        <v>280</v>
      </c>
      <c r="B275">
        <v>4</v>
      </c>
      <c r="C275">
        <v>7</v>
      </c>
      <c r="D275">
        <v>9</v>
      </c>
      <c r="E275">
        <v>1</v>
      </c>
    </row>
    <row r="276" spans="1:7" x14ac:dyDescent="0.45">
      <c r="A276" t="s">
        <v>281</v>
      </c>
      <c r="B276">
        <v>4</v>
      </c>
      <c r="C276">
        <v>8</v>
      </c>
      <c r="D276">
        <v>1</v>
      </c>
      <c r="E276">
        <v>1</v>
      </c>
    </row>
    <row r="277" spans="1:7" x14ac:dyDescent="0.45">
      <c r="A277" t="s">
        <v>282</v>
      </c>
      <c r="B277">
        <v>4</v>
      </c>
      <c r="C277">
        <v>8</v>
      </c>
      <c r="D277">
        <v>2</v>
      </c>
      <c r="E277">
        <v>1</v>
      </c>
      <c r="F277">
        <v>1566.3714285714286</v>
      </c>
      <c r="G277">
        <v>54823</v>
      </c>
    </row>
    <row r="278" spans="1:7" x14ac:dyDescent="0.45">
      <c r="A278" t="s">
        <v>283</v>
      </c>
      <c r="B278">
        <v>4</v>
      </c>
      <c r="C278">
        <v>8</v>
      </c>
      <c r="D278">
        <v>3</v>
      </c>
      <c r="E278">
        <v>1</v>
      </c>
    </row>
    <row r="279" spans="1:7" x14ac:dyDescent="0.45">
      <c r="A279" t="s">
        <v>284</v>
      </c>
      <c r="B279">
        <v>4</v>
      </c>
      <c r="C279">
        <v>8</v>
      </c>
      <c r="D279">
        <v>4</v>
      </c>
      <c r="E279">
        <v>1</v>
      </c>
    </row>
    <row r="280" spans="1:7" x14ac:dyDescent="0.45">
      <c r="A280" t="s">
        <v>285</v>
      </c>
      <c r="B280">
        <v>4</v>
      </c>
      <c r="C280">
        <v>8</v>
      </c>
      <c r="D280">
        <v>5</v>
      </c>
      <c r="E280">
        <v>1</v>
      </c>
    </row>
    <row r="281" spans="1:7" x14ac:dyDescent="0.45">
      <c r="A281" t="s">
        <v>286</v>
      </c>
      <c r="B281">
        <v>4</v>
      </c>
      <c r="C281">
        <v>8</v>
      </c>
      <c r="D281">
        <v>6</v>
      </c>
      <c r="E281">
        <v>1</v>
      </c>
    </row>
    <row r="282" spans="1:7" x14ac:dyDescent="0.45">
      <c r="A282" t="s">
        <v>287</v>
      </c>
      <c r="B282">
        <v>4</v>
      </c>
      <c r="C282">
        <v>8</v>
      </c>
      <c r="D282">
        <v>7</v>
      </c>
      <c r="E282">
        <v>1</v>
      </c>
      <c r="F282">
        <v>1338.1266968325792</v>
      </c>
      <c r="G282">
        <v>591452</v>
      </c>
    </row>
    <row r="283" spans="1:7" x14ac:dyDescent="0.45">
      <c r="A283" t="s">
        <v>288</v>
      </c>
      <c r="B283">
        <v>4</v>
      </c>
      <c r="C283">
        <v>8</v>
      </c>
      <c r="D283">
        <v>7</v>
      </c>
      <c r="E283">
        <v>2</v>
      </c>
      <c r="F283">
        <v>1316.7264150943397</v>
      </c>
      <c r="G283">
        <v>139573</v>
      </c>
    </row>
    <row r="284" spans="1:7" x14ac:dyDescent="0.45">
      <c r="A284" t="s">
        <v>289</v>
      </c>
      <c r="B284">
        <v>4</v>
      </c>
      <c r="C284">
        <v>8</v>
      </c>
      <c r="D284">
        <v>8</v>
      </c>
      <c r="E284">
        <v>1</v>
      </c>
      <c r="F284">
        <v>1865.78125</v>
      </c>
      <c r="G284">
        <v>59705</v>
      </c>
    </row>
    <row r="285" spans="1:7" x14ac:dyDescent="0.45">
      <c r="A285" t="s">
        <v>290</v>
      </c>
      <c r="B285">
        <v>4</v>
      </c>
      <c r="C285">
        <v>8</v>
      </c>
      <c r="D285">
        <v>8</v>
      </c>
      <c r="E285">
        <v>2</v>
      </c>
      <c r="F285">
        <v>1389.1666666666667</v>
      </c>
      <c r="G285">
        <v>33340</v>
      </c>
    </row>
    <row r="286" spans="1:7" x14ac:dyDescent="0.45">
      <c r="A286" t="s">
        <v>291</v>
      </c>
      <c r="B286">
        <v>4</v>
      </c>
      <c r="C286">
        <v>9</v>
      </c>
      <c r="D286">
        <v>1</v>
      </c>
      <c r="E286">
        <v>1</v>
      </c>
      <c r="F286">
        <v>1549.7769230769231</v>
      </c>
      <c r="G286">
        <v>201471</v>
      </c>
    </row>
    <row r="287" spans="1:7" x14ac:dyDescent="0.45">
      <c r="A287" t="s">
        <v>292</v>
      </c>
      <c r="B287">
        <v>4</v>
      </c>
      <c r="C287">
        <v>9</v>
      </c>
      <c r="D287">
        <v>2</v>
      </c>
      <c r="E287">
        <v>1</v>
      </c>
      <c r="F287">
        <v>2138.1463414634145</v>
      </c>
      <c r="G287">
        <v>87664</v>
      </c>
    </row>
    <row r="288" spans="1:7" x14ac:dyDescent="0.45">
      <c r="A288" t="s">
        <v>293</v>
      </c>
      <c r="B288">
        <v>4</v>
      </c>
      <c r="C288">
        <v>9</v>
      </c>
      <c r="D288">
        <v>2</v>
      </c>
      <c r="E288">
        <v>2</v>
      </c>
      <c r="F288">
        <v>1394.0714285714287</v>
      </c>
      <c r="G288">
        <v>58551</v>
      </c>
    </row>
    <row r="289" spans="1:7" x14ac:dyDescent="0.45">
      <c r="A289" t="s">
        <v>294</v>
      </c>
      <c r="B289">
        <v>4</v>
      </c>
      <c r="C289">
        <v>9</v>
      </c>
      <c r="D289">
        <v>2</v>
      </c>
      <c r="E289">
        <v>3</v>
      </c>
      <c r="F289">
        <v>1297.9333333333334</v>
      </c>
      <c r="G289">
        <v>38938</v>
      </c>
    </row>
    <row r="290" spans="1:7" x14ac:dyDescent="0.45">
      <c r="A290" t="s">
        <v>295</v>
      </c>
      <c r="B290">
        <v>4</v>
      </c>
      <c r="C290">
        <v>9</v>
      </c>
      <c r="D290">
        <v>2</v>
      </c>
      <c r="E290">
        <v>4</v>
      </c>
      <c r="F290">
        <v>1963</v>
      </c>
      <c r="G290">
        <v>84409</v>
      </c>
    </row>
    <row r="291" spans="1:7" x14ac:dyDescent="0.45">
      <c r="A291" t="s">
        <v>296</v>
      </c>
      <c r="B291">
        <v>4</v>
      </c>
      <c r="C291">
        <v>9</v>
      </c>
      <c r="D291">
        <v>2</v>
      </c>
      <c r="E291">
        <v>5</v>
      </c>
      <c r="F291">
        <v>1399.6046511627908</v>
      </c>
      <c r="G291">
        <v>60183</v>
      </c>
    </row>
    <row r="292" spans="1:7" x14ac:dyDescent="0.45">
      <c r="A292" t="s">
        <v>297</v>
      </c>
      <c r="B292">
        <v>4</v>
      </c>
      <c r="C292">
        <v>9</v>
      </c>
      <c r="D292">
        <v>3</v>
      </c>
      <c r="E292">
        <v>1</v>
      </c>
      <c r="F292">
        <v>1550.7435897435898</v>
      </c>
      <c r="G292">
        <v>60479</v>
      </c>
    </row>
    <row r="293" spans="1:7" x14ac:dyDescent="0.45">
      <c r="A293" t="s">
        <v>298</v>
      </c>
      <c r="B293">
        <v>4</v>
      </c>
      <c r="C293">
        <v>9</v>
      </c>
      <c r="D293">
        <v>4</v>
      </c>
      <c r="E293">
        <v>1</v>
      </c>
      <c r="F293">
        <v>1378.2291666666667</v>
      </c>
      <c r="G293">
        <v>66155</v>
      </c>
    </row>
    <row r="294" spans="1:7" x14ac:dyDescent="0.45">
      <c r="A294" t="s">
        <v>299</v>
      </c>
      <c r="B294">
        <v>4</v>
      </c>
      <c r="C294">
        <v>9</v>
      </c>
      <c r="D294">
        <v>4</v>
      </c>
      <c r="E294">
        <v>2</v>
      </c>
      <c r="F294">
        <v>1571.6641221374045</v>
      </c>
      <c r="G294">
        <v>411776</v>
      </c>
    </row>
    <row r="295" spans="1:7" x14ac:dyDescent="0.45">
      <c r="A295" t="s">
        <v>300</v>
      </c>
      <c r="B295">
        <v>4</v>
      </c>
      <c r="C295">
        <v>9</v>
      </c>
      <c r="D295">
        <v>5</v>
      </c>
      <c r="E295">
        <v>1</v>
      </c>
      <c r="F295">
        <v>1397.2896341463415</v>
      </c>
      <c r="G295">
        <v>458311</v>
      </c>
    </row>
    <row r="296" spans="1:7" x14ac:dyDescent="0.45">
      <c r="A296" t="s">
        <v>301</v>
      </c>
      <c r="B296">
        <v>4</v>
      </c>
      <c r="C296">
        <v>9</v>
      </c>
      <c r="D296">
        <v>5</v>
      </c>
      <c r="E296">
        <v>2</v>
      </c>
      <c r="F296">
        <v>1334.1917808219177</v>
      </c>
      <c r="G296">
        <v>97396</v>
      </c>
    </row>
    <row r="297" spans="1:7" x14ac:dyDescent="0.45">
      <c r="A297" t="s">
        <v>302</v>
      </c>
      <c r="B297">
        <v>4</v>
      </c>
      <c r="C297">
        <v>9</v>
      </c>
      <c r="D297">
        <v>5</v>
      </c>
      <c r="E297">
        <v>3</v>
      </c>
      <c r="F297">
        <v>1323.7637795275591</v>
      </c>
      <c r="G297">
        <v>168118</v>
      </c>
    </row>
    <row r="298" spans="1:7" x14ac:dyDescent="0.45">
      <c r="A298" t="s">
        <v>303</v>
      </c>
      <c r="B298">
        <v>4</v>
      </c>
      <c r="C298">
        <v>10</v>
      </c>
      <c r="D298">
        <v>1</v>
      </c>
      <c r="E298">
        <v>1</v>
      </c>
    </row>
    <row r="299" spans="1:7" x14ac:dyDescent="0.45">
      <c r="A299" t="s">
        <v>304</v>
      </c>
      <c r="B299">
        <v>4</v>
      </c>
      <c r="C299">
        <v>10</v>
      </c>
      <c r="D299">
        <v>2</v>
      </c>
      <c r="E299">
        <v>1</v>
      </c>
      <c r="F299">
        <v>1519.3513513513512</v>
      </c>
      <c r="G299">
        <v>56216</v>
      </c>
    </row>
    <row r="300" spans="1:7" x14ac:dyDescent="0.45">
      <c r="A300" t="s">
        <v>305</v>
      </c>
      <c r="B300">
        <v>4</v>
      </c>
      <c r="C300">
        <v>10</v>
      </c>
      <c r="D300">
        <v>3</v>
      </c>
      <c r="E300">
        <v>1</v>
      </c>
      <c r="F300">
        <v>1620.7152777777778</v>
      </c>
      <c r="G300">
        <v>233383</v>
      </c>
    </row>
    <row r="301" spans="1:7" x14ac:dyDescent="0.45">
      <c r="A301" t="s">
        <v>306</v>
      </c>
      <c r="B301">
        <v>4</v>
      </c>
      <c r="C301">
        <v>10</v>
      </c>
      <c r="D301">
        <v>4</v>
      </c>
      <c r="E301">
        <v>1</v>
      </c>
      <c r="F301">
        <v>1541.7674418604652</v>
      </c>
      <c r="G301">
        <v>66296</v>
      </c>
    </row>
    <row r="302" spans="1:7" x14ac:dyDescent="0.45">
      <c r="A302" t="s">
        <v>307</v>
      </c>
      <c r="B302">
        <v>4</v>
      </c>
      <c r="C302">
        <v>10</v>
      </c>
      <c r="D302">
        <v>5</v>
      </c>
      <c r="E302">
        <v>1</v>
      </c>
    </row>
    <row r="303" spans="1:7" x14ac:dyDescent="0.45">
      <c r="A303" t="s">
        <v>308</v>
      </c>
      <c r="B303">
        <v>4</v>
      </c>
      <c r="C303">
        <v>11</v>
      </c>
      <c r="D303">
        <v>1</v>
      </c>
      <c r="E303">
        <v>1</v>
      </c>
    </row>
    <row r="304" spans="1:7" x14ac:dyDescent="0.45">
      <c r="A304" t="s">
        <v>309</v>
      </c>
      <c r="B304">
        <v>4</v>
      </c>
      <c r="C304">
        <v>11</v>
      </c>
      <c r="D304">
        <v>2</v>
      </c>
      <c r="E304">
        <v>1</v>
      </c>
      <c r="F304">
        <v>1474.4222222222222</v>
      </c>
      <c r="G304">
        <v>66349</v>
      </c>
    </row>
    <row r="305" spans="1:7" x14ac:dyDescent="0.45">
      <c r="A305" t="s">
        <v>310</v>
      </c>
      <c r="B305">
        <v>4</v>
      </c>
      <c r="C305">
        <v>11</v>
      </c>
      <c r="D305">
        <v>2</v>
      </c>
      <c r="E305">
        <v>2</v>
      </c>
      <c r="F305">
        <v>1420.7777777777778</v>
      </c>
      <c r="G305">
        <v>153444</v>
      </c>
    </row>
    <row r="306" spans="1:7" x14ac:dyDescent="0.45">
      <c r="A306" t="s">
        <v>311</v>
      </c>
      <c r="B306">
        <v>4</v>
      </c>
      <c r="C306">
        <v>11</v>
      </c>
      <c r="D306">
        <v>2</v>
      </c>
      <c r="E306">
        <v>3</v>
      </c>
      <c r="F306">
        <v>1555.6</v>
      </c>
      <c r="G306">
        <v>108892</v>
      </c>
    </row>
    <row r="307" spans="1:7" x14ac:dyDescent="0.45">
      <c r="A307" t="s">
        <v>312</v>
      </c>
      <c r="B307">
        <v>4</v>
      </c>
      <c r="C307">
        <v>11</v>
      </c>
      <c r="D307">
        <v>3</v>
      </c>
      <c r="E307">
        <v>1</v>
      </c>
      <c r="F307">
        <v>1509.3783783783783</v>
      </c>
      <c r="G307">
        <v>55847</v>
      </c>
    </row>
    <row r="308" spans="1:7" x14ac:dyDescent="0.45">
      <c r="A308" t="s">
        <v>313</v>
      </c>
      <c r="B308">
        <v>4</v>
      </c>
      <c r="C308">
        <v>11</v>
      </c>
      <c r="D308">
        <v>4</v>
      </c>
      <c r="E308">
        <v>1</v>
      </c>
    </row>
    <row r="309" spans="1:7" x14ac:dyDescent="0.45">
      <c r="A309" t="s">
        <v>314</v>
      </c>
      <c r="B309">
        <v>4</v>
      </c>
      <c r="C309">
        <v>11</v>
      </c>
      <c r="D309">
        <v>5</v>
      </c>
      <c r="E309">
        <v>1</v>
      </c>
    </row>
    <row r="310" spans="1:7" x14ac:dyDescent="0.45">
      <c r="A310" t="s">
        <v>315</v>
      </c>
      <c r="B310">
        <v>4</v>
      </c>
      <c r="C310">
        <v>11</v>
      </c>
      <c r="D310">
        <v>6</v>
      </c>
      <c r="E310">
        <v>1</v>
      </c>
    </row>
    <row r="311" spans="1:7" x14ac:dyDescent="0.45">
      <c r="A311" t="s">
        <v>316</v>
      </c>
      <c r="B311">
        <v>4</v>
      </c>
      <c r="C311">
        <v>11</v>
      </c>
      <c r="D311">
        <v>7</v>
      </c>
      <c r="E311">
        <v>1</v>
      </c>
      <c r="F311">
        <v>1340.3947368421052</v>
      </c>
      <c r="G311">
        <v>50935</v>
      </c>
    </row>
    <row r="312" spans="1:7" x14ac:dyDescent="0.45">
      <c r="A312" t="s">
        <v>317</v>
      </c>
      <c r="B312">
        <v>4</v>
      </c>
      <c r="C312">
        <v>11</v>
      </c>
      <c r="D312">
        <v>7</v>
      </c>
      <c r="E312">
        <v>2</v>
      </c>
      <c r="F312">
        <v>1328.44</v>
      </c>
      <c r="G312">
        <v>33211</v>
      </c>
    </row>
    <row r="313" spans="1:7" x14ac:dyDescent="0.45">
      <c r="A313" t="s">
        <v>318</v>
      </c>
      <c r="B313">
        <v>4</v>
      </c>
      <c r="C313">
        <v>11</v>
      </c>
      <c r="D313">
        <v>7</v>
      </c>
      <c r="E313">
        <v>3</v>
      </c>
      <c r="F313">
        <v>1333.2857142857142</v>
      </c>
      <c r="G313">
        <v>37332</v>
      </c>
    </row>
    <row r="314" spans="1:7" x14ac:dyDescent="0.45">
      <c r="A314" t="s">
        <v>319</v>
      </c>
      <c r="B314">
        <v>4</v>
      </c>
      <c r="C314">
        <v>11</v>
      </c>
      <c r="D314">
        <v>8</v>
      </c>
      <c r="E314">
        <v>1</v>
      </c>
    </row>
    <row r="315" spans="1:7" x14ac:dyDescent="0.45">
      <c r="A315" t="s">
        <v>320</v>
      </c>
      <c r="B315">
        <v>4</v>
      </c>
      <c r="C315">
        <v>12</v>
      </c>
      <c r="D315">
        <v>1</v>
      </c>
      <c r="E315">
        <v>1</v>
      </c>
      <c r="F315">
        <v>1534.76</v>
      </c>
      <c r="G315">
        <v>38369</v>
      </c>
    </row>
    <row r="316" spans="1:7" x14ac:dyDescent="0.45">
      <c r="A316" t="s">
        <v>321</v>
      </c>
      <c r="B316">
        <v>4</v>
      </c>
      <c r="C316">
        <v>12</v>
      </c>
      <c r="D316">
        <v>1</v>
      </c>
      <c r="E316">
        <v>2</v>
      </c>
      <c r="F316">
        <v>1587.2058823529412</v>
      </c>
      <c r="G316">
        <v>53965</v>
      </c>
    </row>
    <row r="317" spans="1:7" x14ac:dyDescent="0.45">
      <c r="A317" t="s">
        <v>322</v>
      </c>
      <c r="B317">
        <v>4</v>
      </c>
      <c r="C317">
        <v>12</v>
      </c>
      <c r="D317">
        <v>1</v>
      </c>
      <c r="E317">
        <v>3</v>
      </c>
      <c r="F317">
        <v>1911.4473684210527</v>
      </c>
      <c r="G317">
        <v>72635</v>
      </c>
    </row>
    <row r="318" spans="1:7" x14ac:dyDescent="0.45">
      <c r="A318" t="s">
        <v>323</v>
      </c>
      <c r="B318">
        <v>4</v>
      </c>
      <c r="C318">
        <v>12</v>
      </c>
      <c r="D318">
        <v>1</v>
      </c>
      <c r="E318">
        <v>4</v>
      </c>
      <c r="F318">
        <v>1720.962962962963</v>
      </c>
      <c r="G318">
        <v>46466</v>
      </c>
    </row>
    <row r="319" spans="1:7" x14ac:dyDescent="0.45">
      <c r="A319" t="s">
        <v>324</v>
      </c>
      <c r="B319">
        <v>4</v>
      </c>
      <c r="C319">
        <v>12</v>
      </c>
      <c r="D319">
        <v>1</v>
      </c>
      <c r="E319">
        <v>5</v>
      </c>
      <c r="F319">
        <v>1694.6486486486488</v>
      </c>
      <c r="G319">
        <v>62702</v>
      </c>
    </row>
    <row r="320" spans="1:7" x14ac:dyDescent="0.45">
      <c r="A320" t="s">
        <v>325</v>
      </c>
      <c r="B320">
        <v>4</v>
      </c>
      <c r="C320">
        <v>12</v>
      </c>
      <c r="D320">
        <v>2</v>
      </c>
      <c r="E320">
        <v>1</v>
      </c>
      <c r="F320">
        <v>1312.4032258064517</v>
      </c>
      <c r="G320">
        <v>81369</v>
      </c>
    </row>
    <row r="321" spans="1:7" x14ac:dyDescent="0.45">
      <c r="A321" t="s">
        <v>326</v>
      </c>
      <c r="B321">
        <v>4</v>
      </c>
      <c r="C321">
        <v>12</v>
      </c>
      <c r="D321">
        <v>3</v>
      </c>
      <c r="E321">
        <v>1</v>
      </c>
    </row>
    <row r="322" spans="1:7" x14ac:dyDescent="0.45">
      <c r="A322" t="s">
        <v>327</v>
      </c>
      <c r="B322">
        <v>4</v>
      </c>
      <c r="C322">
        <v>12</v>
      </c>
      <c r="D322">
        <v>4</v>
      </c>
      <c r="E322">
        <v>1</v>
      </c>
      <c r="F322">
        <v>1454.909090909091</v>
      </c>
      <c r="G322">
        <v>48012</v>
      </c>
    </row>
    <row r="323" spans="1:7" x14ac:dyDescent="0.45">
      <c r="A323" t="s">
        <v>328</v>
      </c>
      <c r="B323">
        <v>4</v>
      </c>
      <c r="C323">
        <v>12</v>
      </c>
      <c r="D323">
        <v>5</v>
      </c>
      <c r="E323">
        <v>1</v>
      </c>
    </row>
    <row r="324" spans="1:7" x14ac:dyDescent="0.45">
      <c r="A324" t="s">
        <v>329</v>
      </c>
      <c r="B324">
        <v>4</v>
      </c>
      <c r="C324">
        <v>12</v>
      </c>
      <c r="D324">
        <v>6</v>
      </c>
      <c r="E324">
        <v>1</v>
      </c>
    </row>
    <row r="325" spans="1:7" x14ac:dyDescent="0.45">
      <c r="A325" t="s">
        <v>330</v>
      </c>
      <c r="B325">
        <v>4</v>
      </c>
      <c r="C325">
        <v>12</v>
      </c>
      <c r="D325">
        <v>7</v>
      </c>
      <c r="E325">
        <v>1</v>
      </c>
    </row>
    <row r="326" spans="1:7" x14ac:dyDescent="0.45">
      <c r="A326" t="s">
        <v>331</v>
      </c>
      <c r="B326">
        <v>4</v>
      </c>
      <c r="C326">
        <v>13</v>
      </c>
      <c r="D326">
        <v>1</v>
      </c>
      <c r="E326">
        <v>1</v>
      </c>
    </row>
    <row r="327" spans="1:7" x14ac:dyDescent="0.45">
      <c r="A327" t="s">
        <v>332</v>
      </c>
      <c r="B327">
        <v>4</v>
      </c>
      <c r="C327">
        <v>13</v>
      </c>
      <c r="D327">
        <v>2</v>
      </c>
      <c r="E327">
        <v>1</v>
      </c>
      <c r="F327">
        <v>1721.041450777202</v>
      </c>
      <c r="G327">
        <v>332161</v>
      </c>
    </row>
    <row r="328" spans="1:7" x14ac:dyDescent="0.45">
      <c r="A328" t="s">
        <v>333</v>
      </c>
      <c r="B328">
        <v>4</v>
      </c>
      <c r="C328">
        <v>13</v>
      </c>
      <c r="D328">
        <v>3</v>
      </c>
      <c r="E328">
        <v>1</v>
      </c>
    </row>
    <row r="329" spans="1:7" x14ac:dyDescent="0.45">
      <c r="A329" t="s">
        <v>334</v>
      </c>
      <c r="B329">
        <v>4</v>
      </c>
      <c r="C329">
        <v>13</v>
      </c>
      <c r="D329">
        <v>4</v>
      </c>
      <c r="E329">
        <v>1</v>
      </c>
    </row>
    <row r="330" spans="1:7" x14ac:dyDescent="0.45">
      <c r="A330" t="s">
        <v>335</v>
      </c>
      <c r="B330">
        <v>4</v>
      </c>
      <c r="C330">
        <v>13</v>
      </c>
      <c r="D330">
        <v>5</v>
      </c>
      <c r="E330">
        <v>1</v>
      </c>
    </row>
    <row r="331" spans="1:7" x14ac:dyDescent="0.45">
      <c r="A331" t="s">
        <v>336</v>
      </c>
      <c r="B331">
        <v>4</v>
      </c>
      <c r="C331">
        <v>13</v>
      </c>
      <c r="D331">
        <v>6</v>
      </c>
      <c r="E331">
        <v>1</v>
      </c>
    </row>
    <row r="332" spans="1:7" x14ac:dyDescent="0.45">
      <c r="A332" t="s">
        <v>337</v>
      </c>
      <c r="B332">
        <v>4</v>
      </c>
      <c r="C332">
        <v>14</v>
      </c>
      <c r="D332">
        <v>1</v>
      </c>
      <c r="E332">
        <v>1</v>
      </c>
      <c r="F332">
        <v>1801.2083333333333</v>
      </c>
      <c r="G332">
        <v>43229</v>
      </c>
    </row>
    <row r="333" spans="1:7" x14ac:dyDescent="0.45">
      <c r="A333" t="s">
        <v>338</v>
      </c>
      <c r="B333">
        <v>4</v>
      </c>
      <c r="C333">
        <v>14</v>
      </c>
      <c r="D333">
        <v>2</v>
      </c>
      <c r="E333">
        <v>1</v>
      </c>
      <c r="F333">
        <v>1560.4827586206898</v>
      </c>
      <c r="G333">
        <v>45254</v>
      </c>
    </row>
    <row r="334" spans="1:7" x14ac:dyDescent="0.45">
      <c r="A334" t="s">
        <v>339</v>
      </c>
      <c r="B334">
        <v>4</v>
      </c>
      <c r="C334">
        <v>14</v>
      </c>
      <c r="D334">
        <v>2</v>
      </c>
      <c r="E334">
        <v>2</v>
      </c>
      <c r="F334">
        <v>1580.3333333333333</v>
      </c>
      <c r="G334">
        <v>270237</v>
      </c>
    </row>
    <row r="335" spans="1:7" x14ac:dyDescent="0.45">
      <c r="A335" t="s">
        <v>340</v>
      </c>
      <c r="B335">
        <v>4</v>
      </c>
      <c r="C335">
        <v>14</v>
      </c>
      <c r="D335">
        <v>3</v>
      </c>
      <c r="E335">
        <v>1</v>
      </c>
      <c r="F335">
        <v>1735.3333333333333</v>
      </c>
      <c r="G335">
        <v>46854</v>
      </c>
    </row>
    <row r="336" spans="1:7" x14ac:dyDescent="0.45">
      <c r="A336" t="s">
        <v>341</v>
      </c>
      <c r="B336">
        <v>4</v>
      </c>
      <c r="C336">
        <v>14</v>
      </c>
      <c r="D336">
        <v>3</v>
      </c>
      <c r="E336">
        <v>2</v>
      </c>
      <c r="F336">
        <v>1609.7941176470588</v>
      </c>
      <c r="G336">
        <v>54733</v>
      </c>
    </row>
    <row r="337" spans="1:7" x14ac:dyDescent="0.45">
      <c r="A337" t="s">
        <v>342</v>
      </c>
      <c r="B337">
        <v>4</v>
      </c>
      <c r="C337">
        <v>14</v>
      </c>
      <c r="D337">
        <v>4</v>
      </c>
      <c r="E337">
        <v>1</v>
      </c>
    </row>
    <row r="338" spans="1:7" x14ac:dyDescent="0.45">
      <c r="A338" t="s">
        <v>343</v>
      </c>
      <c r="B338">
        <v>4</v>
      </c>
      <c r="C338">
        <v>14</v>
      </c>
      <c r="D338">
        <v>5</v>
      </c>
      <c r="E338">
        <v>1</v>
      </c>
    </row>
    <row r="339" spans="1:7" x14ac:dyDescent="0.45">
      <c r="A339" t="s">
        <v>344</v>
      </c>
      <c r="B339">
        <v>4</v>
      </c>
      <c r="C339">
        <v>14</v>
      </c>
      <c r="D339">
        <v>6</v>
      </c>
      <c r="E339">
        <v>1</v>
      </c>
    </row>
    <row r="340" spans="1:7" x14ac:dyDescent="0.45">
      <c r="A340" t="s">
        <v>345</v>
      </c>
      <c r="B340">
        <v>4</v>
      </c>
      <c r="C340">
        <v>15</v>
      </c>
      <c r="D340">
        <v>1</v>
      </c>
      <c r="E340">
        <v>1</v>
      </c>
      <c r="F340">
        <v>1450</v>
      </c>
      <c r="G340">
        <v>169650</v>
      </c>
    </row>
    <row r="341" spans="1:7" x14ac:dyDescent="0.45">
      <c r="A341" t="s">
        <v>346</v>
      </c>
      <c r="B341">
        <v>4</v>
      </c>
      <c r="C341">
        <v>15</v>
      </c>
      <c r="D341">
        <v>2</v>
      </c>
      <c r="E341">
        <v>1</v>
      </c>
      <c r="F341">
        <v>1638.7083333333333</v>
      </c>
      <c r="G341">
        <v>39329</v>
      </c>
    </row>
    <row r="342" spans="1:7" x14ac:dyDescent="0.45">
      <c r="A342" t="s">
        <v>347</v>
      </c>
      <c r="B342">
        <v>4</v>
      </c>
      <c r="C342">
        <v>15</v>
      </c>
      <c r="D342">
        <v>3</v>
      </c>
      <c r="E342">
        <v>1</v>
      </c>
      <c r="F342">
        <v>1767.2142857142858</v>
      </c>
      <c r="G342">
        <v>98964</v>
      </c>
    </row>
    <row r="343" spans="1:7" x14ac:dyDescent="0.45">
      <c r="A343" t="s">
        <v>348</v>
      </c>
      <c r="B343">
        <v>4</v>
      </c>
      <c r="C343">
        <v>15</v>
      </c>
      <c r="D343">
        <v>4</v>
      </c>
      <c r="E343">
        <v>1</v>
      </c>
      <c r="F343">
        <v>1792.8392857142858</v>
      </c>
      <c r="G343">
        <v>100399</v>
      </c>
    </row>
    <row r="344" spans="1:7" x14ac:dyDescent="0.45">
      <c r="A344" t="s">
        <v>349</v>
      </c>
      <c r="B344">
        <v>4</v>
      </c>
      <c r="C344">
        <v>15</v>
      </c>
      <c r="D344">
        <v>4</v>
      </c>
      <c r="E344">
        <v>2</v>
      </c>
      <c r="F344">
        <v>1503.0740740740741</v>
      </c>
      <c r="G344">
        <v>40583</v>
      </c>
    </row>
    <row r="345" spans="1:7" x14ac:dyDescent="0.45">
      <c r="A345" t="s">
        <v>350</v>
      </c>
      <c r="B345">
        <v>4</v>
      </c>
      <c r="C345">
        <v>15</v>
      </c>
      <c r="D345">
        <v>4</v>
      </c>
      <c r="E345">
        <v>3</v>
      </c>
      <c r="F345">
        <v>1554.6666666666667</v>
      </c>
      <c r="G345">
        <v>55968</v>
      </c>
    </row>
    <row r="346" spans="1:7" x14ac:dyDescent="0.45">
      <c r="A346" t="s">
        <v>351</v>
      </c>
      <c r="B346">
        <v>4</v>
      </c>
      <c r="C346">
        <v>15</v>
      </c>
      <c r="D346">
        <v>4</v>
      </c>
      <c r="E346">
        <v>4</v>
      </c>
      <c r="F346">
        <v>1406.9722222222222</v>
      </c>
      <c r="G346">
        <v>50651</v>
      </c>
    </row>
    <row r="347" spans="1:7" x14ac:dyDescent="0.45">
      <c r="A347" t="s">
        <v>352</v>
      </c>
      <c r="B347">
        <v>4</v>
      </c>
      <c r="C347">
        <v>15</v>
      </c>
      <c r="D347">
        <v>4</v>
      </c>
      <c r="E347">
        <v>5</v>
      </c>
      <c r="F347">
        <v>1489.6428571428571</v>
      </c>
      <c r="G347">
        <v>41710</v>
      </c>
    </row>
    <row r="348" spans="1:7" x14ac:dyDescent="0.45">
      <c r="A348" t="s">
        <v>353</v>
      </c>
      <c r="B348">
        <v>4</v>
      </c>
      <c r="C348">
        <v>15</v>
      </c>
      <c r="D348">
        <v>4</v>
      </c>
      <c r="E348">
        <v>6</v>
      </c>
      <c r="F348">
        <v>1529.0566037735848</v>
      </c>
      <c r="G348">
        <v>81040</v>
      </c>
    </row>
    <row r="349" spans="1:7" x14ac:dyDescent="0.45">
      <c r="A349" t="s">
        <v>354</v>
      </c>
      <c r="B349">
        <v>4</v>
      </c>
      <c r="C349">
        <v>15</v>
      </c>
      <c r="D349">
        <v>4</v>
      </c>
      <c r="E349">
        <v>7</v>
      </c>
      <c r="F349">
        <v>1578.2571428571428</v>
      </c>
      <c r="G349">
        <v>55239</v>
      </c>
    </row>
    <row r="350" spans="1:7" x14ac:dyDescent="0.45">
      <c r="A350" t="s">
        <v>355</v>
      </c>
      <c r="B350">
        <v>4</v>
      </c>
      <c r="C350">
        <v>15</v>
      </c>
      <c r="D350">
        <v>5</v>
      </c>
      <c r="E350">
        <v>1</v>
      </c>
      <c r="F350">
        <v>1482.0819672131147</v>
      </c>
      <c r="G350">
        <v>180814</v>
      </c>
    </row>
    <row r="351" spans="1:7" x14ac:dyDescent="0.45">
      <c r="A351" t="s">
        <v>356</v>
      </c>
      <c r="B351">
        <v>4</v>
      </c>
      <c r="C351">
        <v>15</v>
      </c>
      <c r="D351">
        <v>5</v>
      </c>
      <c r="E351">
        <v>2</v>
      </c>
      <c r="F351">
        <v>1437.1777777777777</v>
      </c>
      <c r="G351">
        <v>64673</v>
      </c>
    </row>
    <row r="352" spans="1:7" x14ac:dyDescent="0.45">
      <c r="A352" t="s">
        <v>357</v>
      </c>
      <c r="B352">
        <v>4</v>
      </c>
      <c r="C352">
        <v>15</v>
      </c>
      <c r="D352">
        <v>5</v>
      </c>
      <c r="E352">
        <v>3</v>
      </c>
      <c r="F352">
        <v>1412.483870967742</v>
      </c>
      <c r="G352">
        <v>43787</v>
      </c>
    </row>
    <row r="353" spans="1:7" x14ac:dyDescent="0.45">
      <c r="A353" t="s">
        <v>358</v>
      </c>
      <c r="B353">
        <v>4</v>
      </c>
      <c r="C353">
        <v>15</v>
      </c>
      <c r="D353">
        <v>5</v>
      </c>
      <c r="E353">
        <v>4</v>
      </c>
      <c r="F353">
        <v>1423</v>
      </c>
      <c r="G353">
        <v>44113</v>
      </c>
    </row>
    <row r="354" spans="1:7" x14ac:dyDescent="0.45">
      <c r="A354" t="s">
        <v>359</v>
      </c>
      <c r="B354">
        <v>4</v>
      </c>
      <c r="C354">
        <v>15</v>
      </c>
      <c r="D354">
        <v>5</v>
      </c>
      <c r="E354">
        <v>5</v>
      </c>
      <c r="F354">
        <v>1445.3829787234042</v>
      </c>
      <c r="G354">
        <v>67933</v>
      </c>
    </row>
    <row r="355" spans="1:7" x14ac:dyDescent="0.45">
      <c r="A355" t="s">
        <v>360</v>
      </c>
      <c r="B355">
        <v>4</v>
      </c>
      <c r="C355">
        <v>15</v>
      </c>
      <c r="D355">
        <v>5</v>
      </c>
      <c r="E355">
        <v>6</v>
      </c>
      <c r="F355">
        <v>1464.3823529411766</v>
      </c>
      <c r="G355">
        <v>149367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1"/>
  <sheetViews>
    <sheetView workbookViewId="0">
      <selection sqref="A1:F221"/>
    </sheetView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45">
      <c r="A2" t="s">
        <v>361</v>
      </c>
      <c r="B2">
        <v>3</v>
      </c>
      <c r="C2">
        <v>1</v>
      </c>
      <c r="D2">
        <v>1</v>
      </c>
      <c r="E2">
        <v>1667.3219063545152</v>
      </c>
      <c r="F2">
        <v>573135</v>
      </c>
    </row>
    <row r="3" spans="1:6" x14ac:dyDescent="0.45">
      <c r="A3" t="s">
        <v>362</v>
      </c>
      <c r="B3">
        <v>3</v>
      </c>
      <c r="C3">
        <v>1</v>
      </c>
      <c r="D3">
        <v>2</v>
      </c>
      <c r="E3">
        <v>1692.9944444444445</v>
      </c>
      <c r="F3">
        <v>158465</v>
      </c>
    </row>
    <row r="4" spans="1:6" x14ac:dyDescent="0.45">
      <c r="A4" t="s">
        <v>363</v>
      </c>
      <c r="B4">
        <v>3</v>
      </c>
      <c r="C4">
        <v>1</v>
      </c>
      <c r="D4">
        <v>3</v>
      </c>
      <c r="F4">
        <v>0</v>
      </c>
    </row>
    <row r="5" spans="1:6" x14ac:dyDescent="0.45">
      <c r="A5" t="s">
        <v>364</v>
      </c>
      <c r="B5">
        <v>3</v>
      </c>
      <c r="C5">
        <v>1</v>
      </c>
      <c r="D5">
        <v>4</v>
      </c>
      <c r="E5">
        <v>1612.0507751937985</v>
      </c>
      <c r="F5">
        <v>188173</v>
      </c>
    </row>
    <row r="6" spans="1:6" x14ac:dyDescent="0.45">
      <c r="A6" t="s">
        <v>365</v>
      </c>
      <c r="B6">
        <v>3</v>
      </c>
      <c r="C6">
        <v>1</v>
      </c>
      <c r="D6">
        <v>5</v>
      </c>
      <c r="F6">
        <v>0</v>
      </c>
    </row>
    <row r="7" spans="1:6" x14ac:dyDescent="0.45">
      <c r="A7" t="s">
        <v>366</v>
      </c>
      <c r="B7">
        <v>3</v>
      </c>
      <c r="C7">
        <v>1</v>
      </c>
      <c r="D7">
        <v>6</v>
      </c>
      <c r="F7">
        <v>0</v>
      </c>
    </row>
    <row r="8" spans="1:6" x14ac:dyDescent="0.45">
      <c r="A8" t="s">
        <v>367</v>
      </c>
      <c r="B8">
        <v>3</v>
      </c>
      <c r="C8">
        <v>2</v>
      </c>
      <c r="D8">
        <v>1</v>
      </c>
      <c r="F8">
        <v>0</v>
      </c>
    </row>
    <row r="9" spans="1:6" x14ac:dyDescent="0.45">
      <c r="A9" t="s">
        <v>368</v>
      </c>
      <c r="B9">
        <v>3</v>
      </c>
      <c r="C9">
        <v>2</v>
      </c>
      <c r="D9">
        <v>2</v>
      </c>
      <c r="F9">
        <v>0</v>
      </c>
    </row>
    <row r="10" spans="1:6" x14ac:dyDescent="0.45">
      <c r="A10" t="s">
        <v>369</v>
      </c>
      <c r="B10">
        <v>3</v>
      </c>
      <c r="C10">
        <v>2</v>
      </c>
      <c r="D10">
        <v>3</v>
      </c>
      <c r="F10">
        <v>0</v>
      </c>
    </row>
    <row r="11" spans="1:6" x14ac:dyDescent="0.45">
      <c r="A11" t="s">
        <v>370</v>
      </c>
      <c r="B11">
        <v>3</v>
      </c>
      <c r="C11">
        <v>2</v>
      </c>
      <c r="D11">
        <v>4</v>
      </c>
      <c r="F11">
        <v>0</v>
      </c>
    </row>
    <row r="12" spans="1:6" x14ac:dyDescent="0.45">
      <c r="A12" t="s">
        <v>371</v>
      </c>
      <c r="B12">
        <v>3</v>
      </c>
      <c r="C12">
        <v>2</v>
      </c>
      <c r="D12">
        <v>5</v>
      </c>
      <c r="F12">
        <v>0</v>
      </c>
    </row>
    <row r="13" spans="1:6" x14ac:dyDescent="0.45">
      <c r="A13" t="s">
        <v>372</v>
      </c>
      <c r="B13">
        <v>3</v>
      </c>
      <c r="C13">
        <v>2</v>
      </c>
      <c r="D13">
        <v>6</v>
      </c>
      <c r="E13">
        <v>1496.9533266129033</v>
      </c>
      <c r="F13">
        <v>314430</v>
      </c>
    </row>
    <row r="14" spans="1:6" x14ac:dyDescent="0.45">
      <c r="A14" t="s">
        <v>373</v>
      </c>
      <c r="B14">
        <v>3</v>
      </c>
      <c r="C14">
        <v>2</v>
      </c>
      <c r="D14">
        <v>7</v>
      </c>
      <c r="F14">
        <v>0</v>
      </c>
    </row>
    <row r="15" spans="1:6" x14ac:dyDescent="0.45">
      <c r="A15" t="s">
        <v>374</v>
      </c>
      <c r="B15">
        <v>3</v>
      </c>
      <c r="C15">
        <v>2</v>
      </c>
      <c r="D15">
        <v>8</v>
      </c>
      <c r="E15">
        <v>1719.023153463452</v>
      </c>
      <c r="F15">
        <v>189057</v>
      </c>
    </row>
    <row r="16" spans="1:6" x14ac:dyDescent="0.45">
      <c r="A16" t="s">
        <v>375</v>
      </c>
      <c r="B16">
        <v>3</v>
      </c>
      <c r="C16">
        <v>3</v>
      </c>
      <c r="D16">
        <v>1</v>
      </c>
      <c r="F16">
        <v>0</v>
      </c>
    </row>
    <row r="17" spans="1:6" x14ac:dyDescent="0.45">
      <c r="A17" t="s">
        <v>376</v>
      </c>
      <c r="B17">
        <v>3</v>
      </c>
      <c r="C17">
        <v>3</v>
      </c>
      <c r="D17">
        <v>2</v>
      </c>
      <c r="E17">
        <v>1035.0285714285715</v>
      </c>
      <c r="F17">
        <v>36226</v>
      </c>
    </row>
    <row r="18" spans="1:6" x14ac:dyDescent="0.45">
      <c r="A18" t="s">
        <v>377</v>
      </c>
      <c r="B18">
        <v>3</v>
      </c>
      <c r="C18">
        <v>3</v>
      </c>
      <c r="D18">
        <v>3</v>
      </c>
      <c r="E18">
        <v>1045.0384615384614</v>
      </c>
      <c r="F18">
        <v>27171</v>
      </c>
    </row>
    <row r="19" spans="1:6" x14ac:dyDescent="0.45">
      <c r="A19" t="s">
        <v>378</v>
      </c>
      <c r="B19">
        <v>3</v>
      </c>
      <c r="C19">
        <v>3</v>
      </c>
      <c r="D19">
        <v>4</v>
      </c>
      <c r="E19">
        <v>1096.0826286116983</v>
      </c>
      <c r="F19">
        <v>146993</v>
      </c>
    </row>
    <row r="20" spans="1:6" x14ac:dyDescent="0.45">
      <c r="A20" t="s">
        <v>379</v>
      </c>
      <c r="B20">
        <v>3</v>
      </c>
      <c r="C20">
        <v>3</v>
      </c>
      <c r="D20">
        <v>5</v>
      </c>
      <c r="E20">
        <v>1053.721800382044</v>
      </c>
      <c r="F20">
        <v>503000</v>
      </c>
    </row>
    <row r="21" spans="1:6" x14ac:dyDescent="0.45">
      <c r="A21" t="s">
        <v>380</v>
      </c>
      <c r="B21">
        <v>3</v>
      </c>
      <c r="C21">
        <v>3</v>
      </c>
      <c r="D21">
        <v>6</v>
      </c>
      <c r="E21">
        <v>1206.7443185890459</v>
      </c>
      <c r="F21">
        <v>272073</v>
      </c>
    </row>
    <row r="22" spans="1:6" x14ac:dyDescent="0.45">
      <c r="A22" t="s">
        <v>381</v>
      </c>
      <c r="B22">
        <v>3</v>
      </c>
      <c r="C22">
        <v>4</v>
      </c>
      <c r="D22">
        <v>1</v>
      </c>
      <c r="E22">
        <v>1240.9142857142858</v>
      </c>
      <c r="F22">
        <v>43432</v>
      </c>
    </row>
    <row r="23" spans="1:6" x14ac:dyDescent="0.45">
      <c r="A23" t="s">
        <v>382</v>
      </c>
      <c r="B23">
        <v>3</v>
      </c>
      <c r="C23">
        <v>4</v>
      </c>
      <c r="D23">
        <v>2</v>
      </c>
      <c r="E23">
        <v>1273.4857142857143</v>
      </c>
      <c r="F23">
        <v>44572</v>
      </c>
    </row>
    <row r="24" spans="1:6" x14ac:dyDescent="0.45">
      <c r="A24" t="s">
        <v>383</v>
      </c>
      <c r="B24">
        <v>3</v>
      </c>
      <c r="C24">
        <v>4</v>
      </c>
      <c r="D24">
        <v>3</v>
      </c>
      <c r="F24">
        <v>0</v>
      </c>
    </row>
    <row r="25" spans="1:6" x14ac:dyDescent="0.45">
      <c r="A25" t="s">
        <v>384</v>
      </c>
      <c r="B25">
        <v>3</v>
      </c>
      <c r="C25">
        <v>4</v>
      </c>
      <c r="D25">
        <v>4</v>
      </c>
      <c r="E25">
        <v>1317.8493083966491</v>
      </c>
      <c r="F25">
        <v>275073</v>
      </c>
    </row>
    <row r="26" spans="1:6" x14ac:dyDescent="0.45">
      <c r="A26" t="s">
        <v>385</v>
      </c>
      <c r="B26">
        <v>3</v>
      </c>
      <c r="C26">
        <v>4</v>
      </c>
      <c r="D26">
        <v>5</v>
      </c>
      <c r="F26">
        <v>0</v>
      </c>
    </row>
    <row r="27" spans="1:6" x14ac:dyDescent="0.45">
      <c r="A27" t="s">
        <v>386</v>
      </c>
      <c r="B27">
        <v>3</v>
      </c>
      <c r="C27">
        <v>4</v>
      </c>
      <c r="D27">
        <v>6</v>
      </c>
      <c r="E27">
        <v>1193.4812030075188</v>
      </c>
      <c r="F27">
        <v>79146</v>
      </c>
    </row>
    <row r="28" spans="1:6" x14ac:dyDescent="0.45">
      <c r="A28" t="s">
        <v>387</v>
      </c>
      <c r="B28">
        <v>3</v>
      </c>
      <c r="C28">
        <v>4</v>
      </c>
      <c r="D28">
        <v>7</v>
      </c>
      <c r="E28">
        <v>1400.5803681254063</v>
      </c>
      <c r="F28">
        <v>886177</v>
      </c>
    </row>
    <row r="29" spans="1:6" x14ac:dyDescent="0.45">
      <c r="A29" t="s">
        <v>388</v>
      </c>
      <c r="B29">
        <v>3</v>
      </c>
      <c r="C29">
        <v>4</v>
      </c>
      <c r="D29">
        <v>8</v>
      </c>
      <c r="E29">
        <v>1228.2066905615293</v>
      </c>
      <c r="F29">
        <v>71038</v>
      </c>
    </row>
    <row r="30" spans="1:6" x14ac:dyDescent="0.45">
      <c r="A30" t="s">
        <v>389</v>
      </c>
      <c r="B30">
        <v>3</v>
      </c>
      <c r="C30">
        <v>4</v>
      </c>
      <c r="D30">
        <v>9</v>
      </c>
      <c r="F30">
        <v>0</v>
      </c>
    </row>
    <row r="31" spans="1:6" x14ac:dyDescent="0.45">
      <c r="A31" t="s">
        <v>390</v>
      </c>
      <c r="B31">
        <v>3</v>
      </c>
      <c r="C31">
        <v>5</v>
      </c>
      <c r="D31">
        <v>1</v>
      </c>
      <c r="E31">
        <v>1298.4671629445822</v>
      </c>
      <c r="F31">
        <v>289044</v>
      </c>
    </row>
    <row r="32" spans="1:6" x14ac:dyDescent="0.45">
      <c r="A32" t="s">
        <v>391</v>
      </c>
      <c r="B32">
        <v>3</v>
      </c>
      <c r="C32">
        <v>5</v>
      </c>
      <c r="D32">
        <v>2</v>
      </c>
      <c r="F32">
        <v>0</v>
      </c>
    </row>
    <row r="33" spans="1:6" x14ac:dyDescent="0.45">
      <c r="A33" t="s">
        <v>392</v>
      </c>
      <c r="B33">
        <v>3</v>
      </c>
      <c r="C33">
        <v>5</v>
      </c>
      <c r="D33">
        <v>3</v>
      </c>
      <c r="F33">
        <v>0</v>
      </c>
    </row>
    <row r="34" spans="1:6" x14ac:dyDescent="0.45">
      <c r="A34" t="s">
        <v>393</v>
      </c>
      <c r="B34">
        <v>3</v>
      </c>
      <c r="C34">
        <v>5</v>
      </c>
      <c r="D34">
        <v>4</v>
      </c>
      <c r="E34">
        <v>1210.3255813953488</v>
      </c>
      <c r="F34">
        <v>52044</v>
      </c>
    </row>
    <row r="35" spans="1:6" x14ac:dyDescent="0.45">
      <c r="A35" t="s">
        <v>394</v>
      </c>
      <c r="B35">
        <v>3</v>
      </c>
      <c r="C35">
        <v>5</v>
      </c>
      <c r="D35">
        <v>5</v>
      </c>
      <c r="E35">
        <v>1439.2151715584953</v>
      </c>
      <c r="F35">
        <v>143489</v>
      </c>
    </row>
    <row r="36" spans="1:6" x14ac:dyDescent="0.45">
      <c r="A36" t="s">
        <v>395</v>
      </c>
      <c r="B36">
        <v>3</v>
      </c>
      <c r="C36">
        <v>5</v>
      </c>
      <c r="D36">
        <v>6</v>
      </c>
      <c r="F36">
        <v>0</v>
      </c>
    </row>
    <row r="37" spans="1:6" x14ac:dyDescent="0.45">
      <c r="A37" t="s">
        <v>396</v>
      </c>
      <c r="B37">
        <v>3</v>
      </c>
      <c r="C37">
        <v>5</v>
      </c>
      <c r="D37">
        <v>7</v>
      </c>
      <c r="E37">
        <v>1213.2941176470588</v>
      </c>
      <c r="F37">
        <v>41252</v>
      </c>
    </row>
    <row r="38" spans="1:6" x14ac:dyDescent="0.45">
      <c r="A38" t="s">
        <v>397</v>
      </c>
      <c r="B38">
        <v>3</v>
      </c>
      <c r="C38">
        <v>6</v>
      </c>
      <c r="D38">
        <v>1</v>
      </c>
      <c r="F38">
        <v>0</v>
      </c>
    </row>
    <row r="39" spans="1:6" x14ac:dyDescent="0.45">
      <c r="A39" t="s">
        <v>398</v>
      </c>
      <c r="B39">
        <v>3</v>
      </c>
      <c r="C39">
        <v>7</v>
      </c>
      <c r="D39">
        <v>1</v>
      </c>
      <c r="E39">
        <v>1469.5782258064514</v>
      </c>
      <c r="F39">
        <v>133493</v>
      </c>
    </row>
    <row r="40" spans="1:6" x14ac:dyDescent="0.45">
      <c r="A40" t="s">
        <v>399</v>
      </c>
      <c r="B40">
        <v>3</v>
      </c>
      <c r="C40">
        <v>7</v>
      </c>
      <c r="D40">
        <v>2</v>
      </c>
      <c r="F40">
        <v>0</v>
      </c>
    </row>
    <row r="41" spans="1:6" x14ac:dyDescent="0.45">
      <c r="A41" t="s">
        <v>400</v>
      </c>
      <c r="B41">
        <v>3</v>
      </c>
      <c r="C41">
        <v>7</v>
      </c>
      <c r="D41">
        <v>3</v>
      </c>
      <c r="F41">
        <v>0</v>
      </c>
    </row>
    <row r="42" spans="1:6" x14ac:dyDescent="0.45">
      <c r="A42" t="s">
        <v>401</v>
      </c>
      <c r="B42">
        <v>3</v>
      </c>
      <c r="C42">
        <v>7</v>
      </c>
      <c r="D42">
        <v>4</v>
      </c>
      <c r="F42">
        <v>0</v>
      </c>
    </row>
    <row r="43" spans="1:6" x14ac:dyDescent="0.45">
      <c r="A43" t="s">
        <v>402</v>
      </c>
      <c r="B43">
        <v>3</v>
      </c>
      <c r="C43">
        <v>7</v>
      </c>
      <c r="D43">
        <v>5</v>
      </c>
      <c r="E43">
        <v>1447.4</v>
      </c>
      <c r="F43">
        <v>65133</v>
      </c>
    </row>
    <row r="44" spans="1:6" x14ac:dyDescent="0.45">
      <c r="A44" t="s">
        <v>403</v>
      </c>
      <c r="B44">
        <v>3</v>
      </c>
      <c r="C44">
        <v>8</v>
      </c>
      <c r="D44">
        <v>1</v>
      </c>
      <c r="F44">
        <v>0</v>
      </c>
    </row>
    <row r="45" spans="1:6" x14ac:dyDescent="0.45">
      <c r="A45" t="s">
        <v>404</v>
      </c>
      <c r="B45">
        <v>3</v>
      </c>
      <c r="C45">
        <v>8</v>
      </c>
      <c r="D45">
        <v>2</v>
      </c>
      <c r="F45">
        <v>0</v>
      </c>
    </row>
    <row r="46" spans="1:6" x14ac:dyDescent="0.45">
      <c r="A46" t="s">
        <v>405</v>
      </c>
      <c r="B46">
        <v>3</v>
      </c>
      <c r="C46">
        <v>8</v>
      </c>
      <c r="D46">
        <v>3</v>
      </c>
      <c r="F46">
        <v>0</v>
      </c>
    </row>
    <row r="47" spans="1:6" x14ac:dyDescent="0.45">
      <c r="A47" t="s">
        <v>406</v>
      </c>
      <c r="B47">
        <v>3</v>
      </c>
      <c r="C47">
        <v>8</v>
      </c>
      <c r="D47">
        <v>4</v>
      </c>
      <c r="F47">
        <v>0</v>
      </c>
    </row>
    <row r="48" spans="1:6" x14ac:dyDescent="0.45">
      <c r="A48" t="s">
        <v>407</v>
      </c>
      <c r="B48">
        <v>3</v>
      </c>
      <c r="C48">
        <v>8</v>
      </c>
      <c r="D48">
        <v>5</v>
      </c>
      <c r="E48">
        <v>1800.1515151515152</v>
      </c>
      <c r="F48">
        <v>118810</v>
      </c>
    </row>
    <row r="49" spans="1:6" x14ac:dyDescent="0.45">
      <c r="A49" t="s">
        <v>408</v>
      </c>
      <c r="B49">
        <v>3</v>
      </c>
      <c r="C49">
        <v>8</v>
      </c>
      <c r="D49">
        <v>6</v>
      </c>
      <c r="E49">
        <v>1668.4230769230769</v>
      </c>
      <c r="F49">
        <v>43379</v>
      </c>
    </row>
    <row r="50" spans="1:6" x14ac:dyDescent="0.45">
      <c r="A50" t="s">
        <v>409</v>
      </c>
      <c r="B50">
        <v>3</v>
      </c>
      <c r="C50">
        <v>8</v>
      </c>
      <c r="D50">
        <v>7</v>
      </c>
      <c r="F50">
        <v>0</v>
      </c>
    </row>
    <row r="51" spans="1:6" x14ac:dyDescent="0.45">
      <c r="A51" t="s">
        <v>410</v>
      </c>
      <c r="B51">
        <v>3</v>
      </c>
      <c r="C51">
        <v>8</v>
      </c>
      <c r="D51">
        <v>8</v>
      </c>
      <c r="F51">
        <v>0</v>
      </c>
    </row>
    <row r="52" spans="1:6" x14ac:dyDescent="0.45">
      <c r="A52" t="s">
        <v>411</v>
      </c>
      <c r="B52">
        <v>3</v>
      </c>
      <c r="C52">
        <v>8</v>
      </c>
      <c r="D52">
        <v>9</v>
      </c>
      <c r="E52">
        <v>1541.1815703925981</v>
      </c>
      <c r="F52">
        <v>477293</v>
      </c>
    </row>
    <row r="53" spans="1:6" x14ac:dyDescent="0.45">
      <c r="A53" t="s">
        <v>412</v>
      </c>
      <c r="B53">
        <v>3</v>
      </c>
      <c r="C53">
        <v>8</v>
      </c>
      <c r="D53">
        <v>10</v>
      </c>
      <c r="E53">
        <v>1685.2476845789388</v>
      </c>
      <c r="F53">
        <v>895904</v>
      </c>
    </row>
    <row r="54" spans="1:6" x14ac:dyDescent="0.45">
      <c r="A54" t="s">
        <v>413</v>
      </c>
      <c r="B54">
        <v>3</v>
      </c>
      <c r="C54">
        <v>9</v>
      </c>
      <c r="D54">
        <v>1</v>
      </c>
      <c r="F54">
        <v>0</v>
      </c>
    </row>
    <row r="55" spans="1:6" x14ac:dyDescent="0.45">
      <c r="A55" t="s">
        <v>414</v>
      </c>
      <c r="B55">
        <v>3</v>
      </c>
      <c r="C55">
        <v>9</v>
      </c>
      <c r="D55">
        <v>2</v>
      </c>
      <c r="F55">
        <v>0</v>
      </c>
    </row>
    <row r="56" spans="1:6" x14ac:dyDescent="0.45">
      <c r="A56" t="s">
        <v>415</v>
      </c>
      <c r="B56">
        <v>3</v>
      </c>
      <c r="C56">
        <v>9</v>
      </c>
      <c r="D56">
        <v>3</v>
      </c>
      <c r="F56">
        <v>0</v>
      </c>
    </row>
    <row r="57" spans="1:6" x14ac:dyDescent="0.45">
      <c r="A57" t="s">
        <v>416</v>
      </c>
      <c r="B57">
        <v>3</v>
      </c>
      <c r="C57">
        <v>9</v>
      </c>
      <c r="D57">
        <v>4</v>
      </c>
      <c r="F57">
        <v>0</v>
      </c>
    </row>
    <row r="58" spans="1:6" x14ac:dyDescent="0.45">
      <c r="A58" t="s">
        <v>417</v>
      </c>
      <c r="B58">
        <v>3</v>
      </c>
      <c r="C58">
        <v>9</v>
      </c>
      <c r="D58">
        <v>5</v>
      </c>
      <c r="F58">
        <v>0</v>
      </c>
    </row>
    <row r="59" spans="1:6" x14ac:dyDescent="0.45">
      <c r="A59" t="s">
        <v>418</v>
      </c>
      <c r="B59">
        <v>3</v>
      </c>
      <c r="C59">
        <v>9</v>
      </c>
      <c r="D59">
        <v>6</v>
      </c>
      <c r="F59">
        <v>0</v>
      </c>
    </row>
    <row r="60" spans="1:6" x14ac:dyDescent="0.45">
      <c r="A60" t="s">
        <v>419</v>
      </c>
      <c r="B60">
        <v>3</v>
      </c>
      <c r="C60">
        <v>9</v>
      </c>
      <c r="D60">
        <v>7</v>
      </c>
      <c r="E60">
        <v>1693.0512399347458</v>
      </c>
      <c r="F60">
        <v>773352</v>
      </c>
    </row>
    <row r="61" spans="1:6" x14ac:dyDescent="0.45">
      <c r="A61" t="s">
        <v>420</v>
      </c>
      <c r="B61">
        <v>3</v>
      </c>
      <c r="C61">
        <v>10</v>
      </c>
      <c r="D61">
        <v>1</v>
      </c>
      <c r="E61">
        <v>1500.3076923076924</v>
      </c>
      <c r="F61">
        <v>39008</v>
      </c>
    </row>
    <row r="62" spans="1:6" x14ac:dyDescent="0.45">
      <c r="A62" t="s">
        <v>421</v>
      </c>
      <c r="B62">
        <v>3</v>
      </c>
      <c r="C62">
        <v>10</v>
      </c>
      <c r="D62">
        <v>2</v>
      </c>
      <c r="F62">
        <v>0</v>
      </c>
    </row>
    <row r="63" spans="1:6" x14ac:dyDescent="0.45">
      <c r="A63" t="s">
        <v>422</v>
      </c>
      <c r="B63">
        <v>3</v>
      </c>
      <c r="C63">
        <v>10</v>
      </c>
      <c r="D63">
        <v>3</v>
      </c>
      <c r="F63">
        <v>0</v>
      </c>
    </row>
    <row r="64" spans="1:6" x14ac:dyDescent="0.45">
      <c r="A64" t="s">
        <v>423</v>
      </c>
      <c r="B64">
        <v>3</v>
      </c>
      <c r="C64">
        <v>10</v>
      </c>
      <c r="D64">
        <v>4</v>
      </c>
      <c r="F64">
        <v>0</v>
      </c>
    </row>
    <row r="65" spans="1:6" x14ac:dyDescent="0.45">
      <c r="A65" t="s">
        <v>424</v>
      </c>
      <c r="B65">
        <v>3</v>
      </c>
      <c r="C65">
        <v>10</v>
      </c>
      <c r="D65">
        <v>5</v>
      </c>
      <c r="F65">
        <v>0</v>
      </c>
    </row>
    <row r="66" spans="1:6" x14ac:dyDescent="0.45">
      <c r="A66" t="s">
        <v>425</v>
      </c>
      <c r="B66">
        <v>3</v>
      </c>
      <c r="C66">
        <v>10</v>
      </c>
      <c r="D66">
        <v>6</v>
      </c>
      <c r="F66">
        <v>0</v>
      </c>
    </row>
    <row r="67" spans="1:6" x14ac:dyDescent="0.45">
      <c r="A67" t="s">
        <v>426</v>
      </c>
      <c r="B67">
        <v>3</v>
      </c>
      <c r="C67">
        <v>10</v>
      </c>
      <c r="D67">
        <v>7</v>
      </c>
      <c r="E67">
        <v>1494.9069767441861</v>
      </c>
      <c r="F67">
        <v>64281</v>
      </c>
    </row>
    <row r="68" spans="1:6" x14ac:dyDescent="0.45">
      <c r="A68" t="s">
        <v>427</v>
      </c>
      <c r="B68">
        <v>3</v>
      </c>
      <c r="C68">
        <v>10</v>
      </c>
      <c r="D68">
        <v>8</v>
      </c>
      <c r="E68">
        <v>1646.9230769230769</v>
      </c>
      <c r="F68">
        <v>42820</v>
      </c>
    </row>
    <row r="69" spans="1:6" x14ac:dyDescent="0.45">
      <c r="A69" t="s">
        <v>428</v>
      </c>
      <c r="B69">
        <v>3</v>
      </c>
      <c r="C69">
        <v>11</v>
      </c>
      <c r="D69">
        <v>1</v>
      </c>
      <c r="F69">
        <v>0</v>
      </c>
    </row>
    <row r="70" spans="1:6" x14ac:dyDescent="0.45">
      <c r="A70" t="s">
        <v>429</v>
      </c>
      <c r="B70">
        <v>3</v>
      </c>
      <c r="C70">
        <v>11</v>
      </c>
      <c r="D70">
        <v>2</v>
      </c>
      <c r="F70">
        <v>0</v>
      </c>
    </row>
    <row r="71" spans="1:6" x14ac:dyDescent="0.45">
      <c r="A71" t="s">
        <v>430</v>
      </c>
      <c r="B71">
        <v>3</v>
      </c>
      <c r="C71">
        <v>11</v>
      </c>
      <c r="D71">
        <v>3</v>
      </c>
      <c r="F71">
        <v>0</v>
      </c>
    </row>
    <row r="72" spans="1:6" x14ac:dyDescent="0.45">
      <c r="A72" t="s">
        <v>431</v>
      </c>
      <c r="B72">
        <v>3</v>
      </c>
      <c r="C72">
        <v>11</v>
      </c>
      <c r="D72">
        <v>4</v>
      </c>
      <c r="F72">
        <v>0</v>
      </c>
    </row>
    <row r="73" spans="1:6" x14ac:dyDescent="0.45">
      <c r="A73" t="s">
        <v>432</v>
      </c>
      <c r="B73">
        <v>3</v>
      </c>
      <c r="C73">
        <v>11</v>
      </c>
      <c r="D73">
        <v>5</v>
      </c>
      <c r="E73">
        <v>2220.0995800176834</v>
      </c>
      <c r="F73">
        <v>306743</v>
      </c>
    </row>
    <row r="74" spans="1:6" x14ac:dyDescent="0.45">
      <c r="A74" t="s">
        <v>433</v>
      </c>
      <c r="B74">
        <v>3</v>
      </c>
      <c r="C74">
        <v>11</v>
      </c>
      <c r="D74">
        <v>6</v>
      </c>
      <c r="F74">
        <v>0</v>
      </c>
    </row>
    <row r="75" spans="1:6" x14ac:dyDescent="0.45">
      <c r="A75" t="s">
        <v>434</v>
      </c>
      <c r="B75">
        <v>3</v>
      </c>
      <c r="C75">
        <v>11</v>
      </c>
      <c r="D75">
        <v>7</v>
      </c>
      <c r="F75">
        <v>0</v>
      </c>
    </row>
    <row r="76" spans="1:6" x14ac:dyDescent="0.45">
      <c r="A76" t="s">
        <v>435</v>
      </c>
      <c r="B76">
        <v>3</v>
      </c>
      <c r="C76">
        <v>11</v>
      </c>
      <c r="D76">
        <v>8</v>
      </c>
      <c r="F76">
        <v>0</v>
      </c>
    </row>
    <row r="77" spans="1:6" x14ac:dyDescent="0.45">
      <c r="A77" t="s">
        <v>436</v>
      </c>
      <c r="B77">
        <v>3</v>
      </c>
      <c r="C77">
        <v>11</v>
      </c>
      <c r="D77">
        <v>9</v>
      </c>
      <c r="F77">
        <v>0</v>
      </c>
    </row>
    <row r="78" spans="1:6" x14ac:dyDescent="0.45">
      <c r="A78" t="s">
        <v>437</v>
      </c>
      <c r="B78">
        <v>3</v>
      </c>
      <c r="C78">
        <v>11</v>
      </c>
      <c r="D78">
        <v>10</v>
      </c>
      <c r="F78">
        <v>0</v>
      </c>
    </row>
    <row r="79" spans="1:6" x14ac:dyDescent="0.45">
      <c r="A79" t="s">
        <v>438</v>
      </c>
      <c r="B79">
        <v>3</v>
      </c>
      <c r="C79">
        <v>12</v>
      </c>
      <c r="D79">
        <v>1</v>
      </c>
      <c r="F79">
        <v>0</v>
      </c>
    </row>
    <row r="80" spans="1:6" x14ac:dyDescent="0.45">
      <c r="A80" t="s">
        <v>439</v>
      </c>
      <c r="B80">
        <v>3</v>
      </c>
      <c r="C80">
        <v>12</v>
      </c>
      <c r="D80">
        <v>2</v>
      </c>
      <c r="F80">
        <v>0</v>
      </c>
    </row>
    <row r="81" spans="1:6" x14ac:dyDescent="0.45">
      <c r="A81" t="s">
        <v>440</v>
      </c>
      <c r="B81">
        <v>3</v>
      </c>
      <c r="C81">
        <v>12</v>
      </c>
      <c r="D81">
        <v>3</v>
      </c>
      <c r="F81">
        <v>0</v>
      </c>
    </row>
    <row r="82" spans="1:6" x14ac:dyDescent="0.45">
      <c r="A82" t="s">
        <v>441</v>
      </c>
      <c r="B82">
        <v>3</v>
      </c>
      <c r="C82">
        <v>12</v>
      </c>
      <c r="D82">
        <v>4</v>
      </c>
      <c r="E82">
        <v>1534.0723556132382</v>
      </c>
      <c r="F82">
        <v>172099</v>
      </c>
    </row>
    <row r="83" spans="1:6" x14ac:dyDescent="0.45">
      <c r="A83" t="s">
        <v>442</v>
      </c>
      <c r="B83">
        <v>3</v>
      </c>
      <c r="C83">
        <v>12</v>
      </c>
      <c r="D83">
        <v>5</v>
      </c>
      <c r="E83">
        <v>1510.7735042735042</v>
      </c>
      <c r="F83">
        <v>159091</v>
      </c>
    </row>
    <row r="84" spans="1:6" x14ac:dyDescent="0.45">
      <c r="A84" t="s">
        <v>443</v>
      </c>
      <c r="B84">
        <v>3</v>
      </c>
      <c r="C84">
        <v>12</v>
      </c>
      <c r="D84">
        <v>6</v>
      </c>
      <c r="F84">
        <v>0</v>
      </c>
    </row>
    <row r="85" spans="1:6" x14ac:dyDescent="0.45">
      <c r="A85" t="s">
        <v>444</v>
      </c>
      <c r="B85">
        <v>3</v>
      </c>
      <c r="C85">
        <v>12</v>
      </c>
      <c r="D85">
        <v>7</v>
      </c>
      <c r="E85">
        <v>1476.5708333333332</v>
      </c>
      <c r="F85">
        <v>98838</v>
      </c>
    </row>
    <row r="86" spans="1:6" x14ac:dyDescent="0.45">
      <c r="A86" t="s">
        <v>445</v>
      </c>
      <c r="B86">
        <v>3</v>
      </c>
      <c r="C86">
        <v>12</v>
      </c>
      <c r="D86">
        <v>8</v>
      </c>
      <c r="E86">
        <v>1614.9817808219177</v>
      </c>
      <c r="F86">
        <v>199549</v>
      </c>
    </row>
    <row r="87" spans="1:6" x14ac:dyDescent="0.45">
      <c r="A87" t="s">
        <v>446</v>
      </c>
      <c r="B87">
        <v>3</v>
      </c>
      <c r="C87">
        <v>13</v>
      </c>
      <c r="D87">
        <v>1</v>
      </c>
      <c r="E87">
        <v>1748.4583333333333</v>
      </c>
      <c r="F87">
        <v>41963</v>
      </c>
    </row>
    <row r="88" spans="1:6" x14ac:dyDescent="0.45">
      <c r="A88" t="s">
        <v>447</v>
      </c>
      <c r="B88">
        <v>3</v>
      </c>
      <c r="C88">
        <v>13</v>
      </c>
      <c r="D88">
        <v>2</v>
      </c>
      <c r="E88">
        <v>1706.9285714285713</v>
      </c>
      <c r="F88">
        <v>47794</v>
      </c>
    </row>
    <row r="89" spans="1:6" x14ac:dyDescent="0.45">
      <c r="A89" t="s">
        <v>448</v>
      </c>
      <c r="B89">
        <v>3</v>
      </c>
      <c r="C89">
        <v>13</v>
      </c>
      <c r="D89">
        <v>3</v>
      </c>
      <c r="E89">
        <v>1918.5094323369801</v>
      </c>
      <c r="F89">
        <v>669247</v>
      </c>
    </row>
    <row r="90" spans="1:6" x14ac:dyDescent="0.45">
      <c r="A90" t="s">
        <v>449</v>
      </c>
      <c r="B90">
        <v>3</v>
      </c>
      <c r="C90">
        <v>13</v>
      </c>
      <c r="D90">
        <v>4</v>
      </c>
      <c r="E90">
        <v>1905.8333333333333</v>
      </c>
      <c r="F90">
        <v>68610</v>
      </c>
    </row>
    <row r="91" spans="1:6" x14ac:dyDescent="0.45">
      <c r="A91" t="s">
        <v>450</v>
      </c>
      <c r="B91">
        <v>3</v>
      </c>
      <c r="C91">
        <v>13</v>
      </c>
      <c r="D91">
        <v>5</v>
      </c>
      <c r="E91">
        <v>1699.6125651203174</v>
      </c>
      <c r="F91">
        <v>336126</v>
      </c>
    </row>
    <row r="92" spans="1:6" x14ac:dyDescent="0.45">
      <c r="A92" t="s">
        <v>451</v>
      </c>
      <c r="B92">
        <v>3</v>
      </c>
      <c r="C92">
        <v>14</v>
      </c>
      <c r="D92">
        <v>1</v>
      </c>
      <c r="F92">
        <v>0</v>
      </c>
    </row>
    <row r="93" spans="1:6" x14ac:dyDescent="0.45">
      <c r="A93" t="s">
        <v>452</v>
      </c>
      <c r="B93">
        <v>3</v>
      </c>
      <c r="C93">
        <v>14</v>
      </c>
      <c r="D93">
        <v>2</v>
      </c>
      <c r="E93">
        <v>1563.9710227272726</v>
      </c>
      <c r="F93">
        <v>288449</v>
      </c>
    </row>
    <row r="94" spans="1:6" x14ac:dyDescent="0.45">
      <c r="A94" t="s">
        <v>453</v>
      </c>
      <c r="B94">
        <v>3</v>
      </c>
      <c r="C94">
        <v>14</v>
      </c>
      <c r="D94">
        <v>3</v>
      </c>
      <c r="F94">
        <v>0</v>
      </c>
    </row>
    <row r="95" spans="1:6" x14ac:dyDescent="0.45">
      <c r="A95" t="s">
        <v>454</v>
      </c>
      <c r="B95">
        <v>3</v>
      </c>
      <c r="C95">
        <v>14</v>
      </c>
      <c r="D95">
        <v>4</v>
      </c>
      <c r="F95">
        <v>0</v>
      </c>
    </row>
    <row r="96" spans="1:6" x14ac:dyDescent="0.45">
      <c r="A96" t="s">
        <v>455</v>
      </c>
      <c r="B96">
        <v>3</v>
      </c>
      <c r="C96">
        <v>14</v>
      </c>
      <c r="D96">
        <v>5</v>
      </c>
      <c r="F96">
        <v>0</v>
      </c>
    </row>
    <row r="97" spans="1:6" x14ac:dyDescent="0.45">
      <c r="A97" t="s">
        <v>456</v>
      </c>
      <c r="B97">
        <v>3</v>
      </c>
      <c r="C97">
        <v>14</v>
      </c>
      <c r="D97">
        <v>6</v>
      </c>
      <c r="E97">
        <v>1650.6593014967925</v>
      </c>
      <c r="F97">
        <v>215434</v>
      </c>
    </row>
    <row r="98" spans="1:6" x14ac:dyDescent="0.45">
      <c r="A98" t="s">
        <v>457</v>
      </c>
      <c r="B98">
        <v>3</v>
      </c>
      <c r="C98">
        <v>15</v>
      </c>
      <c r="D98">
        <v>1</v>
      </c>
      <c r="E98">
        <v>2014.1363636363637</v>
      </c>
      <c r="F98">
        <v>88622</v>
      </c>
    </row>
    <row r="99" spans="1:6" x14ac:dyDescent="0.45">
      <c r="A99" t="s">
        <v>458</v>
      </c>
      <c r="B99">
        <v>3</v>
      </c>
      <c r="C99">
        <v>15</v>
      </c>
      <c r="D99">
        <v>2</v>
      </c>
      <c r="E99">
        <v>1734.7692307692307</v>
      </c>
      <c r="F99">
        <v>45104</v>
      </c>
    </row>
    <row r="100" spans="1:6" x14ac:dyDescent="0.45">
      <c r="A100" t="s">
        <v>459</v>
      </c>
      <c r="B100">
        <v>3</v>
      </c>
      <c r="C100">
        <v>15</v>
      </c>
      <c r="D100">
        <v>3</v>
      </c>
      <c r="E100">
        <v>1712.7869527092403</v>
      </c>
      <c r="F100">
        <v>568752</v>
      </c>
    </row>
    <row r="101" spans="1:6" x14ac:dyDescent="0.45">
      <c r="A101" t="s">
        <v>460</v>
      </c>
      <c r="B101">
        <v>3</v>
      </c>
      <c r="C101">
        <v>15</v>
      </c>
      <c r="D101">
        <v>4</v>
      </c>
      <c r="F101">
        <v>0</v>
      </c>
    </row>
    <row r="102" spans="1:6" x14ac:dyDescent="0.45">
      <c r="A102" t="s">
        <v>461</v>
      </c>
      <c r="B102">
        <v>3</v>
      </c>
      <c r="C102">
        <v>15</v>
      </c>
      <c r="D102">
        <v>5</v>
      </c>
      <c r="E102">
        <v>1681.4219571226142</v>
      </c>
      <c r="F102">
        <v>1031638</v>
      </c>
    </row>
    <row r="103" spans="1:6" x14ac:dyDescent="0.45">
      <c r="A103" t="s">
        <v>462</v>
      </c>
      <c r="B103">
        <v>3</v>
      </c>
      <c r="C103">
        <v>15</v>
      </c>
      <c r="D103">
        <v>6</v>
      </c>
      <c r="E103">
        <v>1901.453023828024</v>
      </c>
      <c r="F103">
        <v>230364</v>
      </c>
    </row>
    <row r="104" spans="1:6" x14ac:dyDescent="0.45">
      <c r="A104" t="s">
        <v>463</v>
      </c>
      <c r="B104">
        <v>3</v>
      </c>
      <c r="C104">
        <v>15</v>
      </c>
      <c r="D104">
        <v>7</v>
      </c>
      <c r="F104">
        <v>0</v>
      </c>
    </row>
    <row r="105" spans="1:6" x14ac:dyDescent="0.45">
      <c r="A105" t="s">
        <v>464</v>
      </c>
      <c r="B105">
        <v>3</v>
      </c>
      <c r="C105">
        <v>15</v>
      </c>
      <c r="D105">
        <v>8</v>
      </c>
      <c r="F105">
        <v>0</v>
      </c>
    </row>
    <row r="106" spans="1:6" x14ac:dyDescent="0.45">
      <c r="A106" t="s">
        <v>465</v>
      </c>
      <c r="B106">
        <v>3</v>
      </c>
      <c r="C106">
        <v>15</v>
      </c>
      <c r="D106">
        <v>9</v>
      </c>
      <c r="E106">
        <v>1668.9615384615386</v>
      </c>
      <c r="F106">
        <v>43393</v>
      </c>
    </row>
    <row r="107" spans="1:6" x14ac:dyDescent="0.45">
      <c r="A107" t="s">
        <v>466</v>
      </c>
      <c r="B107">
        <v>3</v>
      </c>
      <c r="C107">
        <v>15</v>
      </c>
      <c r="D107">
        <v>10</v>
      </c>
      <c r="E107">
        <v>1743.7272727272727</v>
      </c>
      <c r="F107">
        <v>57543</v>
      </c>
    </row>
    <row r="108" spans="1:6" x14ac:dyDescent="0.45">
      <c r="A108" t="s">
        <v>467</v>
      </c>
      <c r="B108">
        <v>3</v>
      </c>
      <c r="C108">
        <v>15</v>
      </c>
      <c r="D108">
        <v>11</v>
      </c>
      <c r="F108">
        <v>0</v>
      </c>
    </row>
    <row r="109" spans="1:6" x14ac:dyDescent="0.45">
      <c r="A109" t="s">
        <v>468</v>
      </c>
      <c r="B109">
        <v>3</v>
      </c>
      <c r="C109">
        <v>15</v>
      </c>
      <c r="D109">
        <v>12</v>
      </c>
      <c r="F109">
        <v>0</v>
      </c>
    </row>
    <row r="110" spans="1:6" x14ac:dyDescent="0.45">
      <c r="A110" t="s">
        <v>469</v>
      </c>
      <c r="B110">
        <v>3</v>
      </c>
      <c r="C110">
        <v>16</v>
      </c>
      <c r="D110">
        <v>1</v>
      </c>
      <c r="E110">
        <v>2297.25</v>
      </c>
      <c r="F110">
        <v>82701</v>
      </c>
    </row>
    <row r="111" spans="1:6" x14ac:dyDescent="0.45">
      <c r="A111" t="s">
        <v>470</v>
      </c>
      <c r="B111">
        <v>3</v>
      </c>
      <c r="C111">
        <v>16</v>
      </c>
      <c r="D111">
        <v>2</v>
      </c>
      <c r="F111">
        <v>0</v>
      </c>
    </row>
    <row r="112" spans="1:6" x14ac:dyDescent="0.45">
      <c r="A112" t="s">
        <v>471</v>
      </c>
      <c r="B112">
        <v>3</v>
      </c>
      <c r="C112">
        <v>16</v>
      </c>
      <c r="D112">
        <v>3</v>
      </c>
      <c r="F112">
        <v>0</v>
      </c>
    </row>
    <row r="113" spans="1:6" x14ac:dyDescent="0.45">
      <c r="A113" t="s">
        <v>472</v>
      </c>
      <c r="B113">
        <v>3</v>
      </c>
      <c r="C113">
        <v>16</v>
      </c>
      <c r="D113">
        <v>4</v>
      </c>
      <c r="E113">
        <v>1781.6226415094341</v>
      </c>
      <c r="F113">
        <v>94426</v>
      </c>
    </row>
    <row r="114" spans="1:6" x14ac:dyDescent="0.45">
      <c r="A114" t="s">
        <v>473</v>
      </c>
      <c r="B114">
        <v>3</v>
      </c>
      <c r="C114">
        <v>16</v>
      </c>
      <c r="D114">
        <v>5</v>
      </c>
      <c r="E114">
        <v>2007.5737704918033</v>
      </c>
      <c r="F114">
        <v>122462</v>
      </c>
    </row>
    <row r="115" spans="1:6" x14ac:dyDescent="0.45">
      <c r="A115" t="s">
        <v>474</v>
      </c>
      <c r="B115">
        <v>3</v>
      </c>
      <c r="C115">
        <v>16</v>
      </c>
      <c r="D115">
        <v>6</v>
      </c>
      <c r="F115">
        <v>0</v>
      </c>
    </row>
    <row r="116" spans="1:6" x14ac:dyDescent="0.45">
      <c r="A116" t="s">
        <v>475</v>
      </c>
      <c r="B116">
        <v>3</v>
      </c>
      <c r="C116">
        <v>17</v>
      </c>
      <c r="D116">
        <v>1</v>
      </c>
      <c r="F116">
        <v>0</v>
      </c>
    </row>
    <row r="117" spans="1:6" x14ac:dyDescent="0.45">
      <c r="A117" t="s">
        <v>476</v>
      </c>
      <c r="B117">
        <v>3</v>
      </c>
      <c r="C117">
        <v>17</v>
      </c>
      <c r="D117">
        <v>2</v>
      </c>
      <c r="F117">
        <v>0</v>
      </c>
    </row>
    <row r="118" spans="1:6" x14ac:dyDescent="0.45">
      <c r="A118" t="s">
        <v>477</v>
      </c>
      <c r="B118">
        <v>3</v>
      </c>
      <c r="C118">
        <v>17</v>
      </c>
      <c r="D118">
        <v>3</v>
      </c>
      <c r="E118">
        <v>1685.1668360494289</v>
      </c>
      <c r="F118">
        <v>1670685</v>
      </c>
    </row>
    <row r="119" spans="1:6" x14ac:dyDescent="0.45">
      <c r="A119" t="s">
        <v>478</v>
      </c>
      <c r="B119">
        <v>3</v>
      </c>
      <c r="C119">
        <v>17</v>
      </c>
      <c r="D119">
        <v>4</v>
      </c>
      <c r="E119">
        <v>1628.9826697892272</v>
      </c>
      <c r="F119">
        <v>156812</v>
      </c>
    </row>
    <row r="120" spans="1:6" x14ac:dyDescent="0.45">
      <c r="A120" t="s">
        <v>479</v>
      </c>
      <c r="B120">
        <v>3</v>
      </c>
      <c r="C120">
        <v>17</v>
      </c>
      <c r="D120">
        <v>5</v>
      </c>
      <c r="F120">
        <v>0</v>
      </c>
    </row>
    <row r="121" spans="1:6" x14ac:dyDescent="0.45">
      <c r="A121" t="s">
        <v>480</v>
      </c>
      <c r="B121">
        <v>3</v>
      </c>
      <c r="C121">
        <v>17</v>
      </c>
      <c r="D121">
        <v>6</v>
      </c>
      <c r="F121">
        <v>0</v>
      </c>
    </row>
    <row r="122" spans="1:6" x14ac:dyDescent="0.45">
      <c r="A122" t="s">
        <v>481</v>
      </c>
      <c r="B122">
        <v>4</v>
      </c>
      <c r="C122">
        <v>1</v>
      </c>
      <c r="D122">
        <v>1</v>
      </c>
      <c r="F122">
        <v>0</v>
      </c>
    </row>
    <row r="123" spans="1:6" x14ac:dyDescent="0.45">
      <c r="A123" t="s">
        <v>482</v>
      </c>
      <c r="B123">
        <v>4</v>
      </c>
      <c r="C123">
        <v>1</v>
      </c>
      <c r="D123">
        <v>2</v>
      </c>
      <c r="F123">
        <v>0</v>
      </c>
    </row>
    <row r="124" spans="1:6" x14ac:dyDescent="0.45">
      <c r="A124" t="s">
        <v>483</v>
      </c>
      <c r="B124">
        <v>4</v>
      </c>
      <c r="C124">
        <v>1</v>
      </c>
      <c r="D124">
        <v>3</v>
      </c>
      <c r="E124">
        <v>1769.1393476451797</v>
      </c>
      <c r="F124">
        <v>523043</v>
      </c>
    </row>
    <row r="125" spans="1:6" x14ac:dyDescent="0.45">
      <c r="A125" t="s">
        <v>484</v>
      </c>
      <c r="B125">
        <v>4</v>
      </c>
      <c r="C125">
        <v>1</v>
      </c>
      <c r="D125">
        <v>4</v>
      </c>
      <c r="F125">
        <v>0</v>
      </c>
    </row>
    <row r="126" spans="1:6" x14ac:dyDescent="0.45">
      <c r="A126" t="s">
        <v>485</v>
      </c>
      <c r="B126">
        <v>4</v>
      </c>
      <c r="C126">
        <v>1</v>
      </c>
      <c r="D126">
        <v>5</v>
      </c>
      <c r="E126">
        <v>1928.7708333333333</v>
      </c>
      <c r="F126">
        <v>92581</v>
      </c>
    </row>
    <row r="127" spans="1:6" x14ac:dyDescent="0.45">
      <c r="A127" t="s">
        <v>486</v>
      </c>
      <c r="B127">
        <v>4</v>
      </c>
      <c r="C127">
        <v>1</v>
      </c>
      <c r="D127">
        <v>6</v>
      </c>
      <c r="E127">
        <v>1954.9169515669516</v>
      </c>
      <c r="F127">
        <v>211100</v>
      </c>
    </row>
    <row r="128" spans="1:6" x14ac:dyDescent="0.45">
      <c r="A128" t="s">
        <v>487</v>
      </c>
      <c r="B128">
        <v>4</v>
      </c>
      <c r="C128">
        <v>1</v>
      </c>
      <c r="D128">
        <v>7</v>
      </c>
      <c r="E128">
        <v>1917.4835589941972</v>
      </c>
      <c r="F128">
        <v>152862</v>
      </c>
    </row>
    <row r="129" spans="1:6" x14ac:dyDescent="0.45">
      <c r="A129" t="s">
        <v>488</v>
      </c>
      <c r="B129">
        <v>4</v>
      </c>
      <c r="C129">
        <v>1</v>
      </c>
      <c r="D129">
        <v>8</v>
      </c>
      <c r="F129">
        <v>0</v>
      </c>
    </row>
    <row r="130" spans="1:6" x14ac:dyDescent="0.45">
      <c r="A130" t="s">
        <v>489</v>
      </c>
      <c r="B130">
        <v>4</v>
      </c>
      <c r="C130">
        <v>2</v>
      </c>
      <c r="D130">
        <v>1</v>
      </c>
      <c r="F130">
        <v>0</v>
      </c>
    </row>
    <row r="131" spans="1:6" x14ac:dyDescent="0.45">
      <c r="A131" t="s">
        <v>490</v>
      </c>
      <c r="B131">
        <v>4</v>
      </c>
      <c r="C131">
        <v>2</v>
      </c>
      <c r="D131">
        <v>2</v>
      </c>
      <c r="E131">
        <v>1705.4381443298969</v>
      </c>
      <c r="F131">
        <v>211785</v>
      </c>
    </row>
    <row r="132" spans="1:6" x14ac:dyDescent="0.45">
      <c r="A132" t="s">
        <v>491</v>
      </c>
      <c r="B132">
        <v>4</v>
      </c>
      <c r="C132">
        <v>2</v>
      </c>
      <c r="D132">
        <v>3</v>
      </c>
      <c r="F132">
        <v>0</v>
      </c>
    </row>
    <row r="133" spans="1:6" x14ac:dyDescent="0.45">
      <c r="A133" t="s">
        <v>492</v>
      </c>
      <c r="B133">
        <v>4</v>
      </c>
      <c r="C133">
        <v>2</v>
      </c>
      <c r="D133">
        <v>4</v>
      </c>
      <c r="E133">
        <v>1855.0571428571429</v>
      </c>
      <c r="F133">
        <v>64927</v>
      </c>
    </row>
    <row r="134" spans="1:6" x14ac:dyDescent="0.45">
      <c r="A134" t="s">
        <v>493</v>
      </c>
      <c r="B134">
        <v>4</v>
      </c>
      <c r="C134">
        <v>2</v>
      </c>
      <c r="D134">
        <v>5</v>
      </c>
      <c r="F134">
        <v>0</v>
      </c>
    </row>
    <row r="135" spans="1:6" x14ac:dyDescent="0.45">
      <c r="A135" t="s">
        <v>494</v>
      </c>
      <c r="B135">
        <v>4</v>
      </c>
      <c r="C135">
        <v>2</v>
      </c>
      <c r="D135">
        <v>6</v>
      </c>
      <c r="E135">
        <v>1780.2592592592594</v>
      </c>
      <c r="F135">
        <v>48067</v>
      </c>
    </row>
    <row r="136" spans="1:6" x14ac:dyDescent="0.45">
      <c r="A136" t="s">
        <v>495</v>
      </c>
      <c r="B136">
        <v>4</v>
      </c>
      <c r="C136">
        <v>3</v>
      </c>
      <c r="D136">
        <v>1</v>
      </c>
      <c r="E136">
        <v>1548.5204326923076</v>
      </c>
      <c r="F136">
        <v>90016</v>
      </c>
    </row>
    <row r="137" spans="1:6" x14ac:dyDescent="0.45">
      <c r="A137" t="s">
        <v>496</v>
      </c>
      <c r="B137">
        <v>4</v>
      </c>
      <c r="C137">
        <v>3</v>
      </c>
      <c r="D137">
        <v>2</v>
      </c>
      <c r="F137">
        <v>0</v>
      </c>
    </row>
    <row r="138" spans="1:6" x14ac:dyDescent="0.45">
      <c r="A138" t="s">
        <v>497</v>
      </c>
      <c r="B138">
        <v>4</v>
      </c>
      <c r="C138">
        <v>3</v>
      </c>
      <c r="D138">
        <v>3</v>
      </c>
      <c r="E138">
        <v>1445.9110065466448</v>
      </c>
      <c r="F138">
        <v>143164</v>
      </c>
    </row>
    <row r="139" spans="1:6" x14ac:dyDescent="0.45">
      <c r="A139" t="s">
        <v>498</v>
      </c>
      <c r="B139">
        <v>4</v>
      </c>
      <c r="C139">
        <v>3</v>
      </c>
      <c r="D139">
        <v>4</v>
      </c>
      <c r="F139">
        <v>0</v>
      </c>
    </row>
    <row r="140" spans="1:6" x14ac:dyDescent="0.45">
      <c r="A140" t="s">
        <v>499</v>
      </c>
      <c r="B140">
        <v>4</v>
      </c>
      <c r="C140">
        <v>3</v>
      </c>
      <c r="D140">
        <v>5</v>
      </c>
      <c r="E140">
        <v>1518.9036719655571</v>
      </c>
      <c r="F140">
        <v>498171</v>
      </c>
    </row>
    <row r="141" spans="1:6" x14ac:dyDescent="0.45">
      <c r="A141" t="s">
        <v>500</v>
      </c>
      <c r="B141">
        <v>4</v>
      </c>
      <c r="C141">
        <v>3</v>
      </c>
      <c r="D141">
        <v>6</v>
      </c>
      <c r="E141">
        <v>1852.2244897959183</v>
      </c>
      <c r="F141">
        <v>90759</v>
      </c>
    </row>
    <row r="142" spans="1:6" x14ac:dyDescent="0.45">
      <c r="A142" t="s">
        <v>501</v>
      </c>
      <c r="B142">
        <v>4</v>
      </c>
      <c r="C142">
        <v>3</v>
      </c>
      <c r="D142">
        <v>7</v>
      </c>
      <c r="F142">
        <v>0</v>
      </c>
    </row>
    <row r="143" spans="1:6" x14ac:dyDescent="0.45">
      <c r="A143" t="s">
        <v>502</v>
      </c>
      <c r="B143">
        <v>4</v>
      </c>
      <c r="C143">
        <v>4</v>
      </c>
      <c r="D143">
        <v>1</v>
      </c>
      <c r="E143">
        <v>1447.7918611889199</v>
      </c>
      <c r="F143">
        <v>227422</v>
      </c>
    </row>
    <row r="144" spans="1:6" x14ac:dyDescent="0.45">
      <c r="A144" t="s">
        <v>503</v>
      </c>
      <c r="B144">
        <v>4</v>
      </c>
      <c r="C144">
        <v>4</v>
      </c>
      <c r="D144">
        <v>2</v>
      </c>
      <c r="E144">
        <v>1504.8446291560103</v>
      </c>
      <c r="F144">
        <v>145561</v>
      </c>
    </row>
    <row r="145" spans="1:6" x14ac:dyDescent="0.45">
      <c r="A145" t="s">
        <v>504</v>
      </c>
      <c r="B145">
        <v>4</v>
      </c>
      <c r="C145">
        <v>4</v>
      </c>
      <c r="D145">
        <v>3</v>
      </c>
      <c r="F145">
        <v>0</v>
      </c>
    </row>
    <row r="146" spans="1:6" x14ac:dyDescent="0.45">
      <c r="A146" t="s">
        <v>505</v>
      </c>
      <c r="B146">
        <v>4</v>
      </c>
      <c r="C146">
        <v>4</v>
      </c>
      <c r="D146">
        <v>4</v>
      </c>
      <c r="E146">
        <v>1507.5517241379309</v>
      </c>
      <c r="F146">
        <v>43719</v>
      </c>
    </row>
    <row r="147" spans="1:6" x14ac:dyDescent="0.45">
      <c r="A147" t="s">
        <v>506</v>
      </c>
      <c r="B147">
        <v>4</v>
      </c>
      <c r="C147">
        <v>4</v>
      </c>
      <c r="D147">
        <v>5</v>
      </c>
      <c r="E147">
        <v>1506.9098750269338</v>
      </c>
      <c r="F147">
        <v>740619</v>
      </c>
    </row>
    <row r="148" spans="1:6" x14ac:dyDescent="0.45">
      <c r="A148" t="s">
        <v>507</v>
      </c>
      <c r="B148">
        <v>4</v>
      </c>
      <c r="C148">
        <v>4</v>
      </c>
      <c r="D148">
        <v>6</v>
      </c>
      <c r="E148">
        <v>1388.0344827586207</v>
      </c>
      <c r="F148">
        <v>40253</v>
      </c>
    </row>
    <row r="149" spans="1:6" x14ac:dyDescent="0.45">
      <c r="A149" t="s">
        <v>508</v>
      </c>
      <c r="B149">
        <v>4</v>
      </c>
      <c r="C149">
        <v>4</v>
      </c>
      <c r="D149">
        <v>7</v>
      </c>
      <c r="E149">
        <v>1548.3142069946514</v>
      </c>
      <c r="F149">
        <v>1247471</v>
      </c>
    </row>
    <row r="150" spans="1:6" x14ac:dyDescent="0.45">
      <c r="A150" t="s">
        <v>509</v>
      </c>
      <c r="B150">
        <v>4</v>
      </c>
      <c r="C150">
        <v>4</v>
      </c>
      <c r="D150">
        <v>8</v>
      </c>
      <c r="E150">
        <v>1656.6376465064168</v>
      </c>
      <c r="F150">
        <v>1453679</v>
      </c>
    </row>
    <row r="151" spans="1:6" x14ac:dyDescent="0.45">
      <c r="A151" t="s">
        <v>510</v>
      </c>
      <c r="B151">
        <v>4</v>
      </c>
      <c r="C151">
        <v>5</v>
      </c>
      <c r="D151">
        <v>1</v>
      </c>
      <c r="F151">
        <v>0</v>
      </c>
    </row>
    <row r="152" spans="1:6" x14ac:dyDescent="0.45">
      <c r="A152" t="s">
        <v>511</v>
      </c>
      <c r="B152">
        <v>4</v>
      </c>
      <c r="C152">
        <v>5</v>
      </c>
      <c r="D152">
        <v>2</v>
      </c>
      <c r="F152">
        <v>0</v>
      </c>
    </row>
    <row r="153" spans="1:6" x14ac:dyDescent="0.45">
      <c r="A153" t="s">
        <v>512</v>
      </c>
      <c r="B153">
        <v>4</v>
      </c>
      <c r="C153">
        <v>5</v>
      </c>
      <c r="D153">
        <v>3</v>
      </c>
      <c r="E153">
        <v>1787.5696778711485</v>
      </c>
      <c r="F153">
        <v>148886</v>
      </c>
    </row>
    <row r="154" spans="1:6" x14ac:dyDescent="0.45">
      <c r="A154" t="s">
        <v>513</v>
      </c>
      <c r="B154">
        <v>4</v>
      </c>
      <c r="C154">
        <v>5</v>
      </c>
      <c r="D154">
        <v>4</v>
      </c>
      <c r="E154">
        <v>1397.6206896551723</v>
      </c>
      <c r="F154">
        <v>40531</v>
      </c>
    </row>
    <row r="155" spans="1:6" x14ac:dyDescent="0.45">
      <c r="A155" t="s">
        <v>514</v>
      </c>
      <c r="B155">
        <v>4</v>
      </c>
      <c r="C155">
        <v>5</v>
      </c>
      <c r="D155">
        <v>5</v>
      </c>
      <c r="E155">
        <v>1391.8888888888889</v>
      </c>
      <c r="F155">
        <v>62635</v>
      </c>
    </row>
    <row r="156" spans="1:6" x14ac:dyDescent="0.45">
      <c r="A156" t="s">
        <v>515</v>
      </c>
      <c r="B156">
        <v>4</v>
      </c>
      <c r="C156">
        <v>5</v>
      </c>
      <c r="D156">
        <v>6</v>
      </c>
      <c r="E156">
        <v>1516.7234042553191</v>
      </c>
      <c r="F156">
        <v>71286</v>
      </c>
    </row>
    <row r="157" spans="1:6" x14ac:dyDescent="0.45">
      <c r="A157" t="s">
        <v>516</v>
      </c>
      <c r="B157">
        <v>4</v>
      </c>
      <c r="C157">
        <v>6</v>
      </c>
      <c r="D157">
        <v>1</v>
      </c>
      <c r="F157">
        <v>0</v>
      </c>
    </row>
    <row r="158" spans="1:6" x14ac:dyDescent="0.45">
      <c r="A158" t="s">
        <v>517</v>
      </c>
      <c r="B158">
        <v>4</v>
      </c>
      <c r="C158">
        <v>6</v>
      </c>
      <c r="D158">
        <v>2</v>
      </c>
      <c r="E158">
        <v>1535.3827160493827</v>
      </c>
      <c r="F158">
        <v>124366</v>
      </c>
    </row>
    <row r="159" spans="1:6" x14ac:dyDescent="0.45">
      <c r="A159" t="s">
        <v>518</v>
      </c>
      <c r="B159">
        <v>4</v>
      </c>
      <c r="C159">
        <v>6</v>
      </c>
      <c r="D159">
        <v>3</v>
      </c>
      <c r="F159">
        <v>0</v>
      </c>
    </row>
    <row r="160" spans="1:6" x14ac:dyDescent="0.45">
      <c r="A160" t="s">
        <v>519</v>
      </c>
      <c r="B160">
        <v>4</v>
      </c>
      <c r="C160">
        <v>6</v>
      </c>
      <c r="D160">
        <v>4</v>
      </c>
      <c r="E160">
        <v>1508.9677419354839</v>
      </c>
      <c r="F160">
        <v>46778</v>
      </c>
    </row>
    <row r="161" spans="1:6" x14ac:dyDescent="0.45">
      <c r="A161" t="s">
        <v>520</v>
      </c>
      <c r="B161">
        <v>4</v>
      </c>
      <c r="C161">
        <v>6</v>
      </c>
      <c r="D161">
        <v>5</v>
      </c>
      <c r="F161">
        <v>0</v>
      </c>
    </row>
    <row r="162" spans="1:6" x14ac:dyDescent="0.45">
      <c r="A162" t="s">
        <v>521</v>
      </c>
      <c r="B162">
        <v>4</v>
      </c>
      <c r="C162">
        <v>6</v>
      </c>
      <c r="D162">
        <v>6</v>
      </c>
      <c r="F162">
        <v>0</v>
      </c>
    </row>
    <row r="163" spans="1:6" x14ac:dyDescent="0.45">
      <c r="A163" t="s">
        <v>522</v>
      </c>
      <c r="B163">
        <v>4</v>
      </c>
      <c r="C163">
        <v>7</v>
      </c>
      <c r="D163">
        <v>1</v>
      </c>
      <c r="E163">
        <v>1391.1310975609756</v>
      </c>
      <c r="F163">
        <v>90039</v>
      </c>
    </row>
    <row r="164" spans="1:6" x14ac:dyDescent="0.45">
      <c r="A164" t="s">
        <v>523</v>
      </c>
      <c r="B164">
        <v>4</v>
      </c>
      <c r="C164">
        <v>7</v>
      </c>
      <c r="D164">
        <v>2</v>
      </c>
      <c r="E164">
        <v>1365.5527777777777</v>
      </c>
      <c r="F164">
        <v>491599</v>
      </c>
    </row>
    <row r="165" spans="1:6" x14ac:dyDescent="0.45">
      <c r="A165" t="s">
        <v>524</v>
      </c>
      <c r="B165">
        <v>4</v>
      </c>
      <c r="C165">
        <v>7</v>
      </c>
      <c r="D165">
        <v>3</v>
      </c>
      <c r="F165">
        <v>0</v>
      </c>
    </row>
    <row r="166" spans="1:6" x14ac:dyDescent="0.45">
      <c r="A166" t="s">
        <v>525</v>
      </c>
      <c r="B166">
        <v>4</v>
      </c>
      <c r="C166">
        <v>7</v>
      </c>
      <c r="D166">
        <v>4</v>
      </c>
      <c r="F166">
        <v>0</v>
      </c>
    </row>
    <row r="167" spans="1:6" x14ac:dyDescent="0.45">
      <c r="A167" t="s">
        <v>526</v>
      </c>
      <c r="B167">
        <v>4</v>
      </c>
      <c r="C167">
        <v>7</v>
      </c>
      <c r="D167">
        <v>5</v>
      </c>
      <c r="E167">
        <v>1363.4814814814815</v>
      </c>
      <c r="F167">
        <v>73628</v>
      </c>
    </row>
    <row r="168" spans="1:6" x14ac:dyDescent="0.45">
      <c r="A168" t="s">
        <v>527</v>
      </c>
      <c r="B168">
        <v>4</v>
      </c>
      <c r="C168">
        <v>7</v>
      </c>
      <c r="D168">
        <v>6</v>
      </c>
      <c r="E168">
        <v>1718.3333333333333</v>
      </c>
      <c r="F168">
        <v>67015</v>
      </c>
    </row>
    <row r="169" spans="1:6" x14ac:dyDescent="0.45">
      <c r="A169" t="s">
        <v>528</v>
      </c>
      <c r="B169">
        <v>4</v>
      </c>
      <c r="C169">
        <v>7</v>
      </c>
      <c r="D169">
        <v>7</v>
      </c>
      <c r="F169">
        <v>0</v>
      </c>
    </row>
    <row r="170" spans="1:6" x14ac:dyDescent="0.45">
      <c r="A170" t="s">
        <v>529</v>
      </c>
      <c r="B170">
        <v>4</v>
      </c>
      <c r="C170">
        <v>7</v>
      </c>
      <c r="D170">
        <v>8</v>
      </c>
      <c r="F170">
        <v>0</v>
      </c>
    </row>
    <row r="171" spans="1:6" x14ac:dyDescent="0.45">
      <c r="A171" t="s">
        <v>530</v>
      </c>
      <c r="B171">
        <v>4</v>
      </c>
      <c r="C171">
        <v>7</v>
      </c>
      <c r="D171">
        <v>9</v>
      </c>
      <c r="F171">
        <v>0</v>
      </c>
    </row>
    <row r="172" spans="1:6" x14ac:dyDescent="0.45">
      <c r="A172" t="s">
        <v>531</v>
      </c>
      <c r="B172">
        <v>4</v>
      </c>
      <c r="C172">
        <v>8</v>
      </c>
      <c r="D172">
        <v>1</v>
      </c>
      <c r="F172">
        <v>0</v>
      </c>
    </row>
    <row r="173" spans="1:6" x14ac:dyDescent="0.45">
      <c r="A173" t="s">
        <v>532</v>
      </c>
      <c r="B173">
        <v>4</v>
      </c>
      <c r="C173">
        <v>8</v>
      </c>
      <c r="D173">
        <v>2</v>
      </c>
      <c r="E173">
        <v>1566.3714285714286</v>
      </c>
      <c r="F173">
        <v>54823</v>
      </c>
    </row>
    <row r="174" spans="1:6" x14ac:dyDescent="0.45">
      <c r="A174" t="s">
        <v>533</v>
      </c>
      <c r="B174">
        <v>4</v>
      </c>
      <c r="C174">
        <v>8</v>
      </c>
      <c r="D174">
        <v>3</v>
      </c>
      <c r="F174">
        <v>0</v>
      </c>
    </row>
    <row r="175" spans="1:6" x14ac:dyDescent="0.45">
      <c r="A175" t="s">
        <v>534</v>
      </c>
      <c r="B175">
        <v>4</v>
      </c>
      <c r="C175">
        <v>8</v>
      </c>
      <c r="D175">
        <v>4</v>
      </c>
      <c r="F175">
        <v>0</v>
      </c>
    </row>
    <row r="176" spans="1:6" x14ac:dyDescent="0.45">
      <c r="A176" t="s">
        <v>535</v>
      </c>
      <c r="B176">
        <v>4</v>
      </c>
      <c r="C176">
        <v>8</v>
      </c>
      <c r="D176">
        <v>5</v>
      </c>
      <c r="F176">
        <v>0</v>
      </c>
    </row>
    <row r="177" spans="1:6" x14ac:dyDescent="0.45">
      <c r="A177" t="s">
        <v>536</v>
      </c>
      <c r="B177">
        <v>4</v>
      </c>
      <c r="C177">
        <v>8</v>
      </c>
      <c r="D177">
        <v>6</v>
      </c>
      <c r="F177">
        <v>0</v>
      </c>
    </row>
    <row r="178" spans="1:6" x14ac:dyDescent="0.45">
      <c r="A178" t="s">
        <v>537</v>
      </c>
      <c r="B178">
        <v>4</v>
      </c>
      <c r="C178">
        <v>8</v>
      </c>
      <c r="D178">
        <v>7</v>
      </c>
      <c r="E178">
        <v>1327.4265559634596</v>
      </c>
      <c r="F178">
        <v>731025</v>
      </c>
    </row>
    <row r="179" spans="1:6" x14ac:dyDescent="0.45">
      <c r="A179" t="s">
        <v>538</v>
      </c>
      <c r="B179">
        <v>4</v>
      </c>
      <c r="C179">
        <v>8</v>
      </c>
      <c r="D179">
        <v>8</v>
      </c>
      <c r="E179">
        <v>1627.4739583333335</v>
      </c>
      <c r="F179">
        <v>93045</v>
      </c>
    </row>
    <row r="180" spans="1:6" x14ac:dyDescent="0.45">
      <c r="A180" t="s">
        <v>539</v>
      </c>
      <c r="B180">
        <v>4</v>
      </c>
      <c r="C180">
        <v>9</v>
      </c>
      <c r="D180">
        <v>1</v>
      </c>
      <c r="E180">
        <v>1549.7769230769231</v>
      </c>
      <c r="F180">
        <v>201471</v>
      </c>
    </row>
    <row r="181" spans="1:6" x14ac:dyDescent="0.45">
      <c r="A181" t="s">
        <v>540</v>
      </c>
      <c r="B181">
        <v>4</v>
      </c>
      <c r="C181">
        <v>9</v>
      </c>
      <c r="D181">
        <v>2</v>
      </c>
      <c r="E181">
        <v>1638.5511509061932</v>
      </c>
      <c r="F181">
        <v>329745</v>
      </c>
    </row>
    <row r="182" spans="1:6" x14ac:dyDescent="0.45">
      <c r="A182" t="s">
        <v>541</v>
      </c>
      <c r="B182">
        <v>4</v>
      </c>
      <c r="C182">
        <v>9</v>
      </c>
      <c r="D182">
        <v>3</v>
      </c>
      <c r="E182">
        <v>1550.7435897435898</v>
      </c>
      <c r="F182">
        <v>60479</v>
      </c>
    </row>
    <row r="183" spans="1:6" x14ac:dyDescent="0.45">
      <c r="A183" t="s">
        <v>542</v>
      </c>
      <c r="B183">
        <v>4</v>
      </c>
      <c r="C183">
        <v>9</v>
      </c>
      <c r="D183">
        <v>4</v>
      </c>
      <c r="E183">
        <v>1474.9466444020356</v>
      </c>
      <c r="F183">
        <v>477931</v>
      </c>
    </row>
    <row r="184" spans="1:6" x14ac:dyDescent="0.45">
      <c r="A184" t="s">
        <v>543</v>
      </c>
      <c r="B184">
        <v>4</v>
      </c>
      <c r="C184">
        <v>9</v>
      </c>
      <c r="D184">
        <v>5</v>
      </c>
      <c r="E184">
        <v>1351.7483981652729</v>
      </c>
      <c r="F184">
        <v>723825</v>
      </c>
    </row>
    <row r="185" spans="1:6" x14ac:dyDescent="0.45">
      <c r="A185" t="s">
        <v>544</v>
      </c>
      <c r="B185">
        <v>4</v>
      </c>
      <c r="C185">
        <v>10</v>
      </c>
      <c r="D185">
        <v>1</v>
      </c>
      <c r="F185">
        <v>0</v>
      </c>
    </row>
    <row r="186" spans="1:6" x14ac:dyDescent="0.45">
      <c r="A186" t="s">
        <v>545</v>
      </c>
      <c r="B186">
        <v>4</v>
      </c>
      <c r="C186">
        <v>10</v>
      </c>
      <c r="D186">
        <v>2</v>
      </c>
      <c r="E186">
        <v>1519.3513513513512</v>
      </c>
      <c r="F186">
        <v>56216</v>
      </c>
    </row>
    <row r="187" spans="1:6" x14ac:dyDescent="0.45">
      <c r="A187" t="s">
        <v>546</v>
      </c>
      <c r="B187">
        <v>4</v>
      </c>
      <c r="C187">
        <v>10</v>
      </c>
      <c r="D187">
        <v>3</v>
      </c>
      <c r="E187">
        <v>1620.7152777777778</v>
      </c>
      <c r="F187">
        <v>233383</v>
      </c>
    </row>
    <row r="188" spans="1:6" x14ac:dyDescent="0.45">
      <c r="A188" t="s">
        <v>547</v>
      </c>
      <c r="B188">
        <v>4</v>
      </c>
      <c r="C188">
        <v>10</v>
      </c>
      <c r="D188">
        <v>4</v>
      </c>
      <c r="E188">
        <v>1541.7674418604652</v>
      </c>
      <c r="F188">
        <v>66296</v>
      </c>
    </row>
    <row r="189" spans="1:6" x14ac:dyDescent="0.45">
      <c r="A189" t="s">
        <v>548</v>
      </c>
      <c r="B189">
        <v>4</v>
      </c>
      <c r="C189">
        <v>10</v>
      </c>
      <c r="D189">
        <v>5</v>
      </c>
      <c r="F189">
        <v>0</v>
      </c>
    </row>
    <row r="190" spans="1:6" x14ac:dyDescent="0.45">
      <c r="A190" t="s">
        <v>549</v>
      </c>
      <c r="B190">
        <v>4</v>
      </c>
      <c r="C190">
        <v>11</v>
      </c>
      <c r="D190">
        <v>1</v>
      </c>
      <c r="F190">
        <v>0</v>
      </c>
    </row>
    <row r="191" spans="1:6" x14ac:dyDescent="0.45">
      <c r="A191" t="s">
        <v>550</v>
      </c>
      <c r="B191">
        <v>4</v>
      </c>
      <c r="C191">
        <v>11</v>
      </c>
      <c r="D191">
        <v>2</v>
      </c>
      <c r="E191">
        <v>1483.5999999999997</v>
      </c>
      <c r="F191">
        <v>328685</v>
      </c>
    </row>
    <row r="192" spans="1:6" x14ac:dyDescent="0.45">
      <c r="A192" t="s">
        <v>551</v>
      </c>
      <c r="B192">
        <v>4</v>
      </c>
      <c r="C192">
        <v>11</v>
      </c>
      <c r="D192">
        <v>3</v>
      </c>
      <c r="E192">
        <v>1509.3783783783783</v>
      </c>
      <c r="F192">
        <v>55847</v>
      </c>
    </row>
    <row r="193" spans="1:6" x14ac:dyDescent="0.45">
      <c r="A193" t="s">
        <v>552</v>
      </c>
      <c r="B193">
        <v>4</v>
      </c>
      <c r="C193">
        <v>11</v>
      </c>
      <c r="D193">
        <v>4</v>
      </c>
      <c r="F193">
        <v>0</v>
      </c>
    </row>
    <row r="194" spans="1:6" x14ac:dyDescent="0.45">
      <c r="A194" t="s">
        <v>553</v>
      </c>
      <c r="B194">
        <v>4</v>
      </c>
      <c r="C194">
        <v>11</v>
      </c>
      <c r="D194">
        <v>5</v>
      </c>
      <c r="F194">
        <v>0</v>
      </c>
    </row>
    <row r="195" spans="1:6" x14ac:dyDescent="0.45">
      <c r="A195" t="s">
        <v>554</v>
      </c>
      <c r="B195">
        <v>4</v>
      </c>
      <c r="C195">
        <v>11</v>
      </c>
      <c r="D195">
        <v>6</v>
      </c>
      <c r="F195">
        <v>0</v>
      </c>
    </row>
    <row r="196" spans="1:6" x14ac:dyDescent="0.45">
      <c r="A196" t="s">
        <v>555</v>
      </c>
      <c r="B196">
        <v>4</v>
      </c>
      <c r="C196">
        <v>11</v>
      </c>
      <c r="D196">
        <v>7</v>
      </c>
      <c r="E196">
        <v>1334.0401503759399</v>
      </c>
      <c r="F196">
        <v>121478</v>
      </c>
    </row>
    <row r="197" spans="1:6" x14ac:dyDescent="0.45">
      <c r="A197" t="s">
        <v>556</v>
      </c>
      <c r="B197">
        <v>4</v>
      </c>
      <c r="C197">
        <v>11</v>
      </c>
      <c r="D197">
        <v>8</v>
      </c>
      <c r="F197">
        <v>0</v>
      </c>
    </row>
    <row r="198" spans="1:6" x14ac:dyDescent="0.45">
      <c r="A198" t="s">
        <v>557</v>
      </c>
      <c r="B198">
        <v>4</v>
      </c>
      <c r="C198">
        <v>12</v>
      </c>
      <c r="D198">
        <v>1</v>
      </c>
      <c r="E198">
        <v>1689.8049724771213</v>
      </c>
      <c r="F198">
        <v>274137</v>
      </c>
    </row>
    <row r="199" spans="1:6" x14ac:dyDescent="0.45">
      <c r="A199" t="s">
        <v>558</v>
      </c>
      <c r="B199">
        <v>4</v>
      </c>
      <c r="C199">
        <v>12</v>
      </c>
      <c r="D199">
        <v>2</v>
      </c>
      <c r="E199">
        <v>1312.4032258064517</v>
      </c>
      <c r="F199">
        <v>81369</v>
      </c>
    </row>
    <row r="200" spans="1:6" x14ac:dyDescent="0.45">
      <c r="A200" t="s">
        <v>559</v>
      </c>
      <c r="B200">
        <v>4</v>
      </c>
      <c r="C200">
        <v>12</v>
      </c>
      <c r="D200">
        <v>3</v>
      </c>
      <c r="F200">
        <v>0</v>
      </c>
    </row>
    <row r="201" spans="1:6" x14ac:dyDescent="0.45">
      <c r="A201" t="s">
        <v>560</v>
      </c>
      <c r="B201">
        <v>4</v>
      </c>
      <c r="C201">
        <v>12</v>
      </c>
      <c r="D201">
        <v>4</v>
      </c>
      <c r="E201">
        <v>1454.909090909091</v>
      </c>
      <c r="F201">
        <v>48012</v>
      </c>
    </row>
    <row r="202" spans="1:6" x14ac:dyDescent="0.45">
      <c r="A202" t="s">
        <v>561</v>
      </c>
      <c r="B202">
        <v>4</v>
      </c>
      <c r="C202">
        <v>12</v>
      </c>
      <c r="D202">
        <v>5</v>
      </c>
      <c r="F202">
        <v>0</v>
      </c>
    </row>
    <row r="203" spans="1:6" x14ac:dyDescent="0.45">
      <c r="A203" t="s">
        <v>562</v>
      </c>
      <c r="B203">
        <v>4</v>
      </c>
      <c r="C203">
        <v>12</v>
      </c>
      <c r="D203">
        <v>6</v>
      </c>
      <c r="F203">
        <v>0</v>
      </c>
    </row>
    <row r="204" spans="1:6" x14ac:dyDescent="0.45">
      <c r="A204" t="s">
        <v>563</v>
      </c>
      <c r="B204">
        <v>4</v>
      </c>
      <c r="C204">
        <v>12</v>
      </c>
      <c r="D204">
        <v>7</v>
      </c>
      <c r="F204">
        <v>0</v>
      </c>
    </row>
    <row r="205" spans="1:6" x14ac:dyDescent="0.45">
      <c r="A205" t="s">
        <v>564</v>
      </c>
      <c r="B205">
        <v>4</v>
      </c>
      <c r="C205">
        <v>13</v>
      </c>
      <c r="D205">
        <v>1</v>
      </c>
      <c r="F205">
        <v>0</v>
      </c>
    </row>
    <row r="206" spans="1:6" x14ac:dyDescent="0.45">
      <c r="A206" t="s">
        <v>565</v>
      </c>
      <c r="B206">
        <v>4</v>
      </c>
      <c r="C206">
        <v>13</v>
      </c>
      <c r="D206">
        <v>2</v>
      </c>
      <c r="E206">
        <v>1721.041450777202</v>
      </c>
      <c r="F206">
        <v>332161</v>
      </c>
    </row>
    <row r="207" spans="1:6" x14ac:dyDescent="0.45">
      <c r="A207" t="s">
        <v>566</v>
      </c>
      <c r="B207">
        <v>4</v>
      </c>
      <c r="C207">
        <v>13</v>
      </c>
      <c r="D207">
        <v>3</v>
      </c>
      <c r="F207">
        <v>0</v>
      </c>
    </row>
    <row r="208" spans="1:6" x14ac:dyDescent="0.45">
      <c r="A208" t="s">
        <v>567</v>
      </c>
      <c r="B208">
        <v>4</v>
      </c>
      <c r="C208">
        <v>13</v>
      </c>
      <c r="D208">
        <v>4</v>
      </c>
      <c r="F208">
        <v>0</v>
      </c>
    </row>
    <row r="209" spans="1:6" x14ac:dyDescent="0.45">
      <c r="A209" t="s">
        <v>568</v>
      </c>
      <c r="B209">
        <v>4</v>
      </c>
      <c r="C209">
        <v>13</v>
      </c>
      <c r="D209">
        <v>5</v>
      </c>
      <c r="F209">
        <v>0</v>
      </c>
    </row>
    <row r="210" spans="1:6" x14ac:dyDescent="0.45">
      <c r="A210" t="s">
        <v>569</v>
      </c>
      <c r="B210">
        <v>4</v>
      </c>
      <c r="C210">
        <v>13</v>
      </c>
      <c r="D210">
        <v>6</v>
      </c>
      <c r="F210">
        <v>0</v>
      </c>
    </row>
    <row r="211" spans="1:6" x14ac:dyDescent="0.45">
      <c r="A211" t="s">
        <v>570</v>
      </c>
      <c r="B211">
        <v>4</v>
      </c>
      <c r="C211">
        <v>14</v>
      </c>
      <c r="D211">
        <v>1</v>
      </c>
      <c r="E211">
        <v>1801.2083333333333</v>
      </c>
      <c r="F211">
        <v>43229</v>
      </c>
    </row>
    <row r="212" spans="1:6" x14ac:dyDescent="0.45">
      <c r="A212" t="s">
        <v>571</v>
      </c>
      <c r="B212">
        <v>4</v>
      </c>
      <c r="C212">
        <v>14</v>
      </c>
      <c r="D212">
        <v>2</v>
      </c>
      <c r="E212">
        <v>1570.4080459770116</v>
      </c>
      <c r="F212">
        <v>315491</v>
      </c>
    </row>
    <row r="213" spans="1:6" x14ac:dyDescent="0.45">
      <c r="A213" t="s">
        <v>572</v>
      </c>
      <c r="B213">
        <v>4</v>
      </c>
      <c r="C213">
        <v>14</v>
      </c>
      <c r="D213">
        <v>3</v>
      </c>
      <c r="E213">
        <v>1672.563725490196</v>
      </c>
      <c r="F213">
        <v>101587</v>
      </c>
    </row>
    <row r="214" spans="1:6" x14ac:dyDescent="0.45">
      <c r="A214" t="s">
        <v>573</v>
      </c>
      <c r="B214">
        <v>4</v>
      </c>
      <c r="C214">
        <v>14</v>
      </c>
      <c r="D214">
        <v>4</v>
      </c>
      <c r="F214">
        <v>0</v>
      </c>
    </row>
    <row r="215" spans="1:6" x14ac:dyDescent="0.45">
      <c r="A215" t="s">
        <v>574</v>
      </c>
      <c r="B215">
        <v>4</v>
      </c>
      <c r="C215">
        <v>14</v>
      </c>
      <c r="D215">
        <v>5</v>
      </c>
      <c r="F215">
        <v>0</v>
      </c>
    </row>
    <row r="216" spans="1:6" x14ac:dyDescent="0.45">
      <c r="A216" t="s">
        <v>575</v>
      </c>
      <c r="B216">
        <v>4</v>
      </c>
      <c r="C216">
        <v>14</v>
      </c>
      <c r="D216">
        <v>6</v>
      </c>
      <c r="F216">
        <v>0</v>
      </c>
    </row>
    <row r="217" spans="1:6" x14ac:dyDescent="0.45">
      <c r="A217" t="s">
        <v>576</v>
      </c>
      <c r="B217">
        <v>4</v>
      </c>
      <c r="C217">
        <v>15</v>
      </c>
      <c r="D217">
        <v>1</v>
      </c>
      <c r="E217">
        <v>1450</v>
      </c>
      <c r="F217">
        <v>169650</v>
      </c>
    </row>
    <row r="218" spans="1:6" x14ac:dyDescent="0.45">
      <c r="A218" t="s">
        <v>577</v>
      </c>
      <c r="B218">
        <v>4</v>
      </c>
      <c r="C218">
        <v>15</v>
      </c>
      <c r="D218">
        <v>2</v>
      </c>
      <c r="E218">
        <v>1638.7083333333333</v>
      </c>
      <c r="F218">
        <v>39329</v>
      </c>
    </row>
    <row r="219" spans="1:6" x14ac:dyDescent="0.45">
      <c r="A219" t="s">
        <v>578</v>
      </c>
      <c r="B219">
        <v>4</v>
      </c>
      <c r="C219">
        <v>15</v>
      </c>
      <c r="D219">
        <v>3</v>
      </c>
      <c r="E219">
        <v>1767.2142857142858</v>
      </c>
      <c r="F219">
        <v>98964</v>
      </c>
    </row>
    <row r="220" spans="1:6" x14ac:dyDescent="0.45">
      <c r="A220" t="s">
        <v>579</v>
      </c>
      <c r="B220">
        <v>4</v>
      </c>
      <c r="C220">
        <v>15</v>
      </c>
      <c r="D220">
        <v>4</v>
      </c>
      <c r="E220">
        <v>1550.6441217786905</v>
      </c>
      <c r="F220">
        <v>425590</v>
      </c>
    </row>
    <row r="221" spans="1:6" x14ac:dyDescent="0.45">
      <c r="A221" t="s">
        <v>580</v>
      </c>
      <c r="B221">
        <v>4</v>
      </c>
      <c r="C221">
        <v>15</v>
      </c>
      <c r="D221">
        <v>5</v>
      </c>
      <c r="E221">
        <v>1444.0848246038693</v>
      </c>
      <c r="F221">
        <v>550687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0"/>
  <sheetViews>
    <sheetView topLeftCell="GR1" workbookViewId="0">
      <selection activeCell="F14" sqref="F14"/>
    </sheetView>
  </sheetViews>
  <sheetFormatPr defaultRowHeight="17" x14ac:dyDescent="0.45"/>
  <sheetData>
    <row r="1" spans="1:217" x14ac:dyDescent="0.45">
      <c r="A1" t="s">
        <v>361</v>
      </c>
      <c r="B1" t="s">
        <v>362</v>
      </c>
      <c r="C1" t="s">
        <v>364</v>
      </c>
      <c r="D1" t="s">
        <v>372</v>
      </c>
      <c r="E1" t="s">
        <v>374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384</v>
      </c>
      <c r="N1" t="s">
        <v>386</v>
      </c>
      <c r="O1" t="s">
        <v>387</v>
      </c>
      <c r="P1" t="s">
        <v>388</v>
      </c>
      <c r="Q1" t="s">
        <v>390</v>
      </c>
      <c r="R1" t="s">
        <v>393</v>
      </c>
      <c r="S1" t="s">
        <v>394</v>
      </c>
      <c r="T1" t="s">
        <v>396</v>
      </c>
      <c r="U1" t="s">
        <v>398</v>
      </c>
      <c r="V1" t="s">
        <v>402</v>
      </c>
      <c r="W1" t="s">
        <v>407</v>
      </c>
      <c r="X1" t="s">
        <v>408</v>
      </c>
      <c r="Y1" t="s">
        <v>411</v>
      </c>
      <c r="Z1" t="s">
        <v>412</v>
      </c>
      <c r="AA1" t="s">
        <v>419</v>
      </c>
      <c r="AB1" t="s">
        <v>420</v>
      </c>
      <c r="AC1" t="s">
        <v>426</v>
      </c>
      <c r="AD1" t="s">
        <v>427</v>
      </c>
      <c r="AE1" t="s">
        <v>432</v>
      </c>
      <c r="AF1" t="s">
        <v>441</v>
      </c>
      <c r="AG1" t="s">
        <v>442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452</v>
      </c>
      <c r="AP1" t="s">
        <v>456</v>
      </c>
      <c r="AQ1" t="s">
        <v>457</v>
      </c>
      <c r="AR1" t="s">
        <v>458</v>
      </c>
      <c r="AS1" t="s">
        <v>459</v>
      </c>
      <c r="AT1" t="s">
        <v>461</v>
      </c>
      <c r="AU1" t="s">
        <v>462</v>
      </c>
      <c r="AV1" t="s">
        <v>465</v>
      </c>
      <c r="AW1" t="s">
        <v>466</v>
      </c>
      <c r="AX1" t="s">
        <v>469</v>
      </c>
      <c r="AY1" t="s">
        <v>472</v>
      </c>
      <c r="AZ1" t="s">
        <v>473</v>
      </c>
      <c r="BA1" t="s">
        <v>477</v>
      </c>
      <c r="BB1" t="s">
        <v>478</v>
      </c>
      <c r="BC1" t="s">
        <v>483</v>
      </c>
      <c r="BD1" t="s">
        <v>485</v>
      </c>
      <c r="BE1" t="s">
        <v>486</v>
      </c>
      <c r="BF1" t="s">
        <v>487</v>
      </c>
      <c r="BG1" t="s">
        <v>490</v>
      </c>
      <c r="BH1" t="s">
        <v>492</v>
      </c>
      <c r="BI1" t="s">
        <v>494</v>
      </c>
      <c r="BJ1" t="s">
        <v>495</v>
      </c>
      <c r="BK1" t="s">
        <v>497</v>
      </c>
      <c r="BL1" t="s">
        <v>499</v>
      </c>
      <c r="BM1" t="s">
        <v>500</v>
      </c>
      <c r="BN1" t="s">
        <v>502</v>
      </c>
      <c r="BO1" t="s">
        <v>503</v>
      </c>
      <c r="BP1" t="s">
        <v>505</v>
      </c>
      <c r="BQ1" t="s">
        <v>506</v>
      </c>
      <c r="BR1" t="s">
        <v>507</v>
      </c>
      <c r="BS1" t="s">
        <v>508</v>
      </c>
      <c r="BT1" t="s">
        <v>509</v>
      </c>
      <c r="BU1" t="s">
        <v>512</v>
      </c>
      <c r="BV1" t="s">
        <v>513</v>
      </c>
      <c r="BW1" t="s">
        <v>514</v>
      </c>
      <c r="BX1" t="s">
        <v>515</v>
      </c>
      <c r="BY1" t="s">
        <v>517</v>
      </c>
      <c r="BZ1" t="s">
        <v>519</v>
      </c>
      <c r="CA1" t="s">
        <v>522</v>
      </c>
      <c r="CB1" t="s">
        <v>523</v>
      </c>
      <c r="CC1" t="s">
        <v>526</v>
      </c>
      <c r="CD1" t="s">
        <v>527</v>
      </c>
      <c r="CE1" t="s">
        <v>532</v>
      </c>
      <c r="CF1" t="s">
        <v>537</v>
      </c>
      <c r="CG1" t="s">
        <v>538</v>
      </c>
      <c r="CH1" t="s">
        <v>539</v>
      </c>
      <c r="CI1" t="s">
        <v>540</v>
      </c>
      <c r="CJ1" t="s">
        <v>541</v>
      </c>
      <c r="CK1" t="s">
        <v>542</v>
      </c>
      <c r="CL1" t="s">
        <v>543</v>
      </c>
      <c r="CM1" t="s">
        <v>545</v>
      </c>
      <c r="CN1" t="s">
        <v>546</v>
      </c>
      <c r="CO1" t="s">
        <v>547</v>
      </c>
      <c r="CP1" t="s">
        <v>550</v>
      </c>
      <c r="CQ1" t="s">
        <v>551</v>
      </c>
      <c r="CR1" t="s">
        <v>555</v>
      </c>
      <c r="CS1" t="s">
        <v>557</v>
      </c>
      <c r="CT1" t="s">
        <v>558</v>
      </c>
      <c r="CU1" t="s">
        <v>560</v>
      </c>
      <c r="CV1" t="s">
        <v>565</v>
      </c>
      <c r="CW1" t="s">
        <v>570</v>
      </c>
      <c r="CX1" t="s">
        <v>571</v>
      </c>
      <c r="CY1" t="s">
        <v>572</v>
      </c>
      <c r="CZ1" t="s">
        <v>576</v>
      </c>
      <c r="DA1" t="s">
        <v>577</v>
      </c>
      <c r="DB1" t="s">
        <v>578</v>
      </c>
      <c r="DC1" t="s">
        <v>579</v>
      </c>
      <c r="DD1" t="s">
        <v>580</v>
      </c>
      <c r="DE1" t="s">
        <v>581</v>
      </c>
      <c r="DF1" t="s">
        <v>361</v>
      </c>
      <c r="DG1" t="s">
        <v>362</v>
      </c>
      <c r="DH1" t="s">
        <v>364</v>
      </c>
      <c r="DI1" t="s">
        <v>372</v>
      </c>
      <c r="DJ1" t="s">
        <v>374</v>
      </c>
      <c r="DK1" t="s">
        <v>376</v>
      </c>
      <c r="DL1" t="s">
        <v>377</v>
      </c>
      <c r="DM1" t="s">
        <v>378</v>
      </c>
      <c r="DN1" t="s">
        <v>379</v>
      </c>
      <c r="DO1" t="s">
        <v>380</v>
      </c>
      <c r="DP1" t="s">
        <v>381</v>
      </c>
      <c r="DQ1" t="s">
        <v>382</v>
      </c>
      <c r="DR1" t="s">
        <v>384</v>
      </c>
      <c r="DS1" t="s">
        <v>386</v>
      </c>
      <c r="DT1" t="s">
        <v>387</v>
      </c>
      <c r="DU1" t="s">
        <v>388</v>
      </c>
      <c r="DV1" t="s">
        <v>390</v>
      </c>
      <c r="DW1" t="s">
        <v>393</v>
      </c>
      <c r="DX1" t="s">
        <v>394</v>
      </c>
      <c r="DY1" t="s">
        <v>396</v>
      </c>
      <c r="DZ1" t="s">
        <v>398</v>
      </c>
      <c r="EA1" t="s">
        <v>402</v>
      </c>
      <c r="EB1" t="s">
        <v>407</v>
      </c>
      <c r="EC1" t="s">
        <v>408</v>
      </c>
      <c r="ED1" t="s">
        <v>411</v>
      </c>
      <c r="EE1" t="s">
        <v>412</v>
      </c>
      <c r="EF1" t="s">
        <v>419</v>
      </c>
      <c r="EG1" t="s">
        <v>420</v>
      </c>
      <c r="EH1" t="s">
        <v>426</v>
      </c>
      <c r="EI1" t="s">
        <v>427</v>
      </c>
      <c r="EJ1" t="s">
        <v>432</v>
      </c>
      <c r="EK1" t="s">
        <v>441</v>
      </c>
      <c r="EL1" t="s">
        <v>442</v>
      </c>
      <c r="EM1" t="s">
        <v>444</v>
      </c>
      <c r="EN1" t="s">
        <v>445</v>
      </c>
      <c r="EO1" t="s">
        <v>446</v>
      </c>
      <c r="EP1" t="s">
        <v>447</v>
      </c>
      <c r="EQ1" t="s">
        <v>448</v>
      </c>
      <c r="ER1" t="s">
        <v>449</v>
      </c>
      <c r="ES1" t="s">
        <v>450</v>
      </c>
      <c r="ET1" t="s">
        <v>452</v>
      </c>
      <c r="EU1" t="s">
        <v>456</v>
      </c>
      <c r="EV1" t="s">
        <v>457</v>
      </c>
      <c r="EW1" t="s">
        <v>458</v>
      </c>
      <c r="EX1" t="s">
        <v>459</v>
      </c>
      <c r="EY1" t="s">
        <v>461</v>
      </c>
      <c r="EZ1" t="s">
        <v>462</v>
      </c>
      <c r="FA1" t="s">
        <v>465</v>
      </c>
      <c r="FB1" t="s">
        <v>466</v>
      </c>
      <c r="FC1" t="s">
        <v>469</v>
      </c>
      <c r="FD1" t="s">
        <v>472</v>
      </c>
      <c r="FE1" t="s">
        <v>473</v>
      </c>
      <c r="FF1" t="s">
        <v>477</v>
      </c>
      <c r="FG1" t="s">
        <v>478</v>
      </c>
      <c r="FH1" t="s">
        <v>483</v>
      </c>
      <c r="FI1" t="s">
        <v>485</v>
      </c>
      <c r="FJ1" t="s">
        <v>486</v>
      </c>
      <c r="FK1" t="s">
        <v>487</v>
      </c>
      <c r="FL1" t="s">
        <v>490</v>
      </c>
      <c r="FM1" t="s">
        <v>492</v>
      </c>
      <c r="FN1" t="s">
        <v>494</v>
      </c>
      <c r="FO1" t="s">
        <v>495</v>
      </c>
      <c r="FP1" t="s">
        <v>497</v>
      </c>
      <c r="FQ1" t="s">
        <v>499</v>
      </c>
      <c r="FR1" t="s">
        <v>500</v>
      </c>
      <c r="FS1" t="s">
        <v>502</v>
      </c>
      <c r="FT1" t="s">
        <v>503</v>
      </c>
      <c r="FU1" t="s">
        <v>505</v>
      </c>
      <c r="FV1" t="s">
        <v>506</v>
      </c>
      <c r="FW1" t="s">
        <v>507</v>
      </c>
      <c r="FX1" t="s">
        <v>508</v>
      </c>
      <c r="FY1" t="s">
        <v>509</v>
      </c>
      <c r="FZ1" t="s">
        <v>512</v>
      </c>
      <c r="GA1" t="s">
        <v>513</v>
      </c>
      <c r="GB1" t="s">
        <v>514</v>
      </c>
      <c r="GC1" t="s">
        <v>515</v>
      </c>
      <c r="GD1" t="s">
        <v>517</v>
      </c>
      <c r="GE1" t="s">
        <v>519</v>
      </c>
      <c r="GF1" t="s">
        <v>522</v>
      </c>
      <c r="GG1" t="s">
        <v>523</v>
      </c>
      <c r="GH1" t="s">
        <v>526</v>
      </c>
      <c r="GI1" t="s">
        <v>527</v>
      </c>
      <c r="GJ1" t="s">
        <v>532</v>
      </c>
      <c r="GK1" t="s">
        <v>537</v>
      </c>
      <c r="GL1" t="s">
        <v>538</v>
      </c>
      <c r="GM1" t="s">
        <v>539</v>
      </c>
      <c r="GN1" t="s">
        <v>540</v>
      </c>
      <c r="GO1" t="s">
        <v>541</v>
      </c>
      <c r="GP1" t="s">
        <v>542</v>
      </c>
      <c r="GQ1" t="s">
        <v>543</v>
      </c>
      <c r="GR1" t="s">
        <v>545</v>
      </c>
      <c r="GS1" t="s">
        <v>546</v>
      </c>
      <c r="GT1" t="s">
        <v>547</v>
      </c>
      <c r="GU1" t="s">
        <v>550</v>
      </c>
      <c r="GV1" t="s">
        <v>551</v>
      </c>
      <c r="GW1" t="s">
        <v>555</v>
      </c>
      <c r="GX1" t="s">
        <v>557</v>
      </c>
      <c r="GY1" t="s">
        <v>558</v>
      </c>
      <c r="GZ1" t="s">
        <v>560</v>
      </c>
      <c r="HA1" t="s">
        <v>565</v>
      </c>
      <c r="HB1" t="s">
        <v>570</v>
      </c>
      <c r="HC1" t="s">
        <v>571</v>
      </c>
      <c r="HD1" t="s">
        <v>572</v>
      </c>
      <c r="HE1" t="s">
        <v>576</v>
      </c>
      <c r="HF1" t="s">
        <v>577</v>
      </c>
      <c r="HG1" t="s">
        <v>578</v>
      </c>
      <c r="HH1" t="s">
        <v>579</v>
      </c>
      <c r="HI1" t="s">
        <v>580</v>
      </c>
    </row>
    <row r="2" spans="1:217" x14ac:dyDescent="0.45">
      <c r="A2" t="s">
        <v>7</v>
      </c>
      <c r="B2" t="s">
        <v>9</v>
      </c>
      <c r="C2" t="s">
        <v>13</v>
      </c>
      <c r="D2" t="s">
        <v>22</v>
      </c>
      <c r="E2" t="s">
        <v>27</v>
      </c>
      <c r="F2" t="s">
        <v>30</v>
      </c>
      <c r="G2" t="s">
        <v>31</v>
      </c>
      <c r="H2" t="s">
        <v>32</v>
      </c>
      <c r="I2" t="s">
        <v>35</v>
      </c>
      <c r="J2" t="s">
        <v>40</v>
      </c>
      <c r="K2" t="s">
        <v>46</v>
      </c>
      <c r="L2" t="s">
        <v>47</v>
      </c>
      <c r="M2" t="s">
        <v>49</v>
      </c>
      <c r="N2" t="s">
        <v>52</v>
      </c>
      <c r="O2" t="s">
        <v>54</v>
      </c>
      <c r="P2" t="s">
        <v>62</v>
      </c>
      <c r="Q2" t="s">
        <v>65</v>
      </c>
      <c r="R2" t="s">
        <v>69</v>
      </c>
      <c r="S2" t="s">
        <v>70</v>
      </c>
      <c r="T2" t="s">
        <v>73</v>
      </c>
      <c r="U2" t="s">
        <v>75</v>
      </c>
      <c r="V2" t="s">
        <v>80</v>
      </c>
      <c r="W2" t="s">
        <v>85</v>
      </c>
      <c r="X2" t="s">
        <v>86</v>
      </c>
      <c r="Y2" t="s">
        <v>89</v>
      </c>
      <c r="Z2" t="s">
        <v>91</v>
      </c>
      <c r="AA2" t="s">
        <v>99</v>
      </c>
      <c r="AB2" t="s">
        <v>103</v>
      </c>
      <c r="AC2" t="s">
        <v>109</v>
      </c>
      <c r="AD2" t="s">
        <v>110</v>
      </c>
      <c r="AE2" t="s">
        <v>115</v>
      </c>
      <c r="AF2" t="s">
        <v>125</v>
      </c>
      <c r="AG2" t="s">
        <v>127</v>
      </c>
      <c r="AH2" t="s">
        <v>131</v>
      </c>
      <c r="AI2" t="s">
        <v>133</v>
      </c>
      <c r="AJ2" t="s">
        <v>135</v>
      </c>
      <c r="AK2" t="s">
        <v>136</v>
      </c>
      <c r="AL2" t="s">
        <v>137</v>
      </c>
      <c r="AM2" t="s">
        <v>140</v>
      </c>
      <c r="AN2" t="s">
        <v>141</v>
      </c>
      <c r="AO2" t="s">
        <v>144</v>
      </c>
      <c r="AP2" t="s">
        <v>149</v>
      </c>
      <c r="AQ2" t="s">
        <v>151</v>
      </c>
      <c r="AR2" t="s">
        <v>152</v>
      </c>
      <c r="AS2" t="s">
        <v>153</v>
      </c>
      <c r="AT2" t="s">
        <v>158</v>
      </c>
      <c r="AU2" t="s">
        <v>164</v>
      </c>
      <c r="AV2" t="s">
        <v>170</v>
      </c>
      <c r="AW2" t="s">
        <v>171</v>
      </c>
      <c r="AX2" t="s">
        <v>174</v>
      </c>
      <c r="AY2" t="s">
        <v>177</v>
      </c>
      <c r="AZ2" t="s">
        <v>178</v>
      </c>
      <c r="BA2" t="s">
        <v>182</v>
      </c>
      <c r="BB2" t="s">
        <v>189</v>
      </c>
      <c r="BC2" t="s">
        <v>195</v>
      </c>
      <c r="BD2" t="s">
        <v>202</v>
      </c>
      <c r="BE2" t="s">
        <v>203</v>
      </c>
      <c r="BF2" t="s">
        <v>206</v>
      </c>
      <c r="BG2" t="s">
        <v>210</v>
      </c>
      <c r="BH2" t="s">
        <v>213</v>
      </c>
      <c r="BI2" t="s">
        <v>215</v>
      </c>
      <c r="BJ2" t="s">
        <v>216</v>
      </c>
      <c r="BK2" t="s">
        <v>219</v>
      </c>
      <c r="BL2" t="s">
        <v>222</v>
      </c>
      <c r="BM2" t="s">
        <v>226</v>
      </c>
      <c r="BN2" t="s">
        <v>228</v>
      </c>
      <c r="BO2" t="s">
        <v>232</v>
      </c>
      <c r="BP2" t="s">
        <v>235</v>
      </c>
      <c r="BQ2" t="s">
        <v>236</v>
      </c>
      <c r="BR2" t="s">
        <v>241</v>
      </c>
      <c r="BS2" t="s">
        <v>242</v>
      </c>
      <c r="BT2" t="s">
        <v>251</v>
      </c>
      <c r="BU2" t="s">
        <v>260</v>
      </c>
      <c r="BV2" t="s">
        <v>262</v>
      </c>
      <c r="BW2" t="s">
        <v>263</v>
      </c>
      <c r="BX2" t="s">
        <v>264</v>
      </c>
      <c r="BY2" t="s">
        <v>266</v>
      </c>
      <c r="BZ2" t="s">
        <v>268</v>
      </c>
      <c r="CA2" t="s">
        <v>271</v>
      </c>
      <c r="CB2" t="s">
        <v>273</v>
      </c>
      <c r="CC2" t="s">
        <v>276</v>
      </c>
      <c r="CD2" t="s">
        <v>277</v>
      </c>
      <c r="CE2" t="s">
        <v>282</v>
      </c>
      <c r="CF2" t="s">
        <v>287</v>
      </c>
      <c r="CG2" t="s">
        <v>289</v>
      </c>
      <c r="CH2" t="s">
        <v>291</v>
      </c>
      <c r="CI2" t="s">
        <v>292</v>
      </c>
      <c r="CJ2" t="s">
        <v>297</v>
      </c>
      <c r="CK2" t="s">
        <v>298</v>
      </c>
      <c r="CL2" t="s">
        <v>300</v>
      </c>
      <c r="CM2" t="s">
        <v>304</v>
      </c>
      <c r="CN2" t="s">
        <v>305</v>
      </c>
      <c r="CO2" t="s">
        <v>306</v>
      </c>
      <c r="CP2" t="s">
        <v>309</v>
      </c>
      <c r="CQ2" t="s">
        <v>312</v>
      </c>
      <c r="CR2" t="s">
        <v>316</v>
      </c>
      <c r="CS2" t="s">
        <v>320</v>
      </c>
      <c r="CT2" t="s">
        <v>325</v>
      </c>
      <c r="CU2" t="s">
        <v>327</v>
      </c>
      <c r="CV2" t="s">
        <v>332</v>
      </c>
      <c r="CW2" t="s">
        <v>337</v>
      </c>
      <c r="CX2" t="s">
        <v>338</v>
      </c>
      <c r="CY2" t="s">
        <v>340</v>
      </c>
      <c r="CZ2" t="s">
        <v>345</v>
      </c>
      <c r="DA2" t="s">
        <v>346</v>
      </c>
      <c r="DB2" t="s">
        <v>347</v>
      </c>
      <c r="DC2" t="s">
        <v>348</v>
      </c>
      <c r="DD2" t="s">
        <v>355</v>
      </c>
      <c r="DE2" t="s">
        <v>582</v>
      </c>
      <c r="DF2">
        <v>3</v>
      </c>
      <c r="DG2">
        <v>3</v>
      </c>
      <c r="DH2">
        <v>3</v>
      </c>
      <c r="DI2">
        <v>3</v>
      </c>
      <c r="DJ2">
        <v>3</v>
      </c>
      <c r="DK2">
        <v>3</v>
      </c>
      <c r="DL2">
        <v>3</v>
      </c>
      <c r="DM2">
        <v>3</v>
      </c>
      <c r="DN2">
        <v>3</v>
      </c>
      <c r="DO2">
        <v>3</v>
      </c>
      <c r="DP2">
        <v>3</v>
      </c>
      <c r="DQ2">
        <v>3</v>
      </c>
      <c r="DR2">
        <v>3</v>
      </c>
      <c r="DS2">
        <v>3</v>
      </c>
      <c r="DT2">
        <v>3</v>
      </c>
      <c r="DU2">
        <v>3</v>
      </c>
      <c r="DV2">
        <v>3</v>
      </c>
      <c r="DW2">
        <v>3</v>
      </c>
      <c r="DX2">
        <v>3</v>
      </c>
      <c r="DY2">
        <v>3</v>
      </c>
      <c r="DZ2">
        <v>3</v>
      </c>
      <c r="EA2">
        <v>3</v>
      </c>
      <c r="EB2">
        <v>3</v>
      </c>
      <c r="EC2">
        <v>3</v>
      </c>
      <c r="ED2">
        <v>3</v>
      </c>
      <c r="EE2">
        <v>3</v>
      </c>
      <c r="EF2">
        <v>3</v>
      </c>
      <c r="EG2">
        <v>3</v>
      </c>
      <c r="EH2">
        <v>3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3</v>
      </c>
      <c r="EQ2">
        <v>3</v>
      </c>
      <c r="ER2">
        <v>3</v>
      </c>
      <c r="ES2">
        <v>3</v>
      </c>
      <c r="ET2">
        <v>3</v>
      </c>
      <c r="EU2">
        <v>3</v>
      </c>
      <c r="EV2">
        <v>3</v>
      </c>
      <c r="EW2">
        <v>3</v>
      </c>
      <c r="EX2">
        <v>3</v>
      </c>
      <c r="EY2">
        <v>3</v>
      </c>
      <c r="EZ2">
        <v>3</v>
      </c>
      <c r="FA2">
        <v>3</v>
      </c>
      <c r="FB2">
        <v>3</v>
      </c>
      <c r="FC2">
        <v>3</v>
      </c>
      <c r="FD2">
        <v>3</v>
      </c>
      <c r="FE2">
        <v>3</v>
      </c>
      <c r="FF2">
        <v>3</v>
      </c>
      <c r="FG2">
        <v>3</v>
      </c>
      <c r="FH2">
        <v>4</v>
      </c>
      <c r="FI2">
        <v>4</v>
      </c>
      <c r="FJ2">
        <v>4</v>
      </c>
      <c r="FK2">
        <v>4</v>
      </c>
      <c r="FL2">
        <v>4</v>
      </c>
      <c r="FM2">
        <v>4</v>
      </c>
      <c r="FN2">
        <v>4</v>
      </c>
      <c r="FO2">
        <v>4</v>
      </c>
      <c r="FP2">
        <v>4</v>
      </c>
      <c r="FQ2">
        <v>4</v>
      </c>
      <c r="FR2">
        <v>4</v>
      </c>
      <c r="FS2">
        <v>4</v>
      </c>
      <c r="FT2">
        <v>4</v>
      </c>
      <c r="FU2">
        <v>4</v>
      </c>
      <c r="FV2">
        <v>4</v>
      </c>
      <c r="FW2">
        <v>4</v>
      </c>
      <c r="FX2">
        <v>4</v>
      </c>
      <c r="FY2">
        <v>4</v>
      </c>
      <c r="FZ2">
        <v>4</v>
      </c>
      <c r="GA2">
        <v>4</v>
      </c>
      <c r="GB2">
        <v>4</v>
      </c>
      <c r="GC2">
        <v>4</v>
      </c>
      <c r="GD2">
        <v>4</v>
      </c>
      <c r="GE2">
        <v>4</v>
      </c>
      <c r="GF2">
        <v>4</v>
      </c>
      <c r="GG2">
        <v>4</v>
      </c>
      <c r="GH2">
        <v>4</v>
      </c>
      <c r="GI2">
        <v>4</v>
      </c>
      <c r="GJ2">
        <v>4</v>
      </c>
      <c r="GK2">
        <v>4</v>
      </c>
      <c r="GL2">
        <v>4</v>
      </c>
      <c r="GM2">
        <v>4</v>
      </c>
      <c r="GN2">
        <v>4</v>
      </c>
      <c r="GO2">
        <v>4</v>
      </c>
      <c r="GP2">
        <v>4</v>
      </c>
      <c r="GQ2">
        <v>4</v>
      </c>
      <c r="GR2">
        <v>4</v>
      </c>
      <c r="GS2">
        <v>4</v>
      </c>
      <c r="GT2">
        <v>4</v>
      </c>
      <c r="GU2">
        <v>4</v>
      </c>
      <c r="GV2">
        <v>4</v>
      </c>
      <c r="GW2">
        <v>4</v>
      </c>
      <c r="GX2">
        <v>4</v>
      </c>
      <c r="GY2">
        <v>4</v>
      </c>
      <c r="GZ2">
        <v>4</v>
      </c>
      <c r="HA2">
        <v>4</v>
      </c>
      <c r="HB2">
        <v>4</v>
      </c>
      <c r="HC2">
        <v>4</v>
      </c>
      <c r="HD2">
        <v>4</v>
      </c>
      <c r="HE2">
        <v>4</v>
      </c>
      <c r="HF2">
        <v>4</v>
      </c>
      <c r="HG2">
        <v>4</v>
      </c>
      <c r="HH2">
        <v>4</v>
      </c>
      <c r="HI2">
        <v>4</v>
      </c>
    </row>
    <row r="3" spans="1:217" x14ac:dyDescent="0.45">
      <c r="A3" t="s">
        <v>8</v>
      </c>
      <c r="B3" t="s">
        <v>10</v>
      </c>
      <c r="C3" t="s">
        <v>14</v>
      </c>
      <c r="D3" t="s">
        <v>23</v>
      </c>
      <c r="E3" t="s">
        <v>28</v>
      </c>
      <c r="H3" t="s">
        <v>33</v>
      </c>
      <c r="I3" t="s">
        <v>36</v>
      </c>
      <c r="J3" t="s">
        <v>41</v>
      </c>
      <c r="M3" t="s">
        <v>50</v>
      </c>
      <c r="N3" t="s">
        <v>53</v>
      </c>
      <c r="O3" t="s">
        <v>55</v>
      </c>
      <c r="P3" t="s">
        <v>63</v>
      </c>
      <c r="Q3" t="s">
        <v>66</v>
      </c>
      <c r="S3" t="s">
        <v>71</v>
      </c>
      <c r="U3" t="s">
        <v>76</v>
      </c>
      <c r="Y3" t="s">
        <v>90</v>
      </c>
      <c r="Z3" t="s">
        <v>92</v>
      </c>
      <c r="AA3" t="s">
        <v>100</v>
      </c>
      <c r="AE3" t="s">
        <v>116</v>
      </c>
      <c r="AF3" t="s">
        <v>126</v>
      </c>
      <c r="AG3" t="s">
        <v>128</v>
      </c>
      <c r="AH3" t="s">
        <v>132</v>
      </c>
      <c r="AI3" t="s">
        <v>134</v>
      </c>
      <c r="AL3" t="s">
        <v>138</v>
      </c>
      <c r="AN3" t="s">
        <v>142</v>
      </c>
      <c r="AO3" t="s">
        <v>145</v>
      </c>
      <c r="AP3" t="s">
        <v>150</v>
      </c>
      <c r="AS3" t="s">
        <v>154</v>
      </c>
      <c r="AT3" t="s">
        <v>159</v>
      </c>
      <c r="AU3" t="s">
        <v>165</v>
      </c>
      <c r="BA3" t="s">
        <v>183</v>
      </c>
      <c r="BB3" t="s">
        <v>190</v>
      </c>
      <c r="BC3" t="s">
        <v>196</v>
      </c>
      <c r="BE3" t="s">
        <v>204</v>
      </c>
      <c r="BF3" t="s">
        <v>207</v>
      </c>
      <c r="BG3" t="s">
        <v>211</v>
      </c>
      <c r="BJ3" t="s">
        <v>217</v>
      </c>
      <c r="BK3" t="s">
        <v>220</v>
      </c>
      <c r="BL3" t="s">
        <v>223</v>
      </c>
      <c r="BN3" t="s">
        <v>229</v>
      </c>
      <c r="BO3" t="s">
        <v>233</v>
      </c>
      <c r="BQ3" t="s">
        <v>237</v>
      </c>
      <c r="BS3" t="s">
        <v>243</v>
      </c>
      <c r="BT3" t="s">
        <v>252</v>
      </c>
      <c r="BU3" t="s">
        <v>261</v>
      </c>
      <c r="CA3" t="s">
        <v>272</v>
      </c>
      <c r="CF3" t="s">
        <v>288</v>
      </c>
      <c r="CG3" t="s">
        <v>290</v>
      </c>
      <c r="CI3" t="s">
        <v>293</v>
      </c>
      <c r="CK3" t="s">
        <v>299</v>
      </c>
      <c r="CL3" t="s">
        <v>301</v>
      </c>
      <c r="CP3" t="s">
        <v>310</v>
      </c>
      <c r="CR3" t="s">
        <v>317</v>
      </c>
      <c r="CS3" t="s">
        <v>321</v>
      </c>
      <c r="CX3" t="s">
        <v>339</v>
      </c>
      <c r="CY3" t="s">
        <v>341</v>
      </c>
      <c r="DC3" t="s">
        <v>349</v>
      </c>
      <c r="DD3" t="s">
        <v>356</v>
      </c>
      <c r="DE3" t="s">
        <v>583</v>
      </c>
      <c r="DF3">
        <v>3</v>
      </c>
      <c r="DG3">
        <v>3</v>
      </c>
      <c r="DH3">
        <v>3</v>
      </c>
      <c r="DI3">
        <v>3</v>
      </c>
      <c r="DJ3">
        <v>3</v>
      </c>
      <c r="DM3">
        <v>3</v>
      </c>
      <c r="DN3">
        <v>3</v>
      </c>
      <c r="DO3">
        <v>3</v>
      </c>
      <c r="DR3">
        <v>3</v>
      </c>
      <c r="DS3">
        <v>3</v>
      </c>
      <c r="DT3">
        <v>3</v>
      </c>
      <c r="DU3">
        <v>3</v>
      </c>
      <c r="DV3">
        <v>3</v>
      </c>
      <c r="DX3">
        <v>3</v>
      </c>
      <c r="DZ3">
        <v>3</v>
      </c>
      <c r="ED3">
        <v>3</v>
      </c>
      <c r="EE3">
        <v>3</v>
      </c>
      <c r="EF3">
        <v>3</v>
      </c>
      <c r="EJ3">
        <v>3</v>
      </c>
      <c r="EK3">
        <v>3</v>
      </c>
      <c r="EL3">
        <v>3</v>
      </c>
      <c r="EM3">
        <v>3</v>
      </c>
      <c r="EN3">
        <v>3</v>
      </c>
      <c r="EQ3">
        <v>3</v>
      </c>
      <c r="ES3">
        <v>3</v>
      </c>
      <c r="ET3">
        <v>3</v>
      </c>
      <c r="EU3">
        <v>3</v>
      </c>
      <c r="EX3">
        <v>3</v>
      </c>
      <c r="EY3">
        <v>3</v>
      </c>
      <c r="EZ3">
        <v>3</v>
      </c>
      <c r="FF3">
        <v>3</v>
      </c>
      <c r="FG3">
        <v>3</v>
      </c>
      <c r="FH3">
        <v>4</v>
      </c>
      <c r="FJ3">
        <v>4</v>
      </c>
      <c r="FK3">
        <v>4</v>
      </c>
      <c r="FL3">
        <v>4</v>
      </c>
      <c r="FO3">
        <v>4</v>
      </c>
      <c r="FP3">
        <v>4</v>
      </c>
      <c r="FQ3">
        <v>4</v>
      </c>
      <c r="FS3">
        <v>4</v>
      </c>
      <c r="FT3">
        <v>4</v>
      </c>
      <c r="FV3">
        <v>4</v>
      </c>
      <c r="FX3">
        <v>4</v>
      </c>
      <c r="FY3">
        <v>4</v>
      </c>
      <c r="FZ3">
        <v>4</v>
      </c>
      <c r="GF3">
        <v>4</v>
      </c>
      <c r="GK3">
        <v>4</v>
      </c>
      <c r="GL3">
        <v>4</v>
      </c>
      <c r="GN3">
        <v>4</v>
      </c>
      <c r="GP3">
        <v>4</v>
      </c>
      <c r="GQ3">
        <v>4</v>
      </c>
      <c r="GU3">
        <v>4</v>
      </c>
      <c r="GW3">
        <v>4</v>
      </c>
      <c r="GX3">
        <v>4</v>
      </c>
      <c r="HC3">
        <v>4</v>
      </c>
      <c r="HD3">
        <v>4</v>
      </c>
      <c r="HH3">
        <v>4</v>
      </c>
      <c r="HI3">
        <v>4</v>
      </c>
    </row>
    <row r="4" spans="1:217" x14ac:dyDescent="0.45">
      <c r="B4" t="s">
        <v>11</v>
      </c>
      <c r="D4" t="s">
        <v>24</v>
      </c>
      <c r="H4" t="s">
        <v>34</v>
      </c>
      <c r="I4" t="s">
        <v>37</v>
      </c>
      <c r="J4" t="s">
        <v>42</v>
      </c>
      <c r="O4" t="s">
        <v>56</v>
      </c>
      <c r="AA4" t="s">
        <v>101</v>
      </c>
      <c r="AG4" t="s">
        <v>129</v>
      </c>
      <c r="AL4" t="s">
        <v>139</v>
      </c>
      <c r="AS4" t="s">
        <v>155</v>
      </c>
      <c r="AT4" t="s">
        <v>160</v>
      </c>
      <c r="AU4" t="s">
        <v>166</v>
      </c>
      <c r="BA4" t="s">
        <v>184</v>
      </c>
      <c r="BC4" t="s">
        <v>197</v>
      </c>
      <c r="BE4" t="s">
        <v>205</v>
      </c>
      <c r="BL4" t="s">
        <v>224</v>
      </c>
      <c r="BN4" t="s">
        <v>230</v>
      </c>
      <c r="BQ4" t="s">
        <v>238</v>
      </c>
      <c r="BS4" t="s">
        <v>244</v>
      </c>
      <c r="BT4" t="s">
        <v>253</v>
      </c>
      <c r="CI4" t="s">
        <v>294</v>
      </c>
      <c r="CL4" t="s">
        <v>302</v>
      </c>
      <c r="CP4" t="s">
        <v>311</v>
      </c>
      <c r="CR4" t="s">
        <v>318</v>
      </c>
      <c r="CS4" t="s">
        <v>322</v>
      </c>
      <c r="DC4" t="s">
        <v>350</v>
      </c>
      <c r="DD4" t="s">
        <v>357</v>
      </c>
      <c r="DE4" t="s">
        <v>584</v>
      </c>
      <c r="DG4">
        <v>3</v>
      </c>
      <c r="DI4">
        <v>3</v>
      </c>
      <c r="DM4">
        <v>3</v>
      </c>
      <c r="DN4">
        <v>3</v>
      </c>
      <c r="DO4">
        <v>3</v>
      </c>
      <c r="DT4">
        <v>3</v>
      </c>
      <c r="EF4">
        <v>3</v>
      </c>
      <c r="EL4">
        <v>3</v>
      </c>
      <c r="EQ4">
        <v>3</v>
      </c>
      <c r="EX4">
        <v>3</v>
      </c>
      <c r="EY4">
        <v>3</v>
      </c>
      <c r="EZ4">
        <v>3</v>
      </c>
      <c r="FF4">
        <v>3</v>
      </c>
      <c r="FH4">
        <v>4</v>
      </c>
      <c r="FJ4">
        <v>4</v>
      </c>
      <c r="FQ4">
        <v>4</v>
      </c>
      <c r="FS4">
        <v>4</v>
      </c>
      <c r="FV4">
        <v>4</v>
      </c>
      <c r="FX4">
        <v>4</v>
      </c>
      <c r="FY4">
        <v>4</v>
      </c>
      <c r="GN4">
        <v>4</v>
      </c>
      <c r="GQ4">
        <v>4</v>
      </c>
      <c r="GU4">
        <v>4</v>
      </c>
      <c r="GW4">
        <v>4</v>
      </c>
      <c r="GX4">
        <v>4</v>
      </c>
      <c r="HH4">
        <v>4</v>
      </c>
      <c r="HI4">
        <v>4</v>
      </c>
    </row>
    <row r="5" spans="1:217" x14ac:dyDescent="0.45">
      <c r="D5" t="s">
        <v>25</v>
      </c>
      <c r="I5" t="s">
        <v>38</v>
      </c>
      <c r="J5" t="s">
        <v>43</v>
      </c>
      <c r="O5" t="s">
        <v>57</v>
      </c>
      <c r="AA5" t="s">
        <v>102</v>
      </c>
      <c r="AS5" t="s">
        <v>156</v>
      </c>
      <c r="AT5" t="s">
        <v>161</v>
      </c>
      <c r="AU5" t="s">
        <v>167</v>
      </c>
      <c r="BA5" t="s">
        <v>185</v>
      </c>
      <c r="BC5" t="s">
        <v>198</v>
      </c>
      <c r="BL5" t="s">
        <v>225</v>
      </c>
      <c r="BN5" t="s">
        <v>231</v>
      </c>
      <c r="BQ5" t="s">
        <v>239</v>
      </c>
      <c r="BS5" t="s">
        <v>245</v>
      </c>
      <c r="BT5" t="s">
        <v>254</v>
      </c>
      <c r="CI5" t="s">
        <v>295</v>
      </c>
      <c r="CS5" t="s">
        <v>323</v>
      </c>
      <c r="DC5" t="s">
        <v>351</v>
      </c>
      <c r="DD5" t="s">
        <v>358</v>
      </c>
      <c r="DE5" t="s">
        <v>585</v>
      </c>
      <c r="DI5">
        <v>3</v>
      </c>
      <c r="DN5">
        <v>3</v>
      </c>
      <c r="DO5">
        <v>3</v>
      </c>
      <c r="DT5">
        <v>3</v>
      </c>
      <c r="EF5">
        <v>3</v>
      </c>
      <c r="EX5">
        <v>3</v>
      </c>
      <c r="EY5">
        <v>3</v>
      </c>
      <c r="EZ5">
        <v>3</v>
      </c>
      <c r="FF5">
        <v>3</v>
      </c>
      <c r="FH5">
        <v>4</v>
      </c>
      <c r="FQ5">
        <v>4</v>
      </c>
      <c r="FS5">
        <v>4</v>
      </c>
      <c r="FV5">
        <v>4</v>
      </c>
      <c r="FX5">
        <v>4</v>
      </c>
      <c r="FY5">
        <v>4</v>
      </c>
      <c r="GN5">
        <v>4</v>
      </c>
      <c r="GX5">
        <v>4</v>
      </c>
      <c r="HH5">
        <v>4</v>
      </c>
      <c r="HI5">
        <v>4</v>
      </c>
    </row>
    <row r="6" spans="1:217" x14ac:dyDescent="0.45">
      <c r="I6" t="s">
        <v>39</v>
      </c>
      <c r="J6" t="s">
        <v>44</v>
      </c>
      <c r="O6" t="s">
        <v>58</v>
      </c>
      <c r="AT6" t="s">
        <v>162</v>
      </c>
      <c r="BA6" t="s">
        <v>186</v>
      </c>
      <c r="BC6" t="s">
        <v>199</v>
      </c>
      <c r="BQ6" t="s">
        <v>240</v>
      </c>
      <c r="BS6" t="s">
        <v>246</v>
      </c>
      <c r="BT6" t="s">
        <v>255</v>
      </c>
      <c r="CI6" t="s">
        <v>296</v>
      </c>
      <c r="CS6" t="s">
        <v>324</v>
      </c>
      <c r="DC6" t="s">
        <v>352</v>
      </c>
      <c r="DD6" t="s">
        <v>359</v>
      </c>
      <c r="DE6" t="s">
        <v>586</v>
      </c>
      <c r="DN6">
        <v>3</v>
      </c>
      <c r="DO6">
        <v>3</v>
      </c>
      <c r="DT6">
        <v>3</v>
      </c>
      <c r="EY6">
        <v>3</v>
      </c>
      <c r="FF6">
        <v>3</v>
      </c>
      <c r="FH6">
        <v>4</v>
      </c>
      <c r="FV6">
        <v>4</v>
      </c>
      <c r="FX6">
        <v>4</v>
      </c>
      <c r="FY6">
        <v>4</v>
      </c>
      <c r="GN6">
        <v>4</v>
      </c>
      <c r="GX6">
        <v>4</v>
      </c>
      <c r="HH6">
        <v>4</v>
      </c>
      <c r="HI6">
        <v>4</v>
      </c>
    </row>
    <row r="7" spans="1:217" x14ac:dyDescent="0.45">
      <c r="J7" t="s">
        <v>45</v>
      </c>
      <c r="O7" t="s">
        <v>59</v>
      </c>
      <c r="AT7" t="s">
        <v>163</v>
      </c>
      <c r="BA7" t="s">
        <v>187</v>
      </c>
      <c r="BC7" t="s">
        <v>200</v>
      </c>
      <c r="BS7" t="s">
        <v>247</v>
      </c>
      <c r="BT7" t="s">
        <v>256</v>
      </c>
      <c r="DC7" t="s">
        <v>353</v>
      </c>
      <c r="DD7" t="s">
        <v>360</v>
      </c>
      <c r="DE7" t="s">
        <v>587</v>
      </c>
      <c r="DO7">
        <v>3</v>
      </c>
      <c r="DT7">
        <v>3</v>
      </c>
      <c r="EY7">
        <v>3</v>
      </c>
      <c r="FF7">
        <v>3</v>
      </c>
      <c r="FH7">
        <v>4</v>
      </c>
      <c r="FX7">
        <v>4</v>
      </c>
      <c r="FY7">
        <v>4</v>
      </c>
      <c r="HH7">
        <v>4</v>
      </c>
      <c r="HI7">
        <v>4</v>
      </c>
    </row>
    <row r="8" spans="1:217" x14ac:dyDescent="0.45">
      <c r="O8" t="s">
        <v>60</v>
      </c>
      <c r="BA8" t="s">
        <v>188</v>
      </c>
      <c r="BS8" t="s">
        <v>248</v>
      </c>
      <c r="BT8" t="s">
        <v>257</v>
      </c>
      <c r="DC8" t="s">
        <v>354</v>
      </c>
      <c r="DE8" t="s">
        <v>588</v>
      </c>
      <c r="DT8">
        <v>3</v>
      </c>
      <c r="FF8">
        <v>3</v>
      </c>
      <c r="FX8">
        <v>4</v>
      </c>
      <c r="FY8">
        <v>4</v>
      </c>
      <c r="HH8">
        <v>4</v>
      </c>
    </row>
    <row r="9" spans="1:217" x14ac:dyDescent="0.45">
      <c r="O9" t="s">
        <v>61</v>
      </c>
      <c r="BS9" t="s">
        <v>249</v>
      </c>
      <c r="DE9" t="s">
        <v>589</v>
      </c>
      <c r="DT9">
        <v>3</v>
      </c>
      <c r="FX9">
        <v>4</v>
      </c>
    </row>
    <row r="10" spans="1:217" x14ac:dyDescent="0.45">
      <c r="BS10" t="s">
        <v>250</v>
      </c>
      <c r="DE10" t="s">
        <v>590</v>
      </c>
      <c r="FX10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0"/>
  <sheetViews>
    <sheetView workbookViewId="0">
      <selection sqref="A1:HI10"/>
    </sheetView>
  </sheetViews>
  <sheetFormatPr defaultRowHeight="17" x14ac:dyDescent="0.45"/>
  <sheetData>
    <row r="1" spans="1:217" x14ac:dyDescent="0.45">
      <c r="A1" t="s">
        <v>361</v>
      </c>
      <c r="B1" t="s">
        <v>362</v>
      </c>
      <c r="C1" t="s">
        <v>364</v>
      </c>
      <c r="D1" t="s">
        <v>372</v>
      </c>
      <c r="E1" t="s">
        <v>374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384</v>
      </c>
      <c r="N1" t="s">
        <v>386</v>
      </c>
      <c r="O1" t="s">
        <v>387</v>
      </c>
      <c r="P1" t="s">
        <v>388</v>
      </c>
      <c r="Q1" t="s">
        <v>390</v>
      </c>
      <c r="R1" t="s">
        <v>393</v>
      </c>
      <c r="S1" t="s">
        <v>394</v>
      </c>
      <c r="T1" t="s">
        <v>396</v>
      </c>
      <c r="U1" t="s">
        <v>398</v>
      </c>
      <c r="V1" t="s">
        <v>402</v>
      </c>
      <c r="W1" t="s">
        <v>407</v>
      </c>
      <c r="X1" t="s">
        <v>408</v>
      </c>
      <c r="Y1" t="s">
        <v>411</v>
      </c>
      <c r="Z1" t="s">
        <v>412</v>
      </c>
      <c r="AA1" t="s">
        <v>419</v>
      </c>
      <c r="AB1" t="s">
        <v>420</v>
      </c>
      <c r="AC1" t="s">
        <v>426</v>
      </c>
      <c r="AD1" t="s">
        <v>427</v>
      </c>
      <c r="AE1" t="s">
        <v>432</v>
      </c>
      <c r="AF1" t="s">
        <v>441</v>
      </c>
      <c r="AG1" t="s">
        <v>442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452</v>
      </c>
      <c r="AP1" t="s">
        <v>456</v>
      </c>
      <c r="AQ1" t="s">
        <v>457</v>
      </c>
      <c r="AR1" t="s">
        <v>458</v>
      </c>
      <c r="AS1" t="s">
        <v>459</v>
      </c>
      <c r="AT1" t="s">
        <v>461</v>
      </c>
      <c r="AU1" t="s">
        <v>462</v>
      </c>
      <c r="AV1" t="s">
        <v>465</v>
      </c>
      <c r="AW1" t="s">
        <v>466</v>
      </c>
      <c r="AX1" t="s">
        <v>469</v>
      </c>
      <c r="AY1" t="s">
        <v>472</v>
      </c>
      <c r="AZ1" t="s">
        <v>473</v>
      </c>
      <c r="BA1" t="s">
        <v>477</v>
      </c>
      <c r="BB1" t="s">
        <v>478</v>
      </c>
      <c r="BC1" t="s">
        <v>483</v>
      </c>
      <c r="BD1" t="s">
        <v>485</v>
      </c>
      <c r="BE1" t="s">
        <v>486</v>
      </c>
      <c r="BF1" t="s">
        <v>487</v>
      </c>
      <c r="BG1" t="s">
        <v>490</v>
      </c>
      <c r="BH1" t="s">
        <v>492</v>
      </c>
      <c r="BI1" t="s">
        <v>494</v>
      </c>
      <c r="BJ1" t="s">
        <v>495</v>
      </c>
      <c r="BK1" t="s">
        <v>497</v>
      </c>
      <c r="BL1" t="s">
        <v>499</v>
      </c>
      <c r="BM1" t="s">
        <v>500</v>
      </c>
      <c r="BN1" t="s">
        <v>502</v>
      </c>
      <c r="BO1" t="s">
        <v>503</v>
      </c>
      <c r="BP1" t="s">
        <v>505</v>
      </c>
      <c r="BQ1" t="s">
        <v>506</v>
      </c>
      <c r="BR1" t="s">
        <v>507</v>
      </c>
      <c r="BS1" t="s">
        <v>508</v>
      </c>
      <c r="BT1" t="s">
        <v>509</v>
      </c>
      <c r="BU1" t="s">
        <v>512</v>
      </c>
      <c r="BV1" t="s">
        <v>513</v>
      </c>
      <c r="BW1" t="s">
        <v>514</v>
      </c>
      <c r="BX1" t="s">
        <v>515</v>
      </c>
      <c r="BY1" t="s">
        <v>517</v>
      </c>
      <c r="BZ1" t="s">
        <v>519</v>
      </c>
      <c r="CA1" t="s">
        <v>522</v>
      </c>
      <c r="CB1" t="s">
        <v>523</v>
      </c>
      <c r="CC1" t="s">
        <v>526</v>
      </c>
      <c r="CD1" t="s">
        <v>527</v>
      </c>
      <c r="CE1" t="s">
        <v>532</v>
      </c>
      <c r="CF1" t="s">
        <v>537</v>
      </c>
      <c r="CG1" t="s">
        <v>538</v>
      </c>
      <c r="CH1" t="s">
        <v>539</v>
      </c>
      <c r="CI1" t="s">
        <v>540</v>
      </c>
      <c r="CJ1" t="s">
        <v>541</v>
      </c>
      <c r="CK1" t="s">
        <v>542</v>
      </c>
      <c r="CL1" t="s">
        <v>543</v>
      </c>
      <c r="CM1" t="s">
        <v>545</v>
      </c>
      <c r="CN1" t="s">
        <v>546</v>
      </c>
      <c r="CO1" t="s">
        <v>547</v>
      </c>
      <c r="CP1" t="s">
        <v>550</v>
      </c>
      <c r="CQ1" t="s">
        <v>551</v>
      </c>
      <c r="CR1" t="s">
        <v>555</v>
      </c>
      <c r="CS1" t="s">
        <v>557</v>
      </c>
      <c r="CT1" t="s">
        <v>558</v>
      </c>
      <c r="CU1" t="s">
        <v>560</v>
      </c>
      <c r="CV1" t="s">
        <v>565</v>
      </c>
      <c r="CW1" t="s">
        <v>570</v>
      </c>
      <c r="CX1" t="s">
        <v>571</v>
      </c>
      <c r="CY1" t="s">
        <v>572</v>
      </c>
      <c r="CZ1" t="s">
        <v>576</v>
      </c>
      <c r="DA1" t="s">
        <v>577</v>
      </c>
      <c r="DB1" t="s">
        <v>578</v>
      </c>
      <c r="DC1" t="s">
        <v>579</v>
      </c>
      <c r="DD1" t="s">
        <v>580</v>
      </c>
      <c r="DE1" t="s">
        <v>581</v>
      </c>
      <c r="DF1" t="s">
        <v>361</v>
      </c>
      <c r="DG1" t="s">
        <v>362</v>
      </c>
      <c r="DH1" t="s">
        <v>364</v>
      </c>
      <c r="DI1" t="s">
        <v>372</v>
      </c>
      <c r="DJ1" t="s">
        <v>374</v>
      </c>
      <c r="DK1" t="s">
        <v>376</v>
      </c>
      <c r="DL1" t="s">
        <v>377</v>
      </c>
      <c r="DM1" t="s">
        <v>378</v>
      </c>
      <c r="DN1" t="s">
        <v>379</v>
      </c>
      <c r="DO1" t="s">
        <v>380</v>
      </c>
      <c r="DP1" t="s">
        <v>381</v>
      </c>
      <c r="DQ1" t="s">
        <v>382</v>
      </c>
      <c r="DR1" t="s">
        <v>384</v>
      </c>
      <c r="DS1" t="s">
        <v>386</v>
      </c>
      <c r="DT1" t="s">
        <v>387</v>
      </c>
      <c r="DU1" t="s">
        <v>388</v>
      </c>
      <c r="DV1" t="s">
        <v>390</v>
      </c>
      <c r="DW1" t="s">
        <v>393</v>
      </c>
      <c r="DX1" t="s">
        <v>394</v>
      </c>
      <c r="DY1" t="s">
        <v>396</v>
      </c>
      <c r="DZ1" t="s">
        <v>398</v>
      </c>
      <c r="EA1" t="s">
        <v>402</v>
      </c>
      <c r="EB1" t="s">
        <v>407</v>
      </c>
      <c r="EC1" t="s">
        <v>408</v>
      </c>
      <c r="ED1" t="s">
        <v>411</v>
      </c>
      <c r="EE1" t="s">
        <v>412</v>
      </c>
      <c r="EF1" t="s">
        <v>419</v>
      </c>
      <c r="EG1" t="s">
        <v>420</v>
      </c>
      <c r="EH1" t="s">
        <v>426</v>
      </c>
      <c r="EI1" t="s">
        <v>427</v>
      </c>
      <c r="EJ1" t="s">
        <v>432</v>
      </c>
      <c r="EK1" t="s">
        <v>441</v>
      </c>
      <c r="EL1" t="s">
        <v>442</v>
      </c>
      <c r="EM1" t="s">
        <v>444</v>
      </c>
      <c r="EN1" t="s">
        <v>445</v>
      </c>
      <c r="EO1" t="s">
        <v>446</v>
      </c>
      <c r="EP1" t="s">
        <v>447</v>
      </c>
      <c r="EQ1" t="s">
        <v>448</v>
      </c>
      <c r="ER1" t="s">
        <v>449</v>
      </c>
      <c r="ES1" t="s">
        <v>450</v>
      </c>
      <c r="ET1" t="s">
        <v>452</v>
      </c>
      <c r="EU1" t="s">
        <v>456</v>
      </c>
      <c r="EV1" t="s">
        <v>457</v>
      </c>
      <c r="EW1" t="s">
        <v>458</v>
      </c>
      <c r="EX1" t="s">
        <v>459</v>
      </c>
      <c r="EY1" t="s">
        <v>461</v>
      </c>
      <c r="EZ1" t="s">
        <v>462</v>
      </c>
      <c r="FA1" t="s">
        <v>465</v>
      </c>
      <c r="FB1" t="s">
        <v>466</v>
      </c>
      <c r="FC1" t="s">
        <v>469</v>
      </c>
      <c r="FD1" t="s">
        <v>472</v>
      </c>
      <c r="FE1" t="s">
        <v>473</v>
      </c>
      <c r="FF1" t="s">
        <v>477</v>
      </c>
      <c r="FG1" t="s">
        <v>478</v>
      </c>
      <c r="FH1" t="s">
        <v>483</v>
      </c>
      <c r="FI1" t="s">
        <v>485</v>
      </c>
      <c r="FJ1" t="s">
        <v>486</v>
      </c>
      <c r="FK1" t="s">
        <v>487</v>
      </c>
      <c r="FL1" t="s">
        <v>490</v>
      </c>
      <c r="FM1" t="s">
        <v>492</v>
      </c>
      <c r="FN1" t="s">
        <v>494</v>
      </c>
      <c r="FO1" t="s">
        <v>495</v>
      </c>
      <c r="FP1" t="s">
        <v>497</v>
      </c>
      <c r="FQ1" t="s">
        <v>499</v>
      </c>
      <c r="FR1" t="s">
        <v>500</v>
      </c>
      <c r="FS1" t="s">
        <v>502</v>
      </c>
      <c r="FT1" t="s">
        <v>503</v>
      </c>
      <c r="FU1" t="s">
        <v>505</v>
      </c>
      <c r="FV1" t="s">
        <v>506</v>
      </c>
      <c r="FW1" t="s">
        <v>507</v>
      </c>
      <c r="FX1" t="s">
        <v>508</v>
      </c>
      <c r="FY1" t="s">
        <v>509</v>
      </c>
      <c r="FZ1" t="s">
        <v>512</v>
      </c>
      <c r="GA1" t="s">
        <v>513</v>
      </c>
      <c r="GB1" t="s">
        <v>514</v>
      </c>
      <c r="GC1" t="s">
        <v>515</v>
      </c>
      <c r="GD1" t="s">
        <v>517</v>
      </c>
      <c r="GE1" t="s">
        <v>519</v>
      </c>
      <c r="GF1" t="s">
        <v>522</v>
      </c>
      <c r="GG1" t="s">
        <v>523</v>
      </c>
      <c r="GH1" t="s">
        <v>526</v>
      </c>
      <c r="GI1" t="s">
        <v>527</v>
      </c>
      <c r="GJ1" t="s">
        <v>532</v>
      </c>
      <c r="GK1" t="s">
        <v>537</v>
      </c>
      <c r="GL1" t="s">
        <v>538</v>
      </c>
      <c r="GM1" t="s">
        <v>539</v>
      </c>
      <c r="GN1" t="s">
        <v>540</v>
      </c>
      <c r="GO1" t="s">
        <v>541</v>
      </c>
      <c r="GP1" t="s">
        <v>542</v>
      </c>
      <c r="GQ1" t="s">
        <v>543</v>
      </c>
      <c r="GR1" t="s">
        <v>545</v>
      </c>
      <c r="GS1" t="s">
        <v>546</v>
      </c>
      <c r="GT1" t="s">
        <v>547</v>
      </c>
      <c r="GU1" t="s">
        <v>550</v>
      </c>
      <c r="GV1" t="s">
        <v>551</v>
      </c>
      <c r="GW1" t="s">
        <v>555</v>
      </c>
      <c r="GX1" t="s">
        <v>557</v>
      </c>
      <c r="GY1" t="s">
        <v>558</v>
      </c>
      <c r="GZ1" t="s">
        <v>560</v>
      </c>
      <c r="HA1" t="s">
        <v>565</v>
      </c>
      <c r="HB1" t="s">
        <v>570</v>
      </c>
      <c r="HC1" t="s">
        <v>571</v>
      </c>
      <c r="HD1" t="s">
        <v>572</v>
      </c>
      <c r="HE1" t="s">
        <v>576</v>
      </c>
      <c r="HF1" t="s">
        <v>577</v>
      </c>
      <c r="HG1" t="s">
        <v>578</v>
      </c>
      <c r="HH1" t="s">
        <v>579</v>
      </c>
      <c r="HI1" t="s">
        <v>580</v>
      </c>
    </row>
    <row r="2" spans="1:217" x14ac:dyDescent="0.45">
      <c r="A2" t="s">
        <v>7</v>
      </c>
      <c r="B2" t="s">
        <v>9</v>
      </c>
      <c r="C2" t="s">
        <v>13</v>
      </c>
      <c r="D2" t="s">
        <v>22</v>
      </c>
      <c r="E2" t="s">
        <v>27</v>
      </c>
      <c r="F2" t="s">
        <v>30</v>
      </c>
      <c r="G2" t="s">
        <v>31</v>
      </c>
      <c r="H2" t="s">
        <v>32</v>
      </c>
      <c r="I2" t="s">
        <v>35</v>
      </c>
      <c r="J2" t="s">
        <v>40</v>
      </c>
      <c r="K2" t="s">
        <v>46</v>
      </c>
      <c r="L2" t="s">
        <v>47</v>
      </c>
      <c r="M2" t="s">
        <v>49</v>
      </c>
      <c r="N2" t="s">
        <v>52</v>
      </c>
      <c r="O2" t="s">
        <v>54</v>
      </c>
      <c r="P2" t="s">
        <v>62</v>
      </c>
      <c r="Q2" t="s">
        <v>65</v>
      </c>
      <c r="R2" t="s">
        <v>69</v>
      </c>
      <c r="S2" t="s">
        <v>70</v>
      </c>
      <c r="T2" t="s">
        <v>73</v>
      </c>
      <c r="U2" t="s">
        <v>75</v>
      </c>
      <c r="V2" t="s">
        <v>80</v>
      </c>
      <c r="W2" t="s">
        <v>85</v>
      </c>
      <c r="X2" t="s">
        <v>86</v>
      </c>
      <c r="Y2" t="s">
        <v>89</v>
      </c>
      <c r="Z2" t="s">
        <v>91</v>
      </c>
      <c r="AA2" t="s">
        <v>99</v>
      </c>
      <c r="AB2" t="s">
        <v>103</v>
      </c>
      <c r="AC2" t="s">
        <v>109</v>
      </c>
      <c r="AD2" t="s">
        <v>110</v>
      </c>
      <c r="AE2" t="s">
        <v>115</v>
      </c>
      <c r="AF2" t="s">
        <v>125</v>
      </c>
      <c r="AG2" t="s">
        <v>127</v>
      </c>
      <c r="AH2" t="s">
        <v>131</v>
      </c>
      <c r="AI2" t="s">
        <v>133</v>
      </c>
      <c r="AJ2" t="s">
        <v>135</v>
      </c>
      <c r="AK2" t="s">
        <v>136</v>
      </c>
      <c r="AL2" t="s">
        <v>137</v>
      </c>
      <c r="AM2" t="s">
        <v>140</v>
      </c>
      <c r="AN2" t="s">
        <v>141</v>
      </c>
      <c r="AO2" t="s">
        <v>144</v>
      </c>
      <c r="AP2" t="s">
        <v>149</v>
      </c>
      <c r="AQ2" t="s">
        <v>151</v>
      </c>
      <c r="AR2" t="s">
        <v>152</v>
      </c>
      <c r="AS2" t="s">
        <v>153</v>
      </c>
      <c r="AT2" t="s">
        <v>158</v>
      </c>
      <c r="AU2" t="s">
        <v>164</v>
      </c>
      <c r="AV2" t="s">
        <v>170</v>
      </c>
      <c r="AW2" t="s">
        <v>171</v>
      </c>
      <c r="AX2" t="s">
        <v>174</v>
      </c>
      <c r="AY2" t="s">
        <v>177</v>
      </c>
      <c r="AZ2" t="s">
        <v>178</v>
      </c>
      <c r="BA2" t="s">
        <v>182</v>
      </c>
      <c r="BB2" t="s">
        <v>189</v>
      </c>
      <c r="BC2" t="s">
        <v>195</v>
      </c>
      <c r="BD2" t="s">
        <v>202</v>
      </c>
      <c r="BE2" t="s">
        <v>203</v>
      </c>
      <c r="BF2" t="s">
        <v>206</v>
      </c>
      <c r="BG2" t="s">
        <v>210</v>
      </c>
      <c r="BH2" t="s">
        <v>213</v>
      </c>
      <c r="BI2" t="s">
        <v>215</v>
      </c>
      <c r="BJ2" t="s">
        <v>216</v>
      </c>
      <c r="BK2" t="s">
        <v>219</v>
      </c>
      <c r="BL2" t="s">
        <v>222</v>
      </c>
      <c r="BM2" t="s">
        <v>226</v>
      </c>
      <c r="BN2" t="s">
        <v>228</v>
      </c>
      <c r="BO2" t="s">
        <v>232</v>
      </c>
      <c r="BP2" t="s">
        <v>235</v>
      </c>
      <c r="BQ2" t="s">
        <v>236</v>
      </c>
      <c r="BR2" t="s">
        <v>241</v>
      </c>
      <c r="BS2" t="s">
        <v>242</v>
      </c>
      <c r="BT2" t="s">
        <v>251</v>
      </c>
      <c r="BU2" t="s">
        <v>260</v>
      </c>
      <c r="BV2" t="s">
        <v>262</v>
      </c>
      <c r="BW2" t="s">
        <v>263</v>
      </c>
      <c r="BX2" t="s">
        <v>264</v>
      </c>
      <c r="BY2" t="s">
        <v>266</v>
      </c>
      <c r="BZ2" t="s">
        <v>268</v>
      </c>
      <c r="CA2" t="s">
        <v>271</v>
      </c>
      <c r="CB2" t="s">
        <v>273</v>
      </c>
      <c r="CC2" t="s">
        <v>276</v>
      </c>
      <c r="CD2" t="s">
        <v>277</v>
      </c>
      <c r="CE2" t="s">
        <v>282</v>
      </c>
      <c r="CF2" t="s">
        <v>287</v>
      </c>
      <c r="CG2" t="s">
        <v>289</v>
      </c>
      <c r="CH2" t="s">
        <v>291</v>
      </c>
      <c r="CI2" t="s">
        <v>292</v>
      </c>
      <c r="CJ2" t="s">
        <v>297</v>
      </c>
      <c r="CK2" t="s">
        <v>298</v>
      </c>
      <c r="CL2" t="s">
        <v>300</v>
      </c>
      <c r="CM2" t="s">
        <v>304</v>
      </c>
      <c r="CN2" t="s">
        <v>305</v>
      </c>
      <c r="CO2" t="s">
        <v>306</v>
      </c>
      <c r="CP2" t="s">
        <v>309</v>
      </c>
      <c r="CQ2" t="s">
        <v>312</v>
      </c>
      <c r="CR2" t="s">
        <v>316</v>
      </c>
      <c r="CS2" t="s">
        <v>320</v>
      </c>
      <c r="CT2" t="s">
        <v>325</v>
      </c>
      <c r="CU2" t="s">
        <v>327</v>
      </c>
      <c r="CV2" t="s">
        <v>332</v>
      </c>
      <c r="CW2" t="s">
        <v>337</v>
      </c>
      <c r="CX2" t="s">
        <v>338</v>
      </c>
      <c r="CY2" t="s">
        <v>340</v>
      </c>
      <c r="CZ2" t="s">
        <v>345</v>
      </c>
      <c r="DA2" t="s">
        <v>346</v>
      </c>
      <c r="DB2" t="s">
        <v>347</v>
      </c>
      <c r="DC2" t="s">
        <v>348</v>
      </c>
      <c r="DD2" t="s">
        <v>355</v>
      </c>
      <c r="DE2" t="s">
        <v>582</v>
      </c>
      <c r="DF2">
        <v>1</v>
      </c>
      <c r="DG2">
        <v>1</v>
      </c>
      <c r="DH2">
        <v>1</v>
      </c>
      <c r="DI2">
        <v>2</v>
      </c>
      <c r="DJ2">
        <v>2</v>
      </c>
      <c r="DK2">
        <v>3</v>
      </c>
      <c r="DL2">
        <v>3</v>
      </c>
      <c r="DM2">
        <v>3</v>
      </c>
      <c r="DN2">
        <v>3</v>
      </c>
      <c r="DO2">
        <v>3</v>
      </c>
      <c r="DP2">
        <v>4</v>
      </c>
      <c r="DQ2">
        <v>4</v>
      </c>
      <c r="DR2">
        <v>4</v>
      </c>
      <c r="DS2">
        <v>4</v>
      </c>
      <c r="DT2">
        <v>4</v>
      </c>
      <c r="DU2">
        <v>4</v>
      </c>
      <c r="DV2">
        <v>5</v>
      </c>
      <c r="DW2">
        <v>5</v>
      </c>
      <c r="DX2">
        <v>5</v>
      </c>
      <c r="DY2">
        <v>5</v>
      </c>
      <c r="DZ2">
        <v>7</v>
      </c>
      <c r="EA2">
        <v>7</v>
      </c>
      <c r="EB2">
        <v>8</v>
      </c>
      <c r="EC2">
        <v>8</v>
      </c>
      <c r="ED2">
        <v>8</v>
      </c>
      <c r="EE2">
        <v>8</v>
      </c>
      <c r="EF2">
        <v>9</v>
      </c>
      <c r="EG2">
        <v>10</v>
      </c>
      <c r="EH2">
        <v>10</v>
      </c>
      <c r="EI2">
        <v>10</v>
      </c>
      <c r="EJ2">
        <v>11</v>
      </c>
      <c r="EK2">
        <v>12</v>
      </c>
      <c r="EL2">
        <v>12</v>
      </c>
      <c r="EM2">
        <v>12</v>
      </c>
      <c r="EN2">
        <v>12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14</v>
      </c>
      <c r="EU2">
        <v>14</v>
      </c>
      <c r="EV2">
        <v>15</v>
      </c>
      <c r="EW2">
        <v>15</v>
      </c>
      <c r="EX2">
        <v>15</v>
      </c>
      <c r="EY2">
        <v>15</v>
      </c>
      <c r="EZ2">
        <v>15</v>
      </c>
      <c r="FA2">
        <v>15</v>
      </c>
      <c r="FB2">
        <v>15</v>
      </c>
      <c r="FC2">
        <v>16</v>
      </c>
      <c r="FD2">
        <v>16</v>
      </c>
      <c r="FE2">
        <v>16</v>
      </c>
      <c r="FF2">
        <v>17</v>
      </c>
      <c r="FG2">
        <v>17</v>
      </c>
      <c r="FH2">
        <v>1</v>
      </c>
      <c r="FI2">
        <v>1</v>
      </c>
      <c r="FJ2">
        <v>1</v>
      </c>
      <c r="FK2">
        <v>1</v>
      </c>
      <c r="FL2">
        <v>2</v>
      </c>
      <c r="FM2">
        <v>2</v>
      </c>
      <c r="FN2">
        <v>2</v>
      </c>
      <c r="FO2">
        <v>3</v>
      </c>
      <c r="FP2">
        <v>3</v>
      </c>
      <c r="FQ2">
        <v>3</v>
      </c>
      <c r="FR2">
        <v>3</v>
      </c>
      <c r="FS2">
        <v>4</v>
      </c>
      <c r="FT2">
        <v>4</v>
      </c>
      <c r="FU2">
        <v>4</v>
      </c>
      <c r="FV2">
        <v>4</v>
      </c>
      <c r="FW2">
        <v>4</v>
      </c>
      <c r="FX2">
        <v>4</v>
      </c>
      <c r="FY2">
        <v>4</v>
      </c>
      <c r="FZ2">
        <v>5</v>
      </c>
      <c r="GA2">
        <v>5</v>
      </c>
      <c r="GB2">
        <v>5</v>
      </c>
      <c r="GC2">
        <v>5</v>
      </c>
      <c r="GD2">
        <v>6</v>
      </c>
      <c r="GE2">
        <v>6</v>
      </c>
      <c r="GF2">
        <v>7</v>
      </c>
      <c r="GG2">
        <v>7</v>
      </c>
      <c r="GH2">
        <v>7</v>
      </c>
      <c r="GI2">
        <v>7</v>
      </c>
      <c r="GJ2">
        <v>8</v>
      </c>
      <c r="GK2">
        <v>8</v>
      </c>
      <c r="GL2">
        <v>8</v>
      </c>
      <c r="GM2">
        <v>9</v>
      </c>
      <c r="GN2">
        <v>9</v>
      </c>
      <c r="GO2">
        <v>9</v>
      </c>
      <c r="GP2">
        <v>9</v>
      </c>
      <c r="GQ2">
        <v>9</v>
      </c>
      <c r="GR2">
        <v>10</v>
      </c>
      <c r="GS2">
        <v>10</v>
      </c>
      <c r="GT2">
        <v>10</v>
      </c>
      <c r="GU2">
        <v>11</v>
      </c>
      <c r="GV2">
        <v>11</v>
      </c>
      <c r="GW2">
        <v>11</v>
      </c>
      <c r="GX2">
        <v>12</v>
      </c>
      <c r="GY2">
        <v>12</v>
      </c>
      <c r="GZ2">
        <v>12</v>
      </c>
      <c r="HA2">
        <v>13</v>
      </c>
      <c r="HB2">
        <v>14</v>
      </c>
      <c r="HC2">
        <v>14</v>
      </c>
      <c r="HD2">
        <v>14</v>
      </c>
      <c r="HE2">
        <v>15</v>
      </c>
      <c r="HF2">
        <v>15</v>
      </c>
      <c r="HG2">
        <v>15</v>
      </c>
      <c r="HH2">
        <v>15</v>
      </c>
      <c r="HI2">
        <v>15</v>
      </c>
    </row>
    <row r="3" spans="1:217" x14ac:dyDescent="0.45">
      <c r="A3" t="s">
        <v>8</v>
      </c>
      <c r="B3" t="s">
        <v>10</v>
      </c>
      <c r="C3" t="s">
        <v>14</v>
      </c>
      <c r="D3" t="s">
        <v>23</v>
      </c>
      <c r="E3" t="s">
        <v>28</v>
      </c>
      <c r="H3" t="s">
        <v>33</v>
      </c>
      <c r="I3" t="s">
        <v>36</v>
      </c>
      <c r="J3" t="s">
        <v>41</v>
      </c>
      <c r="M3" t="s">
        <v>50</v>
      </c>
      <c r="N3" t="s">
        <v>53</v>
      </c>
      <c r="O3" t="s">
        <v>55</v>
      </c>
      <c r="P3" t="s">
        <v>63</v>
      </c>
      <c r="Q3" t="s">
        <v>66</v>
      </c>
      <c r="S3" t="s">
        <v>71</v>
      </c>
      <c r="U3" t="s">
        <v>76</v>
      </c>
      <c r="Y3" t="s">
        <v>90</v>
      </c>
      <c r="Z3" t="s">
        <v>92</v>
      </c>
      <c r="AA3" t="s">
        <v>100</v>
      </c>
      <c r="AE3" t="s">
        <v>116</v>
      </c>
      <c r="AF3" t="s">
        <v>126</v>
      </c>
      <c r="AG3" t="s">
        <v>128</v>
      </c>
      <c r="AH3" t="s">
        <v>132</v>
      </c>
      <c r="AI3" t="s">
        <v>134</v>
      </c>
      <c r="AL3" t="s">
        <v>138</v>
      </c>
      <c r="AN3" t="s">
        <v>142</v>
      </c>
      <c r="AO3" t="s">
        <v>145</v>
      </c>
      <c r="AP3" t="s">
        <v>150</v>
      </c>
      <c r="AS3" t="s">
        <v>154</v>
      </c>
      <c r="AT3" t="s">
        <v>159</v>
      </c>
      <c r="AU3" t="s">
        <v>165</v>
      </c>
      <c r="BA3" t="s">
        <v>183</v>
      </c>
      <c r="BB3" t="s">
        <v>190</v>
      </c>
      <c r="BC3" t="s">
        <v>196</v>
      </c>
      <c r="BE3" t="s">
        <v>204</v>
      </c>
      <c r="BF3" t="s">
        <v>207</v>
      </c>
      <c r="BG3" t="s">
        <v>211</v>
      </c>
      <c r="BJ3" t="s">
        <v>217</v>
      </c>
      <c r="BK3" t="s">
        <v>220</v>
      </c>
      <c r="BL3" t="s">
        <v>223</v>
      </c>
      <c r="BN3" t="s">
        <v>229</v>
      </c>
      <c r="BO3" t="s">
        <v>233</v>
      </c>
      <c r="BQ3" t="s">
        <v>237</v>
      </c>
      <c r="BS3" t="s">
        <v>243</v>
      </c>
      <c r="BT3" t="s">
        <v>252</v>
      </c>
      <c r="BU3" t="s">
        <v>261</v>
      </c>
      <c r="CA3" t="s">
        <v>272</v>
      </c>
      <c r="CF3" t="s">
        <v>288</v>
      </c>
      <c r="CG3" t="s">
        <v>290</v>
      </c>
      <c r="CI3" t="s">
        <v>293</v>
      </c>
      <c r="CK3" t="s">
        <v>299</v>
      </c>
      <c r="CL3" t="s">
        <v>301</v>
      </c>
      <c r="CP3" t="s">
        <v>310</v>
      </c>
      <c r="CR3" t="s">
        <v>317</v>
      </c>
      <c r="CS3" t="s">
        <v>321</v>
      </c>
      <c r="CX3" t="s">
        <v>339</v>
      </c>
      <c r="CY3" t="s">
        <v>341</v>
      </c>
      <c r="DC3" t="s">
        <v>349</v>
      </c>
      <c r="DD3" t="s">
        <v>356</v>
      </c>
      <c r="DE3" t="s">
        <v>583</v>
      </c>
      <c r="DF3">
        <v>1</v>
      </c>
      <c r="DG3">
        <v>1</v>
      </c>
      <c r="DH3">
        <v>1</v>
      </c>
      <c r="DI3">
        <v>2</v>
      </c>
      <c r="DJ3">
        <v>2</v>
      </c>
      <c r="DM3">
        <v>3</v>
      </c>
      <c r="DN3">
        <v>3</v>
      </c>
      <c r="DO3">
        <v>3</v>
      </c>
      <c r="DR3">
        <v>4</v>
      </c>
      <c r="DS3">
        <v>4</v>
      </c>
      <c r="DT3">
        <v>4</v>
      </c>
      <c r="DU3">
        <v>4</v>
      </c>
      <c r="DV3">
        <v>5</v>
      </c>
      <c r="DX3">
        <v>5</v>
      </c>
      <c r="DZ3">
        <v>7</v>
      </c>
      <c r="ED3">
        <v>8</v>
      </c>
      <c r="EE3">
        <v>8</v>
      </c>
      <c r="EF3">
        <v>9</v>
      </c>
      <c r="EJ3">
        <v>11</v>
      </c>
      <c r="EK3">
        <v>12</v>
      </c>
      <c r="EL3">
        <v>12</v>
      </c>
      <c r="EM3">
        <v>12</v>
      </c>
      <c r="EN3">
        <v>12</v>
      </c>
      <c r="EQ3">
        <v>13</v>
      </c>
      <c r="ES3">
        <v>13</v>
      </c>
      <c r="ET3">
        <v>14</v>
      </c>
      <c r="EU3">
        <v>14</v>
      </c>
      <c r="EX3">
        <v>15</v>
      </c>
      <c r="EY3">
        <v>15</v>
      </c>
      <c r="EZ3">
        <v>15</v>
      </c>
      <c r="FF3">
        <v>17</v>
      </c>
      <c r="FG3">
        <v>17</v>
      </c>
      <c r="FH3">
        <v>1</v>
      </c>
      <c r="FJ3">
        <v>1</v>
      </c>
      <c r="FK3">
        <v>1</v>
      </c>
      <c r="FL3">
        <v>2</v>
      </c>
      <c r="FO3">
        <v>3</v>
      </c>
      <c r="FP3">
        <v>3</v>
      </c>
      <c r="FQ3">
        <v>3</v>
      </c>
      <c r="FS3">
        <v>4</v>
      </c>
      <c r="FT3">
        <v>4</v>
      </c>
      <c r="FV3">
        <v>4</v>
      </c>
      <c r="FX3">
        <v>4</v>
      </c>
      <c r="FY3">
        <v>4</v>
      </c>
      <c r="FZ3">
        <v>5</v>
      </c>
      <c r="GF3">
        <v>7</v>
      </c>
      <c r="GK3">
        <v>8</v>
      </c>
      <c r="GL3">
        <v>8</v>
      </c>
      <c r="GN3">
        <v>9</v>
      </c>
      <c r="GP3">
        <v>9</v>
      </c>
      <c r="GQ3">
        <v>9</v>
      </c>
      <c r="GU3">
        <v>11</v>
      </c>
      <c r="GW3">
        <v>11</v>
      </c>
      <c r="GX3">
        <v>12</v>
      </c>
      <c r="HC3">
        <v>14</v>
      </c>
      <c r="HD3">
        <v>14</v>
      </c>
      <c r="HH3">
        <v>15</v>
      </c>
      <c r="HI3">
        <v>15</v>
      </c>
    </row>
    <row r="4" spans="1:217" x14ac:dyDescent="0.45">
      <c r="B4" t="s">
        <v>11</v>
      </c>
      <c r="D4" t="s">
        <v>24</v>
      </c>
      <c r="H4" t="s">
        <v>34</v>
      </c>
      <c r="I4" t="s">
        <v>37</v>
      </c>
      <c r="J4" t="s">
        <v>42</v>
      </c>
      <c r="O4" t="s">
        <v>56</v>
      </c>
      <c r="AA4" t="s">
        <v>101</v>
      </c>
      <c r="AG4" t="s">
        <v>129</v>
      </c>
      <c r="AL4" t="s">
        <v>139</v>
      </c>
      <c r="AS4" t="s">
        <v>155</v>
      </c>
      <c r="AT4" t="s">
        <v>160</v>
      </c>
      <c r="AU4" t="s">
        <v>166</v>
      </c>
      <c r="BA4" t="s">
        <v>184</v>
      </c>
      <c r="BC4" t="s">
        <v>197</v>
      </c>
      <c r="BE4" t="s">
        <v>205</v>
      </c>
      <c r="BL4" t="s">
        <v>224</v>
      </c>
      <c r="BN4" t="s">
        <v>230</v>
      </c>
      <c r="BQ4" t="s">
        <v>238</v>
      </c>
      <c r="BS4" t="s">
        <v>244</v>
      </c>
      <c r="BT4" t="s">
        <v>253</v>
      </c>
      <c r="CI4" t="s">
        <v>294</v>
      </c>
      <c r="CL4" t="s">
        <v>302</v>
      </c>
      <c r="CP4" t="s">
        <v>311</v>
      </c>
      <c r="CR4" t="s">
        <v>318</v>
      </c>
      <c r="CS4" t="s">
        <v>322</v>
      </c>
      <c r="DC4" t="s">
        <v>350</v>
      </c>
      <c r="DD4" t="s">
        <v>357</v>
      </c>
      <c r="DE4" t="s">
        <v>584</v>
      </c>
      <c r="DG4">
        <v>1</v>
      </c>
      <c r="DI4">
        <v>2</v>
      </c>
      <c r="DM4">
        <v>3</v>
      </c>
      <c r="DN4">
        <v>3</v>
      </c>
      <c r="DO4">
        <v>3</v>
      </c>
      <c r="DT4">
        <v>4</v>
      </c>
      <c r="EF4">
        <v>9</v>
      </c>
      <c r="EL4">
        <v>12</v>
      </c>
      <c r="EQ4">
        <v>13</v>
      </c>
      <c r="EX4">
        <v>15</v>
      </c>
      <c r="EY4">
        <v>15</v>
      </c>
      <c r="EZ4">
        <v>15</v>
      </c>
      <c r="FF4">
        <v>17</v>
      </c>
      <c r="FH4">
        <v>1</v>
      </c>
      <c r="FJ4">
        <v>1</v>
      </c>
      <c r="FQ4">
        <v>3</v>
      </c>
      <c r="FS4">
        <v>4</v>
      </c>
      <c r="FV4">
        <v>4</v>
      </c>
      <c r="FX4">
        <v>4</v>
      </c>
      <c r="FY4">
        <v>4</v>
      </c>
      <c r="GN4">
        <v>9</v>
      </c>
      <c r="GQ4">
        <v>9</v>
      </c>
      <c r="GU4">
        <v>11</v>
      </c>
      <c r="GW4">
        <v>11</v>
      </c>
      <c r="GX4">
        <v>12</v>
      </c>
      <c r="HH4">
        <v>15</v>
      </c>
      <c r="HI4">
        <v>15</v>
      </c>
    </row>
    <row r="5" spans="1:217" x14ac:dyDescent="0.45">
      <c r="D5" t="s">
        <v>25</v>
      </c>
      <c r="I5" t="s">
        <v>38</v>
      </c>
      <c r="J5" t="s">
        <v>43</v>
      </c>
      <c r="O5" t="s">
        <v>57</v>
      </c>
      <c r="AA5" t="s">
        <v>102</v>
      </c>
      <c r="AS5" t="s">
        <v>156</v>
      </c>
      <c r="AT5" t="s">
        <v>161</v>
      </c>
      <c r="AU5" t="s">
        <v>167</v>
      </c>
      <c r="BA5" t="s">
        <v>185</v>
      </c>
      <c r="BC5" t="s">
        <v>198</v>
      </c>
      <c r="BL5" t="s">
        <v>225</v>
      </c>
      <c r="BN5" t="s">
        <v>231</v>
      </c>
      <c r="BQ5" t="s">
        <v>239</v>
      </c>
      <c r="BS5" t="s">
        <v>245</v>
      </c>
      <c r="BT5" t="s">
        <v>254</v>
      </c>
      <c r="CI5" t="s">
        <v>295</v>
      </c>
      <c r="CS5" t="s">
        <v>323</v>
      </c>
      <c r="DC5" t="s">
        <v>351</v>
      </c>
      <c r="DD5" t="s">
        <v>358</v>
      </c>
      <c r="DE5" t="s">
        <v>585</v>
      </c>
      <c r="DI5">
        <v>2</v>
      </c>
      <c r="DN5">
        <v>3</v>
      </c>
      <c r="DO5">
        <v>3</v>
      </c>
      <c r="DT5">
        <v>4</v>
      </c>
      <c r="EF5">
        <v>9</v>
      </c>
      <c r="EX5">
        <v>15</v>
      </c>
      <c r="EY5">
        <v>15</v>
      </c>
      <c r="EZ5">
        <v>15</v>
      </c>
      <c r="FF5">
        <v>17</v>
      </c>
      <c r="FH5">
        <v>1</v>
      </c>
      <c r="FQ5">
        <v>3</v>
      </c>
      <c r="FS5">
        <v>4</v>
      </c>
      <c r="FV5">
        <v>4</v>
      </c>
      <c r="FX5">
        <v>4</v>
      </c>
      <c r="FY5">
        <v>4</v>
      </c>
      <c r="GN5">
        <v>9</v>
      </c>
      <c r="GX5">
        <v>12</v>
      </c>
      <c r="HH5">
        <v>15</v>
      </c>
      <c r="HI5">
        <v>15</v>
      </c>
    </row>
    <row r="6" spans="1:217" x14ac:dyDescent="0.45">
      <c r="I6" t="s">
        <v>39</v>
      </c>
      <c r="J6" t="s">
        <v>44</v>
      </c>
      <c r="O6" t="s">
        <v>58</v>
      </c>
      <c r="AT6" t="s">
        <v>162</v>
      </c>
      <c r="BA6" t="s">
        <v>186</v>
      </c>
      <c r="BC6" t="s">
        <v>199</v>
      </c>
      <c r="BQ6" t="s">
        <v>240</v>
      </c>
      <c r="BS6" t="s">
        <v>246</v>
      </c>
      <c r="BT6" t="s">
        <v>255</v>
      </c>
      <c r="CI6" t="s">
        <v>296</v>
      </c>
      <c r="CS6" t="s">
        <v>324</v>
      </c>
      <c r="DC6" t="s">
        <v>352</v>
      </c>
      <c r="DD6" t="s">
        <v>359</v>
      </c>
      <c r="DE6" t="s">
        <v>586</v>
      </c>
      <c r="DN6">
        <v>3</v>
      </c>
      <c r="DO6">
        <v>3</v>
      </c>
      <c r="DT6">
        <v>4</v>
      </c>
      <c r="EY6">
        <v>15</v>
      </c>
      <c r="FF6">
        <v>17</v>
      </c>
      <c r="FH6">
        <v>1</v>
      </c>
      <c r="FV6">
        <v>4</v>
      </c>
      <c r="FX6">
        <v>4</v>
      </c>
      <c r="FY6">
        <v>4</v>
      </c>
      <c r="GN6">
        <v>9</v>
      </c>
      <c r="GX6">
        <v>12</v>
      </c>
      <c r="HH6">
        <v>15</v>
      </c>
      <c r="HI6">
        <v>15</v>
      </c>
    </row>
    <row r="7" spans="1:217" x14ac:dyDescent="0.45">
      <c r="J7" t="s">
        <v>45</v>
      </c>
      <c r="O7" t="s">
        <v>59</v>
      </c>
      <c r="AT7" t="s">
        <v>163</v>
      </c>
      <c r="BA7" t="s">
        <v>187</v>
      </c>
      <c r="BC7" t="s">
        <v>200</v>
      </c>
      <c r="BS7" t="s">
        <v>247</v>
      </c>
      <c r="BT7" t="s">
        <v>256</v>
      </c>
      <c r="DC7" t="s">
        <v>353</v>
      </c>
      <c r="DD7" t="s">
        <v>360</v>
      </c>
      <c r="DE7" t="s">
        <v>587</v>
      </c>
      <c r="DO7">
        <v>3</v>
      </c>
      <c r="DT7">
        <v>4</v>
      </c>
      <c r="EY7">
        <v>15</v>
      </c>
      <c r="FF7">
        <v>17</v>
      </c>
      <c r="FH7">
        <v>1</v>
      </c>
      <c r="FX7">
        <v>4</v>
      </c>
      <c r="FY7">
        <v>4</v>
      </c>
      <c r="HH7">
        <v>15</v>
      </c>
      <c r="HI7">
        <v>15</v>
      </c>
    </row>
    <row r="8" spans="1:217" x14ac:dyDescent="0.45">
      <c r="O8" t="s">
        <v>60</v>
      </c>
      <c r="BA8" t="s">
        <v>188</v>
      </c>
      <c r="BS8" t="s">
        <v>248</v>
      </c>
      <c r="BT8" t="s">
        <v>257</v>
      </c>
      <c r="DC8" t="s">
        <v>354</v>
      </c>
      <c r="DE8" t="s">
        <v>588</v>
      </c>
      <c r="DT8">
        <v>4</v>
      </c>
      <c r="FF8">
        <v>17</v>
      </c>
      <c r="FX8">
        <v>4</v>
      </c>
      <c r="FY8">
        <v>4</v>
      </c>
      <c r="HH8">
        <v>15</v>
      </c>
    </row>
    <row r="9" spans="1:217" x14ac:dyDescent="0.45">
      <c r="O9" t="s">
        <v>61</v>
      </c>
      <c r="BS9" t="s">
        <v>249</v>
      </c>
      <c r="DE9" t="s">
        <v>589</v>
      </c>
      <c r="DT9">
        <v>4</v>
      </c>
      <c r="FX9">
        <v>4</v>
      </c>
    </row>
    <row r="10" spans="1:217" x14ac:dyDescent="0.45">
      <c r="BS10" t="s">
        <v>250</v>
      </c>
      <c r="DE10" t="s">
        <v>590</v>
      </c>
      <c r="FX10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0"/>
  <sheetViews>
    <sheetView topLeftCell="EB1" workbookViewId="0">
      <selection activeCell="EH10" sqref="EH10"/>
    </sheetView>
  </sheetViews>
  <sheetFormatPr defaultRowHeight="17" x14ac:dyDescent="0.45"/>
  <sheetData>
    <row r="1" spans="1:217" x14ac:dyDescent="0.45">
      <c r="A1" t="s">
        <v>361</v>
      </c>
      <c r="B1" t="s">
        <v>362</v>
      </c>
      <c r="C1" t="s">
        <v>364</v>
      </c>
      <c r="D1" t="s">
        <v>372</v>
      </c>
      <c r="E1" t="s">
        <v>374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384</v>
      </c>
      <c r="N1" t="s">
        <v>386</v>
      </c>
      <c r="O1" t="s">
        <v>387</v>
      </c>
      <c r="P1" t="s">
        <v>388</v>
      </c>
      <c r="Q1" t="s">
        <v>390</v>
      </c>
      <c r="R1" t="s">
        <v>393</v>
      </c>
      <c r="S1" t="s">
        <v>394</v>
      </c>
      <c r="T1" t="s">
        <v>396</v>
      </c>
      <c r="U1" t="s">
        <v>398</v>
      </c>
      <c r="V1" t="s">
        <v>402</v>
      </c>
      <c r="W1" t="s">
        <v>407</v>
      </c>
      <c r="X1" t="s">
        <v>408</v>
      </c>
      <c r="Y1" t="s">
        <v>411</v>
      </c>
      <c r="Z1" t="s">
        <v>412</v>
      </c>
      <c r="AA1" t="s">
        <v>419</v>
      </c>
      <c r="AB1" t="s">
        <v>420</v>
      </c>
      <c r="AC1" t="s">
        <v>426</v>
      </c>
      <c r="AD1" t="s">
        <v>427</v>
      </c>
      <c r="AE1" t="s">
        <v>432</v>
      </c>
      <c r="AF1" t="s">
        <v>441</v>
      </c>
      <c r="AG1" t="s">
        <v>442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452</v>
      </c>
      <c r="AP1" t="s">
        <v>456</v>
      </c>
      <c r="AQ1" t="s">
        <v>457</v>
      </c>
      <c r="AR1" t="s">
        <v>458</v>
      </c>
      <c r="AS1" t="s">
        <v>459</v>
      </c>
      <c r="AT1" t="s">
        <v>461</v>
      </c>
      <c r="AU1" t="s">
        <v>462</v>
      </c>
      <c r="AV1" t="s">
        <v>465</v>
      </c>
      <c r="AW1" t="s">
        <v>466</v>
      </c>
      <c r="AX1" t="s">
        <v>469</v>
      </c>
      <c r="AY1" t="s">
        <v>472</v>
      </c>
      <c r="AZ1" t="s">
        <v>473</v>
      </c>
      <c r="BA1" t="s">
        <v>477</v>
      </c>
      <c r="BB1" t="s">
        <v>478</v>
      </c>
      <c r="BC1" t="s">
        <v>483</v>
      </c>
      <c r="BD1" t="s">
        <v>485</v>
      </c>
      <c r="BE1" t="s">
        <v>486</v>
      </c>
      <c r="BF1" t="s">
        <v>487</v>
      </c>
      <c r="BG1" t="s">
        <v>490</v>
      </c>
      <c r="BH1" t="s">
        <v>492</v>
      </c>
      <c r="BI1" t="s">
        <v>494</v>
      </c>
      <c r="BJ1" t="s">
        <v>495</v>
      </c>
      <c r="BK1" t="s">
        <v>497</v>
      </c>
      <c r="BL1" t="s">
        <v>499</v>
      </c>
      <c r="BM1" t="s">
        <v>500</v>
      </c>
      <c r="BN1" t="s">
        <v>502</v>
      </c>
      <c r="BO1" t="s">
        <v>503</v>
      </c>
      <c r="BP1" t="s">
        <v>505</v>
      </c>
      <c r="BQ1" t="s">
        <v>506</v>
      </c>
      <c r="BR1" t="s">
        <v>507</v>
      </c>
      <c r="BS1" t="s">
        <v>508</v>
      </c>
      <c r="BT1" t="s">
        <v>509</v>
      </c>
      <c r="BU1" t="s">
        <v>512</v>
      </c>
      <c r="BV1" t="s">
        <v>513</v>
      </c>
      <c r="BW1" t="s">
        <v>514</v>
      </c>
      <c r="BX1" t="s">
        <v>515</v>
      </c>
      <c r="BY1" t="s">
        <v>517</v>
      </c>
      <c r="BZ1" t="s">
        <v>519</v>
      </c>
      <c r="CA1" t="s">
        <v>522</v>
      </c>
      <c r="CB1" t="s">
        <v>523</v>
      </c>
      <c r="CC1" t="s">
        <v>526</v>
      </c>
      <c r="CD1" t="s">
        <v>527</v>
      </c>
      <c r="CE1" t="s">
        <v>532</v>
      </c>
      <c r="CF1" t="s">
        <v>537</v>
      </c>
      <c r="CG1" t="s">
        <v>538</v>
      </c>
      <c r="CH1" t="s">
        <v>539</v>
      </c>
      <c r="CI1" t="s">
        <v>540</v>
      </c>
      <c r="CJ1" t="s">
        <v>541</v>
      </c>
      <c r="CK1" t="s">
        <v>542</v>
      </c>
      <c r="CL1" t="s">
        <v>543</v>
      </c>
      <c r="CM1" t="s">
        <v>545</v>
      </c>
      <c r="CN1" t="s">
        <v>546</v>
      </c>
      <c r="CO1" t="s">
        <v>547</v>
      </c>
      <c r="CP1" t="s">
        <v>550</v>
      </c>
      <c r="CQ1" t="s">
        <v>551</v>
      </c>
      <c r="CR1" t="s">
        <v>555</v>
      </c>
      <c r="CS1" t="s">
        <v>557</v>
      </c>
      <c r="CT1" t="s">
        <v>558</v>
      </c>
      <c r="CU1" t="s">
        <v>560</v>
      </c>
      <c r="CV1" t="s">
        <v>565</v>
      </c>
      <c r="CW1" t="s">
        <v>570</v>
      </c>
      <c r="CX1" t="s">
        <v>571</v>
      </c>
      <c r="CY1" t="s">
        <v>572</v>
      </c>
      <c r="CZ1" t="s">
        <v>576</v>
      </c>
      <c r="DA1" t="s">
        <v>577</v>
      </c>
      <c r="DB1" t="s">
        <v>578</v>
      </c>
      <c r="DC1" t="s">
        <v>579</v>
      </c>
      <c r="DD1" t="s">
        <v>580</v>
      </c>
      <c r="DE1" t="s">
        <v>581</v>
      </c>
      <c r="DF1" t="s">
        <v>361</v>
      </c>
      <c r="DG1" t="s">
        <v>362</v>
      </c>
      <c r="DH1" t="s">
        <v>364</v>
      </c>
      <c r="DI1" t="s">
        <v>372</v>
      </c>
      <c r="DJ1" t="s">
        <v>374</v>
      </c>
      <c r="DK1" t="s">
        <v>376</v>
      </c>
      <c r="DL1" t="s">
        <v>377</v>
      </c>
      <c r="DM1" t="s">
        <v>378</v>
      </c>
      <c r="DN1" t="s">
        <v>379</v>
      </c>
      <c r="DO1" t="s">
        <v>380</v>
      </c>
      <c r="DP1" t="s">
        <v>381</v>
      </c>
      <c r="DQ1" t="s">
        <v>382</v>
      </c>
      <c r="DR1" t="s">
        <v>384</v>
      </c>
      <c r="DS1" t="s">
        <v>386</v>
      </c>
      <c r="DT1" t="s">
        <v>387</v>
      </c>
      <c r="DU1" t="s">
        <v>388</v>
      </c>
      <c r="DV1" t="s">
        <v>390</v>
      </c>
      <c r="DW1" t="s">
        <v>393</v>
      </c>
      <c r="DX1" t="s">
        <v>394</v>
      </c>
      <c r="DY1" t="s">
        <v>396</v>
      </c>
      <c r="DZ1" t="s">
        <v>398</v>
      </c>
      <c r="EA1" t="s">
        <v>402</v>
      </c>
      <c r="EB1" t="s">
        <v>407</v>
      </c>
      <c r="EC1" t="s">
        <v>408</v>
      </c>
      <c r="ED1" t="s">
        <v>411</v>
      </c>
      <c r="EE1" t="s">
        <v>412</v>
      </c>
      <c r="EF1" t="s">
        <v>419</v>
      </c>
      <c r="EG1" t="s">
        <v>420</v>
      </c>
      <c r="EH1" t="s">
        <v>426</v>
      </c>
      <c r="EI1" t="s">
        <v>427</v>
      </c>
      <c r="EJ1" t="s">
        <v>432</v>
      </c>
      <c r="EK1" t="s">
        <v>441</v>
      </c>
      <c r="EL1" t="s">
        <v>442</v>
      </c>
      <c r="EM1" t="s">
        <v>444</v>
      </c>
      <c r="EN1" t="s">
        <v>445</v>
      </c>
      <c r="EO1" t="s">
        <v>446</v>
      </c>
      <c r="EP1" t="s">
        <v>447</v>
      </c>
      <c r="EQ1" t="s">
        <v>448</v>
      </c>
      <c r="ER1" t="s">
        <v>449</v>
      </c>
      <c r="ES1" t="s">
        <v>450</v>
      </c>
      <c r="ET1" t="s">
        <v>452</v>
      </c>
      <c r="EU1" t="s">
        <v>456</v>
      </c>
      <c r="EV1" t="s">
        <v>457</v>
      </c>
      <c r="EW1" t="s">
        <v>458</v>
      </c>
      <c r="EX1" t="s">
        <v>459</v>
      </c>
      <c r="EY1" t="s">
        <v>461</v>
      </c>
      <c r="EZ1" t="s">
        <v>462</v>
      </c>
      <c r="FA1" t="s">
        <v>465</v>
      </c>
      <c r="FB1" t="s">
        <v>466</v>
      </c>
      <c r="FC1" t="s">
        <v>469</v>
      </c>
      <c r="FD1" t="s">
        <v>472</v>
      </c>
      <c r="FE1" t="s">
        <v>473</v>
      </c>
      <c r="FF1" t="s">
        <v>477</v>
      </c>
      <c r="FG1" t="s">
        <v>478</v>
      </c>
      <c r="FH1" t="s">
        <v>483</v>
      </c>
      <c r="FI1" t="s">
        <v>485</v>
      </c>
      <c r="FJ1" t="s">
        <v>486</v>
      </c>
      <c r="FK1" t="s">
        <v>487</v>
      </c>
      <c r="FL1" t="s">
        <v>490</v>
      </c>
      <c r="FM1" t="s">
        <v>492</v>
      </c>
      <c r="FN1" t="s">
        <v>494</v>
      </c>
      <c r="FO1" t="s">
        <v>495</v>
      </c>
      <c r="FP1" t="s">
        <v>497</v>
      </c>
      <c r="FQ1" t="s">
        <v>499</v>
      </c>
      <c r="FR1" t="s">
        <v>500</v>
      </c>
      <c r="FS1" t="s">
        <v>502</v>
      </c>
      <c r="FT1" t="s">
        <v>503</v>
      </c>
      <c r="FU1" t="s">
        <v>505</v>
      </c>
      <c r="FV1" t="s">
        <v>506</v>
      </c>
      <c r="FW1" t="s">
        <v>507</v>
      </c>
      <c r="FX1" t="s">
        <v>508</v>
      </c>
      <c r="FY1" t="s">
        <v>509</v>
      </c>
      <c r="FZ1" t="s">
        <v>512</v>
      </c>
      <c r="GA1" t="s">
        <v>513</v>
      </c>
      <c r="GB1" t="s">
        <v>514</v>
      </c>
      <c r="GC1" t="s">
        <v>515</v>
      </c>
      <c r="GD1" t="s">
        <v>517</v>
      </c>
      <c r="GE1" t="s">
        <v>519</v>
      </c>
      <c r="GF1" t="s">
        <v>522</v>
      </c>
      <c r="GG1" t="s">
        <v>523</v>
      </c>
      <c r="GH1" t="s">
        <v>526</v>
      </c>
      <c r="GI1" t="s">
        <v>527</v>
      </c>
      <c r="GJ1" t="s">
        <v>532</v>
      </c>
      <c r="GK1" t="s">
        <v>537</v>
      </c>
      <c r="GL1" t="s">
        <v>538</v>
      </c>
      <c r="GM1" t="s">
        <v>539</v>
      </c>
      <c r="GN1" t="s">
        <v>540</v>
      </c>
      <c r="GO1" t="s">
        <v>541</v>
      </c>
      <c r="GP1" t="s">
        <v>542</v>
      </c>
      <c r="GQ1" t="s">
        <v>543</v>
      </c>
      <c r="GR1" t="s">
        <v>545</v>
      </c>
      <c r="GS1" t="s">
        <v>546</v>
      </c>
      <c r="GT1" t="s">
        <v>547</v>
      </c>
      <c r="GU1" t="s">
        <v>550</v>
      </c>
      <c r="GV1" t="s">
        <v>551</v>
      </c>
      <c r="GW1" t="s">
        <v>555</v>
      </c>
      <c r="GX1" t="s">
        <v>557</v>
      </c>
      <c r="GY1" t="s">
        <v>558</v>
      </c>
      <c r="GZ1" t="s">
        <v>560</v>
      </c>
      <c r="HA1" t="s">
        <v>565</v>
      </c>
      <c r="HB1" t="s">
        <v>570</v>
      </c>
      <c r="HC1" t="s">
        <v>571</v>
      </c>
      <c r="HD1" t="s">
        <v>572</v>
      </c>
      <c r="HE1" t="s">
        <v>576</v>
      </c>
      <c r="HF1" t="s">
        <v>577</v>
      </c>
      <c r="HG1" t="s">
        <v>578</v>
      </c>
      <c r="HH1" t="s">
        <v>579</v>
      </c>
      <c r="HI1" t="s">
        <v>580</v>
      </c>
    </row>
    <row r="2" spans="1:217" x14ac:dyDescent="0.45">
      <c r="A2" t="s">
        <v>7</v>
      </c>
      <c r="B2" t="s">
        <v>9</v>
      </c>
      <c r="C2" t="s">
        <v>13</v>
      </c>
      <c r="D2" t="s">
        <v>22</v>
      </c>
      <c r="E2" t="s">
        <v>27</v>
      </c>
      <c r="F2" t="s">
        <v>30</v>
      </c>
      <c r="G2" t="s">
        <v>31</v>
      </c>
      <c r="H2" t="s">
        <v>32</v>
      </c>
      <c r="I2" t="s">
        <v>35</v>
      </c>
      <c r="J2" t="s">
        <v>40</v>
      </c>
      <c r="K2" t="s">
        <v>46</v>
      </c>
      <c r="L2" t="s">
        <v>47</v>
      </c>
      <c r="M2" t="s">
        <v>49</v>
      </c>
      <c r="N2" t="s">
        <v>52</v>
      </c>
      <c r="O2" t="s">
        <v>54</v>
      </c>
      <c r="P2" t="s">
        <v>62</v>
      </c>
      <c r="Q2" t="s">
        <v>65</v>
      </c>
      <c r="R2" t="s">
        <v>69</v>
      </c>
      <c r="S2" t="s">
        <v>70</v>
      </c>
      <c r="T2" t="s">
        <v>73</v>
      </c>
      <c r="U2" t="s">
        <v>75</v>
      </c>
      <c r="V2" t="s">
        <v>80</v>
      </c>
      <c r="W2" t="s">
        <v>85</v>
      </c>
      <c r="X2" t="s">
        <v>86</v>
      </c>
      <c r="Y2" t="s">
        <v>89</v>
      </c>
      <c r="Z2" t="s">
        <v>91</v>
      </c>
      <c r="AA2" t="s">
        <v>99</v>
      </c>
      <c r="AB2" t="s">
        <v>103</v>
      </c>
      <c r="AC2" t="s">
        <v>109</v>
      </c>
      <c r="AD2" t="s">
        <v>110</v>
      </c>
      <c r="AE2" t="s">
        <v>115</v>
      </c>
      <c r="AF2" t="s">
        <v>125</v>
      </c>
      <c r="AG2" t="s">
        <v>127</v>
      </c>
      <c r="AH2" t="s">
        <v>131</v>
      </c>
      <c r="AI2" t="s">
        <v>133</v>
      </c>
      <c r="AJ2" t="s">
        <v>135</v>
      </c>
      <c r="AK2" t="s">
        <v>136</v>
      </c>
      <c r="AL2" t="s">
        <v>137</v>
      </c>
      <c r="AM2" t="s">
        <v>140</v>
      </c>
      <c r="AN2" t="s">
        <v>141</v>
      </c>
      <c r="AO2" t="s">
        <v>144</v>
      </c>
      <c r="AP2" t="s">
        <v>149</v>
      </c>
      <c r="AQ2" t="s">
        <v>151</v>
      </c>
      <c r="AR2" t="s">
        <v>152</v>
      </c>
      <c r="AS2" t="s">
        <v>153</v>
      </c>
      <c r="AT2" t="s">
        <v>158</v>
      </c>
      <c r="AU2" t="s">
        <v>164</v>
      </c>
      <c r="AV2" t="s">
        <v>170</v>
      </c>
      <c r="AW2" t="s">
        <v>171</v>
      </c>
      <c r="AX2" t="s">
        <v>174</v>
      </c>
      <c r="AY2" t="s">
        <v>177</v>
      </c>
      <c r="AZ2" t="s">
        <v>178</v>
      </c>
      <c r="BA2" t="s">
        <v>182</v>
      </c>
      <c r="BB2" t="s">
        <v>189</v>
      </c>
      <c r="BC2" t="s">
        <v>195</v>
      </c>
      <c r="BD2" t="s">
        <v>202</v>
      </c>
      <c r="BE2" t="s">
        <v>203</v>
      </c>
      <c r="BF2" t="s">
        <v>206</v>
      </c>
      <c r="BG2" t="s">
        <v>210</v>
      </c>
      <c r="BH2" t="s">
        <v>213</v>
      </c>
      <c r="BI2" t="s">
        <v>215</v>
      </c>
      <c r="BJ2" t="s">
        <v>216</v>
      </c>
      <c r="BK2" t="s">
        <v>219</v>
      </c>
      <c r="BL2" t="s">
        <v>222</v>
      </c>
      <c r="BM2" t="s">
        <v>226</v>
      </c>
      <c r="BN2" t="s">
        <v>228</v>
      </c>
      <c r="BO2" t="s">
        <v>232</v>
      </c>
      <c r="BP2" t="s">
        <v>235</v>
      </c>
      <c r="BQ2" t="s">
        <v>236</v>
      </c>
      <c r="BR2" t="s">
        <v>241</v>
      </c>
      <c r="BS2" t="s">
        <v>242</v>
      </c>
      <c r="BT2" t="s">
        <v>251</v>
      </c>
      <c r="BU2" t="s">
        <v>260</v>
      </c>
      <c r="BV2" t="s">
        <v>262</v>
      </c>
      <c r="BW2" t="s">
        <v>263</v>
      </c>
      <c r="BX2" t="s">
        <v>264</v>
      </c>
      <c r="BY2" t="s">
        <v>266</v>
      </c>
      <c r="BZ2" t="s">
        <v>268</v>
      </c>
      <c r="CA2" t="s">
        <v>271</v>
      </c>
      <c r="CB2" t="s">
        <v>273</v>
      </c>
      <c r="CC2" t="s">
        <v>276</v>
      </c>
      <c r="CD2" t="s">
        <v>277</v>
      </c>
      <c r="CE2" t="s">
        <v>282</v>
      </c>
      <c r="CF2" t="s">
        <v>287</v>
      </c>
      <c r="CG2" t="s">
        <v>289</v>
      </c>
      <c r="CH2" t="s">
        <v>291</v>
      </c>
      <c r="CI2" t="s">
        <v>292</v>
      </c>
      <c r="CJ2" t="s">
        <v>297</v>
      </c>
      <c r="CK2" t="s">
        <v>298</v>
      </c>
      <c r="CL2" t="s">
        <v>300</v>
      </c>
      <c r="CM2" t="s">
        <v>304</v>
      </c>
      <c r="CN2" t="s">
        <v>305</v>
      </c>
      <c r="CO2" t="s">
        <v>306</v>
      </c>
      <c r="CP2" t="s">
        <v>309</v>
      </c>
      <c r="CQ2" t="s">
        <v>312</v>
      </c>
      <c r="CR2" t="s">
        <v>316</v>
      </c>
      <c r="CS2" t="s">
        <v>320</v>
      </c>
      <c r="CT2" t="s">
        <v>325</v>
      </c>
      <c r="CU2" t="s">
        <v>327</v>
      </c>
      <c r="CV2" t="s">
        <v>332</v>
      </c>
      <c r="CW2" t="s">
        <v>337</v>
      </c>
      <c r="CX2" t="s">
        <v>338</v>
      </c>
      <c r="CY2" t="s">
        <v>340</v>
      </c>
      <c r="CZ2" t="s">
        <v>345</v>
      </c>
      <c r="DA2" t="s">
        <v>346</v>
      </c>
      <c r="DB2" t="s">
        <v>347</v>
      </c>
      <c r="DC2" t="s">
        <v>348</v>
      </c>
      <c r="DD2" t="s">
        <v>355</v>
      </c>
      <c r="DE2" t="s">
        <v>582</v>
      </c>
      <c r="DF2">
        <v>1</v>
      </c>
      <c r="DG2">
        <v>2</v>
      </c>
      <c r="DH2">
        <v>4</v>
      </c>
      <c r="DI2">
        <v>6</v>
      </c>
      <c r="DJ2">
        <v>8</v>
      </c>
      <c r="DK2">
        <v>2</v>
      </c>
      <c r="DL2">
        <v>3</v>
      </c>
      <c r="DM2">
        <v>4</v>
      </c>
      <c r="DN2">
        <v>5</v>
      </c>
      <c r="DO2">
        <v>6</v>
      </c>
      <c r="DP2">
        <v>1</v>
      </c>
      <c r="DQ2">
        <v>2</v>
      </c>
      <c r="DR2">
        <v>4</v>
      </c>
      <c r="DS2">
        <v>6</v>
      </c>
      <c r="DT2">
        <v>7</v>
      </c>
      <c r="DU2">
        <v>8</v>
      </c>
      <c r="DV2">
        <v>1</v>
      </c>
      <c r="DW2">
        <v>4</v>
      </c>
      <c r="DX2">
        <v>5</v>
      </c>
      <c r="DY2">
        <v>7</v>
      </c>
      <c r="DZ2">
        <v>1</v>
      </c>
      <c r="EA2">
        <v>5</v>
      </c>
      <c r="EB2">
        <v>5</v>
      </c>
      <c r="EC2">
        <v>6</v>
      </c>
      <c r="ED2">
        <v>9</v>
      </c>
      <c r="EE2">
        <v>10</v>
      </c>
      <c r="EF2">
        <v>7</v>
      </c>
      <c r="EG2">
        <v>1</v>
      </c>
      <c r="EH2">
        <v>7</v>
      </c>
      <c r="EI2">
        <v>8</v>
      </c>
      <c r="EJ2">
        <v>5</v>
      </c>
      <c r="EK2">
        <v>4</v>
      </c>
      <c r="EL2">
        <v>5</v>
      </c>
      <c r="EM2">
        <v>7</v>
      </c>
      <c r="EN2">
        <v>8</v>
      </c>
      <c r="EO2">
        <v>1</v>
      </c>
      <c r="EP2">
        <v>2</v>
      </c>
      <c r="EQ2">
        <v>3</v>
      </c>
      <c r="ER2">
        <v>4</v>
      </c>
      <c r="ES2">
        <v>5</v>
      </c>
      <c r="ET2">
        <v>2</v>
      </c>
      <c r="EU2">
        <v>6</v>
      </c>
      <c r="EV2">
        <v>1</v>
      </c>
      <c r="EW2">
        <v>2</v>
      </c>
      <c r="EX2">
        <v>3</v>
      </c>
      <c r="EY2">
        <v>5</v>
      </c>
      <c r="EZ2">
        <v>6</v>
      </c>
      <c r="FA2">
        <v>9</v>
      </c>
      <c r="FB2">
        <v>10</v>
      </c>
      <c r="FC2">
        <v>1</v>
      </c>
      <c r="FD2">
        <v>4</v>
      </c>
      <c r="FE2">
        <v>5</v>
      </c>
      <c r="FF2">
        <v>3</v>
      </c>
      <c r="FG2">
        <v>4</v>
      </c>
      <c r="FH2">
        <v>3</v>
      </c>
      <c r="FI2">
        <v>5</v>
      </c>
      <c r="FJ2">
        <v>6</v>
      </c>
      <c r="FK2">
        <v>7</v>
      </c>
      <c r="FL2">
        <v>2</v>
      </c>
      <c r="FM2">
        <v>4</v>
      </c>
      <c r="FN2">
        <v>6</v>
      </c>
      <c r="FO2">
        <v>1</v>
      </c>
      <c r="FP2">
        <v>3</v>
      </c>
      <c r="FQ2">
        <v>5</v>
      </c>
      <c r="FR2">
        <v>6</v>
      </c>
      <c r="FS2">
        <v>1</v>
      </c>
      <c r="FT2">
        <v>2</v>
      </c>
      <c r="FU2">
        <v>4</v>
      </c>
      <c r="FV2">
        <v>5</v>
      </c>
      <c r="FW2">
        <v>6</v>
      </c>
      <c r="FX2">
        <v>7</v>
      </c>
      <c r="FY2">
        <v>8</v>
      </c>
      <c r="FZ2">
        <v>3</v>
      </c>
      <c r="GA2">
        <v>4</v>
      </c>
      <c r="GB2">
        <v>5</v>
      </c>
      <c r="GC2">
        <v>6</v>
      </c>
      <c r="GD2">
        <v>2</v>
      </c>
      <c r="GE2">
        <v>4</v>
      </c>
      <c r="GF2">
        <v>1</v>
      </c>
      <c r="GG2">
        <v>2</v>
      </c>
      <c r="GH2">
        <v>5</v>
      </c>
      <c r="GI2">
        <v>6</v>
      </c>
      <c r="GJ2">
        <v>2</v>
      </c>
      <c r="GK2">
        <v>7</v>
      </c>
      <c r="GL2">
        <v>8</v>
      </c>
      <c r="GM2">
        <v>1</v>
      </c>
      <c r="GN2">
        <v>2</v>
      </c>
      <c r="GO2">
        <v>3</v>
      </c>
      <c r="GP2">
        <v>4</v>
      </c>
      <c r="GQ2">
        <v>5</v>
      </c>
      <c r="GR2">
        <v>2</v>
      </c>
      <c r="GS2">
        <v>3</v>
      </c>
      <c r="GT2">
        <v>4</v>
      </c>
      <c r="GU2">
        <v>2</v>
      </c>
      <c r="GV2">
        <v>3</v>
      </c>
      <c r="GW2">
        <v>7</v>
      </c>
      <c r="GX2">
        <v>1</v>
      </c>
      <c r="GY2">
        <v>2</v>
      </c>
      <c r="GZ2">
        <v>4</v>
      </c>
      <c r="HA2">
        <v>2</v>
      </c>
      <c r="HB2">
        <v>1</v>
      </c>
      <c r="HC2">
        <v>2</v>
      </c>
      <c r="HD2">
        <v>3</v>
      </c>
      <c r="HE2">
        <v>1</v>
      </c>
      <c r="HF2">
        <v>2</v>
      </c>
      <c r="HG2">
        <v>3</v>
      </c>
      <c r="HH2">
        <v>4</v>
      </c>
      <c r="HI2">
        <v>5</v>
      </c>
    </row>
    <row r="3" spans="1:217" x14ac:dyDescent="0.45">
      <c r="A3" t="s">
        <v>8</v>
      </c>
      <c r="B3" t="s">
        <v>10</v>
      </c>
      <c r="C3" t="s">
        <v>14</v>
      </c>
      <c r="D3" t="s">
        <v>23</v>
      </c>
      <c r="E3" t="s">
        <v>28</v>
      </c>
      <c r="H3" t="s">
        <v>33</v>
      </c>
      <c r="I3" t="s">
        <v>36</v>
      </c>
      <c r="J3" t="s">
        <v>41</v>
      </c>
      <c r="M3" t="s">
        <v>50</v>
      </c>
      <c r="N3" t="s">
        <v>53</v>
      </c>
      <c r="O3" t="s">
        <v>55</v>
      </c>
      <c r="P3" t="s">
        <v>63</v>
      </c>
      <c r="Q3" t="s">
        <v>66</v>
      </c>
      <c r="S3" t="s">
        <v>71</v>
      </c>
      <c r="U3" t="s">
        <v>76</v>
      </c>
      <c r="Y3" t="s">
        <v>90</v>
      </c>
      <c r="Z3" t="s">
        <v>92</v>
      </c>
      <c r="AA3" t="s">
        <v>100</v>
      </c>
      <c r="AE3" t="s">
        <v>116</v>
      </c>
      <c r="AF3" t="s">
        <v>126</v>
      </c>
      <c r="AG3" t="s">
        <v>128</v>
      </c>
      <c r="AH3" t="s">
        <v>132</v>
      </c>
      <c r="AI3" t="s">
        <v>134</v>
      </c>
      <c r="AL3" t="s">
        <v>138</v>
      </c>
      <c r="AN3" t="s">
        <v>142</v>
      </c>
      <c r="AO3" t="s">
        <v>145</v>
      </c>
      <c r="AP3" t="s">
        <v>150</v>
      </c>
      <c r="AS3" t="s">
        <v>154</v>
      </c>
      <c r="AT3" t="s">
        <v>159</v>
      </c>
      <c r="AU3" t="s">
        <v>165</v>
      </c>
      <c r="BA3" t="s">
        <v>183</v>
      </c>
      <c r="BB3" t="s">
        <v>190</v>
      </c>
      <c r="BC3" t="s">
        <v>196</v>
      </c>
      <c r="BE3" t="s">
        <v>204</v>
      </c>
      <c r="BF3" t="s">
        <v>207</v>
      </c>
      <c r="BG3" t="s">
        <v>211</v>
      </c>
      <c r="BJ3" t="s">
        <v>217</v>
      </c>
      <c r="BK3" t="s">
        <v>220</v>
      </c>
      <c r="BL3" t="s">
        <v>223</v>
      </c>
      <c r="BN3" t="s">
        <v>229</v>
      </c>
      <c r="BO3" t="s">
        <v>233</v>
      </c>
      <c r="BQ3" t="s">
        <v>237</v>
      </c>
      <c r="BS3" t="s">
        <v>243</v>
      </c>
      <c r="BT3" t="s">
        <v>252</v>
      </c>
      <c r="BU3" t="s">
        <v>261</v>
      </c>
      <c r="CA3" t="s">
        <v>272</v>
      </c>
      <c r="CF3" t="s">
        <v>288</v>
      </c>
      <c r="CG3" t="s">
        <v>290</v>
      </c>
      <c r="CI3" t="s">
        <v>293</v>
      </c>
      <c r="CK3" t="s">
        <v>299</v>
      </c>
      <c r="CL3" t="s">
        <v>301</v>
      </c>
      <c r="CP3" t="s">
        <v>310</v>
      </c>
      <c r="CR3" t="s">
        <v>317</v>
      </c>
      <c r="CS3" t="s">
        <v>321</v>
      </c>
      <c r="CX3" t="s">
        <v>339</v>
      </c>
      <c r="CY3" t="s">
        <v>341</v>
      </c>
      <c r="DC3" t="s">
        <v>349</v>
      </c>
      <c r="DD3" t="s">
        <v>356</v>
      </c>
      <c r="DE3" t="s">
        <v>583</v>
      </c>
      <c r="DF3">
        <v>1</v>
      </c>
      <c r="DG3">
        <v>2</v>
      </c>
      <c r="DH3">
        <v>4</v>
      </c>
      <c r="DI3">
        <v>6</v>
      </c>
      <c r="DJ3">
        <v>8</v>
      </c>
      <c r="DM3">
        <v>4</v>
      </c>
      <c r="DN3">
        <v>5</v>
      </c>
      <c r="DO3">
        <v>6</v>
      </c>
      <c r="DR3">
        <v>4</v>
      </c>
      <c r="DS3">
        <v>6</v>
      </c>
      <c r="DT3">
        <v>7</v>
      </c>
      <c r="DU3">
        <v>8</v>
      </c>
      <c r="DV3">
        <v>1</v>
      </c>
      <c r="DX3">
        <v>5</v>
      </c>
      <c r="DZ3">
        <v>1</v>
      </c>
      <c r="ED3">
        <v>9</v>
      </c>
      <c r="EE3">
        <v>10</v>
      </c>
      <c r="EF3">
        <v>7</v>
      </c>
      <c r="EJ3">
        <v>5</v>
      </c>
      <c r="EK3">
        <v>4</v>
      </c>
      <c r="EL3">
        <v>5</v>
      </c>
      <c r="EM3">
        <v>7</v>
      </c>
      <c r="EN3">
        <v>8</v>
      </c>
      <c r="EQ3">
        <v>3</v>
      </c>
      <c r="ES3">
        <v>5</v>
      </c>
      <c r="ET3">
        <v>2</v>
      </c>
      <c r="EU3">
        <v>6</v>
      </c>
      <c r="EX3">
        <v>3</v>
      </c>
      <c r="EY3">
        <v>5</v>
      </c>
      <c r="EZ3">
        <v>6</v>
      </c>
      <c r="FF3">
        <v>3</v>
      </c>
      <c r="FG3">
        <v>4</v>
      </c>
      <c r="FH3">
        <v>3</v>
      </c>
      <c r="FJ3">
        <v>6</v>
      </c>
      <c r="FK3">
        <v>7</v>
      </c>
      <c r="FL3">
        <v>2</v>
      </c>
      <c r="FO3">
        <v>1</v>
      </c>
      <c r="FP3">
        <v>3</v>
      </c>
      <c r="FQ3">
        <v>5</v>
      </c>
      <c r="FS3">
        <v>1</v>
      </c>
      <c r="FT3">
        <v>2</v>
      </c>
      <c r="FV3">
        <v>5</v>
      </c>
      <c r="FX3">
        <v>7</v>
      </c>
      <c r="FY3">
        <v>8</v>
      </c>
      <c r="FZ3">
        <v>3</v>
      </c>
      <c r="GF3">
        <v>1</v>
      </c>
      <c r="GK3">
        <v>7</v>
      </c>
      <c r="GL3">
        <v>8</v>
      </c>
      <c r="GN3">
        <v>2</v>
      </c>
      <c r="GP3">
        <v>4</v>
      </c>
      <c r="GQ3">
        <v>5</v>
      </c>
      <c r="GU3">
        <v>2</v>
      </c>
      <c r="GW3">
        <v>7</v>
      </c>
      <c r="GX3">
        <v>1</v>
      </c>
      <c r="HC3">
        <v>2</v>
      </c>
      <c r="HD3">
        <v>3</v>
      </c>
      <c r="HH3">
        <v>4</v>
      </c>
      <c r="HI3">
        <v>5</v>
      </c>
    </row>
    <row r="4" spans="1:217" x14ac:dyDescent="0.45">
      <c r="B4" t="s">
        <v>11</v>
      </c>
      <c r="D4" t="s">
        <v>24</v>
      </c>
      <c r="H4" t="s">
        <v>34</v>
      </c>
      <c r="I4" t="s">
        <v>37</v>
      </c>
      <c r="J4" t="s">
        <v>42</v>
      </c>
      <c r="O4" t="s">
        <v>56</v>
      </c>
      <c r="AA4" t="s">
        <v>101</v>
      </c>
      <c r="AG4" t="s">
        <v>129</v>
      </c>
      <c r="AL4" t="s">
        <v>139</v>
      </c>
      <c r="AS4" t="s">
        <v>155</v>
      </c>
      <c r="AT4" t="s">
        <v>160</v>
      </c>
      <c r="AU4" t="s">
        <v>166</v>
      </c>
      <c r="BA4" t="s">
        <v>184</v>
      </c>
      <c r="BC4" t="s">
        <v>197</v>
      </c>
      <c r="BE4" t="s">
        <v>205</v>
      </c>
      <c r="BL4" t="s">
        <v>224</v>
      </c>
      <c r="BN4" t="s">
        <v>230</v>
      </c>
      <c r="BQ4" t="s">
        <v>238</v>
      </c>
      <c r="BS4" t="s">
        <v>244</v>
      </c>
      <c r="BT4" t="s">
        <v>253</v>
      </c>
      <c r="CI4" t="s">
        <v>294</v>
      </c>
      <c r="CL4" t="s">
        <v>302</v>
      </c>
      <c r="CP4" t="s">
        <v>311</v>
      </c>
      <c r="CR4" t="s">
        <v>318</v>
      </c>
      <c r="CS4" t="s">
        <v>322</v>
      </c>
      <c r="DC4" t="s">
        <v>350</v>
      </c>
      <c r="DD4" t="s">
        <v>357</v>
      </c>
      <c r="DE4" t="s">
        <v>584</v>
      </c>
      <c r="DG4">
        <v>2</v>
      </c>
      <c r="DI4">
        <v>6</v>
      </c>
      <c r="DM4">
        <v>4</v>
      </c>
      <c r="DN4">
        <v>5</v>
      </c>
      <c r="DO4">
        <v>6</v>
      </c>
      <c r="DT4">
        <v>7</v>
      </c>
      <c r="EF4">
        <v>7</v>
      </c>
      <c r="EL4">
        <v>5</v>
      </c>
      <c r="EQ4">
        <v>3</v>
      </c>
      <c r="EX4">
        <v>3</v>
      </c>
      <c r="EY4">
        <v>5</v>
      </c>
      <c r="EZ4">
        <v>6</v>
      </c>
      <c r="FF4">
        <v>3</v>
      </c>
      <c r="FH4">
        <v>3</v>
      </c>
      <c r="FJ4">
        <v>6</v>
      </c>
      <c r="FQ4">
        <v>5</v>
      </c>
      <c r="FS4">
        <v>1</v>
      </c>
      <c r="FV4">
        <v>5</v>
      </c>
      <c r="FX4">
        <v>7</v>
      </c>
      <c r="FY4">
        <v>8</v>
      </c>
      <c r="GN4">
        <v>2</v>
      </c>
      <c r="GQ4">
        <v>5</v>
      </c>
      <c r="GU4">
        <v>2</v>
      </c>
      <c r="GW4">
        <v>7</v>
      </c>
      <c r="GX4">
        <v>1</v>
      </c>
      <c r="HH4">
        <v>4</v>
      </c>
      <c r="HI4">
        <v>5</v>
      </c>
    </row>
    <row r="5" spans="1:217" x14ac:dyDescent="0.45">
      <c r="D5" t="s">
        <v>25</v>
      </c>
      <c r="I5" t="s">
        <v>38</v>
      </c>
      <c r="J5" t="s">
        <v>43</v>
      </c>
      <c r="O5" t="s">
        <v>57</v>
      </c>
      <c r="AA5" t="s">
        <v>102</v>
      </c>
      <c r="AS5" t="s">
        <v>156</v>
      </c>
      <c r="AT5" t="s">
        <v>161</v>
      </c>
      <c r="AU5" t="s">
        <v>167</v>
      </c>
      <c r="BA5" t="s">
        <v>185</v>
      </c>
      <c r="BC5" t="s">
        <v>198</v>
      </c>
      <c r="BL5" t="s">
        <v>225</v>
      </c>
      <c r="BN5" t="s">
        <v>231</v>
      </c>
      <c r="BQ5" t="s">
        <v>239</v>
      </c>
      <c r="BS5" t="s">
        <v>245</v>
      </c>
      <c r="BT5" t="s">
        <v>254</v>
      </c>
      <c r="CI5" t="s">
        <v>295</v>
      </c>
      <c r="CS5" t="s">
        <v>323</v>
      </c>
      <c r="DC5" t="s">
        <v>351</v>
      </c>
      <c r="DD5" t="s">
        <v>358</v>
      </c>
      <c r="DE5" t="s">
        <v>585</v>
      </c>
      <c r="DI5">
        <v>6</v>
      </c>
      <c r="DN5">
        <v>5</v>
      </c>
      <c r="DO5">
        <v>6</v>
      </c>
      <c r="DT5">
        <v>7</v>
      </c>
      <c r="EF5">
        <v>7</v>
      </c>
      <c r="EX5">
        <v>3</v>
      </c>
      <c r="EY5">
        <v>5</v>
      </c>
      <c r="EZ5">
        <v>6</v>
      </c>
      <c r="FF5">
        <v>3</v>
      </c>
      <c r="FH5">
        <v>3</v>
      </c>
      <c r="FQ5">
        <v>5</v>
      </c>
      <c r="FS5">
        <v>1</v>
      </c>
      <c r="FV5">
        <v>5</v>
      </c>
      <c r="FX5">
        <v>7</v>
      </c>
      <c r="FY5">
        <v>8</v>
      </c>
      <c r="GN5">
        <v>2</v>
      </c>
      <c r="GX5">
        <v>1</v>
      </c>
      <c r="HH5">
        <v>4</v>
      </c>
      <c r="HI5">
        <v>5</v>
      </c>
    </row>
    <row r="6" spans="1:217" x14ac:dyDescent="0.45">
      <c r="I6" t="s">
        <v>39</v>
      </c>
      <c r="J6" t="s">
        <v>44</v>
      </c>
      <c r="O6" t="s">
        <v>58</v>
      </c>
      <c r="AT6" t="s">
        <v>162</v>
      </c>
      <c r="BA6" t="s">
        <v>186</v>
      </c>
      <c r="BC6" t="s">
        <v>199</v>
      </c>
      <c r="BQ6" t="s">
        <v>240</v>
      </c>
      <c r="BS6" t="s">
        <v>246</v>
      </c>
      <c r="BT6" t="s">
        <v>255</v>
      </c>
      <c r="CI6" t="s">
        <v>296</v>
      </c>
      <c r="CS6" t="s">
        <v>324</v>
      </c>
      <c r="DC6" t="s">
        <v>352</v>
      </c>
      <c r="DD6" t="s">
        <v>359</v>
      </c>
      <c r="DE6" t="s">
        <v>586</v>
      </c>
      <c r="DN6">
        <v>5</v>
      </c>
      <c r="DO6">
        <v>6</v>
      </c>
      <c r="DT6">
        <v>7</v>
      </c>
      <c r="EY6">
        <v>5</v>
      </c>
      <c r="FF6">
        <v>3</v>
      </c>
      <c r="FH6">
        <v>3</v>
      </c>
      <c r="FV6">
        <v>5</v>
      </c>
      <c r="FX6">
        <v>7</v>
      </c>
      <c r="FY6">
        <v>8</v>
      </c>
      <c r="GN6">
        <v>2</v>
      </c>
      <c r="GX6">
        <v>1</v>
      </c>
      <c r="HH6">
        <v>4</v>
      </c>
      <c r="HI6">
        <v>5</v>
      </c>
    </row>
    <row r="7" spans="1:217" x14ac:dyDescent="0.45">
      <c r="J7" t="s">
        <v>45</v>
      </c>
      <c r="O7" t="s">
        <v>59</v>
      </c>
      <c r="AT7" t="s">
        <v>163</v>
      </c>
      <c r="BA7" t="s">
        <v>187</v>
      </c>
      <c r="BC7" t="s">
        <v>200</v>
      </c>
      <c r="BS7" t="s">
        <v>247</v>
      </c>
      <c r="BT7" t="s">
        <v>256</v>
      </c>
      <c r="DC7" t="s">
        <v>353</v>
      </c>
      <c r="DD7" t="s">
        <v>360</v>
      </c>
      <c r="DE7" t="s">
        <v>587</v>
      </c>
      <c r="DO7">
        <v>6</v>
      </c>
      <c r="DT7">
        <v>7</v>
      </c>
      <c r="EY7">
        <v>5</v>
      </c>
      <c r="FF7">
        <v>3</v>
      </c>
      <c r="FH7">
        <v>3</v>
      </c>
      <c r="FX7">
        <v>7</v>
      </c>
      <c r="FY7">
        <v>8</v>
      </c>
      <c r="HH7">
        <v>4</v>
      </c>
      <c r="HI7">
        <v>5</v>
      </c>
    </row>
    <row r="8" spans="1:217" x14ac:dyDescent="0.45">
      <c r="O8" t="s">
        <v>60</v>
      </c>
      <c r="BA8" t="s">
        <v>188</v>
      </c>
      <c r="BS8" t="s">
        <v>248</v>
      </c>
      <c r="BT8" t="s">
        <v>257</v>
      </c>
      <c r="DC8" t="s">
        <v>354</v>
      </c>
      <c r="DE8" t="s">
        <v>588</v>
      </c>
      <c r="DT8">
        <v>7</v>
      </c>
      <c r="FF8">
        <v>3</v>
      </c>
      <c r="FX8">
        <v>7</v>
      </c>
      <c r="FY8">
        <v>8</v>
      </c>
      <c r="HH8">
        <v>4</v>
      </c>
    </row>
    <row r="9" spans="1:217" x14ac:dyDescent="0.45">
      <c r="O9" t="s">
        <v>61</v>
      </c>
      <c r="BS9" t="s">
        <v>249</v>
      </c>
      <c r="DE9" t="s">
        <v>589</v>
      </c>
      <c r="DT9">
        <v>7</v>
      </c>
      <c r="FX9">
        <v>7</v>
      </c>
    </row>
    <row r="10" spans="1:217" x14ac:dyDescent="0.45">
      <c r="BS10" t="s">
        <v>250</v>
      </c>
      <c r="DE10" t="s">
        <v>590</v>
      </c>
      <c r="FX10">
        <v>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0"/>
  <sheetViews>
    <sheetView workbookViewId="0">
      <selection sqref="A1:HI10"/>
    </sheetView>
  </sheetViews>
  <sheetFormatPr defaultRowHeight="17" x14ac:dyDescent="0.45"/>
  <sheetData>
    <row r="1" spans="1:217" x14ac:dyDescent="0.45">
      <c r="A1" t="s">
        <v>361</v>
      </c>
      <c r="B1" t="s">
        <v>362</v>
      </c>
      <c r="C1" t="s">
        <v>364</v>
      </c>
      <c r="D1" t="s">
        <v>372</v>
      </c>
      <c r="E1" t="s">
        <v>374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384</v>
      </c>
      <c r="N1" t="s">
        <v>386</v>
      </c>
      <c r="O1" t="s">
        <v>387</v>
      </c>
      <c r="P1" t="s">
        <v>388</v>
      </c>
      <c r="Q1" t="s">
        <v>390</v>
      </c>
      <c r="R1" t="s">
        <v>393</v>
      </c>
      <c r="S1" t="s">
        <v>394</v>
      </c>
      <c r="T1" t="s">
        <v>396</v>
      </c>
      <c r="U1" t="s">
        <v>398</v>
      </c>
      <c r="V1" t="s">
        <v>402</v>
      </c>
      <c r="W1" t="s">
        <v>407</v>
      </c>
      <c r="X1" t="s">
        <v>408</v>
      </c>
      <c r="Y1" t="s">
        <v>411</v>
      </c>
      <c r="Z1" t="s">
        <v>412</v>
      </c>
      <c r="AA1" t="s">
        <v>419</v>
      </c>
      <c r="AB1" t="s">
        <v>420</v>
      </c>
      <c r="AC1" t="s">
        <v>426</v>
      </c>
      <c r="AD1" t="s">
        <v>427</v>
      </c>
      <c r="AE1" t="s">
        <v>432</v>
      </c>
      <c r="AF1" t="s">
        <v>441</v>
      </c>
      <c r="AG1" t="s">
        <v>442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452</v>
      </c>
      <c r="AP1" t="s">
        <v>456</v>
      </c>
      <c r="AQ1" t="s">
        <v>457</v>
      </c>
      <c r="AR1" t="s">
        <v>458</v>
      </c>
      <c r="AS1" t="s">
        <v>459</v>
      </c>
      <c r="AT1" t="s">
        <v>461</v>
      </c>
      <c r="AU1" t="s">
        <v>462</v>
      </c>
      <c r="AV1" t="s">
        <v>465</v>
      </c>
      <c r="AW1" t="s">
        <v>466</v>
      </c>
      <c r="AX1" t="s">
        <v>469</v>
      </c>
      <c r="AY1" t="s">
        <v>472</v>
      </c>
      <c r="AZ1" t="s">
        <v>473</v>
      </c>
      <c r="BA1" t="s">
        <v>477</v>
      </c>
      <c r="BB1" t="s">
        <v>478</v>
      </c>
      <c r="BC1" t="s">
        <v>483</v>
      </c>
      <c r="BD1" t="s">
        <v>485</v>
      </c>
      <c r="BE1" t="s">
        <v>486</v>
      </c>
      <c r="BF1" t="s">
        <v>487</v>
      </c>
      <c r="BG1" t="s">
        <v>490</v>
      </c>
      <c r="BH1" t="s">
        <v>492</v>
      </c>
      <c r="BI1" t="s">
        <v>494</v>
      </c>
      <c r="BJ1" t="s">
        <v>495</v>
      </c>
      <c r="BK1" t="s">
        <v>497</v>
      </c>
      <c r="BL1" t="s">
        <v>499</v>
      </c>
      <c r="BM1" t="s">
        <v>500</v>
      </c>
      <c r="BN1" t="s">
        <v>502</v>
      </c>
      <c r="BO1" t="s">
        <v>503</v>
      </c>
      <c r="BP1" t="s">
        <v>505</v>
      </c>
      <c r="BQ1" t="s">
        <v>506</v>
      </c>
      <c r="BR1" t="s">
        <v>507</v>
      </c>
      <c r="BS1" t="s">
        <v>508</v>
      </c>
      <c r="BT1" t="s">
        <v>509</v>
      </c>
      <c r="BU1" t="s">
        <v>512</v>
      </c>
      <c r="BV1" t="s">
        <v>513</v>
      </c>
      <c r="BW1" t="s">
        <v>514</v>
      </c>
      <c r="BX1" t="s">
        <v>515</v>
      </c>
      <c r="BY1" t="s">
        <v>517</v>
      </c>
      <c r="BZ1" t="s">
        <v>519</v>
      </c>
      <c r="CA1" t="s">
        <v>522</v>
      </c>
      <c r="CB1" t="s">
        <v>523</v>
      </c>
      <c r="CC1" t="s">
        <v>526</v>
      </c>
      <c r="CD1" t="s">
        <v>527</v>
      </c>
      <c r="CE1" t="s">
        <v>532</v>
      </c>
      <c r="CF1" t="s">
        <v>537</v>
      </c>
      <c r="CG1" t="s">
        <v>538</v>
      </c>
      <c r="CH1" t="s">
        <v>539</v>
      </c>
      <c r="CI1" t="s">
        <v>540</v>
      </c>
      <c r="CJ1" t="s">
        <v>541</v>
      </c>
      <c r="CK1" t="s">
        <v>542</v>
      </c>
      <c r="CL1" t="s">
        <v>543</v>
      </c>
      <c r="CM1" t="s">
        <v>545</v>
      </c>
      <c r="CN1" t="s">
        <v>546</v>
      </c>
      <c r="CO1" t="s">
        <v>547</v>
      </c>
      <c r="CP1" t="s">
        <v>550</v>
      </c>
      <c r="CQ1" t="s">
        <v>551</v>
      </c>
      <c r="CR1" t="s">
        <v>555</v>
      </c>
      <c r="CS1" t="s">
        <v>557</v>
      </c>
      <c r="CT1" t="s">
        <v>558</v>
      </c>
      <c r="CU1" t="s">
        <v>560</v>
      </c>
      <c r="CV1" t="s">
        <v>565</v>
      </c>
      <c r="CW1" t="s">
        <v>570</v>
      </c>
      <c r="CX1" t="s">
        <v>571</v>
      </c>
      <c r="CY1" t="s">
        <v>572</v>
      </c>
      <c r="CZ1" t="s">
        <v>576</v>
      </c>
      <c r="DA1" t="s">
        <v>577</v>
      </c>
      <c r="DB1" t="s">
        <v>578</v>
      </c>
      <c r="DC1" t="s">
        <v>579</v>
      </c>
      <c r="DD1" t="s">
        <v>580</v>
      </c>
      <c r="DE1" t="s">
        <v>581</v>
      </c>
      <c r="DF1" t="s">
        <v>361</v>
      </c>
      <c r="DG1" t="s">
        <v>362</v>
      </c>
      <c r="DH1" t="s">
        <v>364</v>
      </c>
      <c r="DI1" t="s">
        <v>372</v>
      </c>
      <c r="DJ1" t="s">
        <v>374</v>
      </c>
      <c r="DK1" t="s">
        <v>376</v>
      </c>
      <c r="DL1" t="s">
        <v>377</v>
      </c>
      <c r="DM1" t="s">
        <v>378</v>
      </c>
      <c r="DN1" t="s">
        <v>379</v>
      </c>
      <c r="DO1" t="s">
        <v>380</v>
      </c>
      <c r="DP1" t="s">
        <v>381</v>
      </c>
      <c r="DQ1" t="s">
        <v>382</v>
      </c>
      <c r="DR1" t="s">
        <v>384</v>
      </c>
      <c r="DS1" t="s">
        <v>386</v>
      </c>
      <c r="DT1" t="s">
        <v>387</v>
      </c>
      <c r="DU1" t="s">
        <v>388</v>
      </c>
      <c r="DV1" t="s">
        <v>390</v>
      </c>
      <c r="DW1" t="s">
        <v>393</v>
      </c>
      <c r="DX1" t="s">
        <v>394</v>
      </c>
      <c r="DY1" t="s">
        <v>396</v>
      </c>
      <c r="DZ1" t="s">
        <v>398</v>
      </c>
      <c r="EA1" t="s">
        <v>402</v>
      </c>
      <c r="EB1" t="s">
        <v>407</v>
      </c>
      <c r="EC1" t="s">
        <v>408</v>
      </c>
      <c r="ED1" t="s">
        <v>411</v>
      </c>
      <c r="EE1" t="s">
        <v>412</v>
      </c>
      <c r="EF1" t="s">
        <v>419</v>
      </c>
      <c r="EG1" t="s">
        <v>420</v>
      </c>
      <c r="EH1" t="s">
        <v>426</v>
      </c>
      <c r="EI1" t="s">
        <v>427</v>
      </c>
      <c r="EJ1" t="s">
        <v>432</v>
      </c>
      <c r="EK1" t="s">
        <v>441</v>
      </c>
      <c r="EL1" t="s">
        <v>442</v>
      </c>
      <c r="EM1" t="s">
        <v>444</v>
      </c>
      <c r="EN1" t="s">
        <v>445</v>
      </c>
      <c r="EO1" t="s">
        <v>446</v>
      </c>
      <c r="EP1" t="s">
        <v>447</v>
      </c>
      <c r="EQ1" t="s">
        <v>448</v>
      </c>
      <c r="ER1" t="s">
        <v>449</v>
      </c>
      <c r="ES1" t="s">
        <v>450</v>
      </c>
      <c r="ET1" t="s">
        <v>452</v>
      </c>
      <c r="EU1" t="s">
        <v>456</v>
      </c>
      <c r="EV1" t="s">
        <v>457</v>
      </c>
      <c r="EW1" t="s">
        <v>458</v>
      </c>
      <c r="EX1" t="s">
        <v>459</v>
      </c>
      <c r="EY1" t="s">
        <v>461</v>
      </c>
      <c r="EZ1" t="s">
        <v>462</v>
      </c>
      <c r="FA1" t="s">
        <v>465</v>
      </c>
      <c r="FB1" t="s">
        <v>466</v>
      </c>
      <c r="FC1" t="s">
        <v>469</v>
      </c>
      <c r="FD1" t="s">
        <v>472</v>
      </c>
      <c r="FE1" t="s">
        <v>473</v>
      </c>
      <c r="FF1" t="s">
        <v>477</v>
      </c>
      <c r="FG1" t="s">
        <v>478</v>
      </c>
      <c r="FH1" t="s">
        <v>483</v>
      </c>
      <c r="FI1" t="s">
        <v>485</v>
      </c>
      <c r="FJ1" t="s">
        <v>486</v>
      </c>
      <c r="FK1" t="s">
        <v>487</v>
      </c>
      <c r="FL1" t="s">
        <v>490</v>
      </c>
      <c r="FM1" t="s">
        <v>492</v>
      </c>
      <c r="FN1" t="s">
        <v>494</v>
      </c>
      <c r="FO1" t="s">
        <v>495</v>
      </c>
      <c r="FP1" t="s">
        <v>497</v>
      </c>
      <c r="FQ1" t="s">
        <v>499</v>
      </c>
      <c r="FR1" t="s">
        <v>500</v>
      </c>
      <c r="FS1" t="s">
        <v>502</v>
      </c>
      <c r="FT1" t="s">
        <v>503</v>
      </c>
      <c r="FU1" t="s">
        <v>505</v>
      </c>
      <c r="FV1" t="s">
        <v>506</v>
      </c>
      <c r="FW1" t="s">
        <v>507</v>
      </c>
      <c r="FX1" t="s">
        <v>508</v>
      </c>
      <c r="FY1" t="s">
        <v>509</v>
      </c>
      <c r="FZ1" t="s">
        <v>512</v>
      </c>
      <c r="GA1" t="s">
        <v>513</v>
      </c>
      <c r="GB1" t="s">
        <v>514</v>
      </c>
      <c r="GC1" t="s">
        <v>515</v>
      </c>
      <c r="GD1" t="s">
        <v>517</v>
      </c>
      <c r="GE1" t="s">
        <v>519</v>
      </c>
      <c r="GF1" t="s">
        <v>522</v>
      </c>
      <c r="GG1" t="s">
        <v>523</v>
      </c>
      <c r="GH1" t="s">
        <v>526</v>
      </c>
      <c r="GI1" t="s">
        <v>527</v>
      </c>
      <c r="GJ1" t="s">
        <v>532</v>
      </c>
      <c r="GK1" t="s">
        <v>537</v>
      </c>
      <c r="GL1" t="s">
        <v>538</v>
      </c>
      <c r="GM1" t="s">
        <v>539</v>
      </c>
      <c r="GN1" t="s">
        <v>540</v>
      </c>
      <c r="GO1" t="s">
        <v>541</v>
      </c>
      <c r="GP1" t="s">
        <v>542</v>
      </c>
      <c r="GQ1" t="s">
        <v>543</v>
      </c>
      <c r="GR1" t="s">
        <v>545</v>
      </c>
      <c r="GS1" t="s">
        <v>546</v>
      </c>
      <c r="GT1" t="s">
        <v>547</v>
      </c>
      <c r="GU1" t="s">
        <v>550</v>
      </c>
      <c r="GV1" t="s">
        <v>551</v>
      </c>
      <c r="GW1" t="s">
        <v>555</v>
      </c>
      <c r="GX1" t="s">
        <v>557</v>
      </c>
      <c r="GY1" t="s">
        <v>558</v>
      </c>
      <c r="GZ1" t="s">
        <v>560</v>
      </c>
      <c r="HA1" t="s">
        <v>565</v>
      </c>
      <c r="HB1" t="s">
        <v>570</v>
      </c>
      <c r="HC1" t="s">
        <v>571</v>
      </c>
      <c r="HD1" t="s">
        <v>572</v>
      </c>
      <c r="HE1" t="s">
        <v>576</v>
      </c>
      <c r="HF1" t="s">
        <v>577</v>
      </c>
      <c r="HG1" t="s">
        <v>578</v>
      </c>
      <c r="HH1" t="s">
        <v>579</v>
      </c>
      <c r="HI1" t="s">
        <v>580</v>
      </c>
    </row>
    <row r="2" spans="1:217" x14ac:dyDescent="0.45">
      <c r="A2" t="s">
        <v>7</v>
      </c>
      <c r="B2" t="s">
        <v>9</v>
      </c>
      <c r="C2" t="s">
        <v>13</v>
      </c>
      <c r="D2" t="s">
        <v>22</v>
      </c>
      <c r="E2" t="s">
        <v>27</v>
      </c>
      <c r="F2" t="s">
        <v>30</v>
      </c>
      <c r="G2" t="s">
        <v>31</v>
      </c>
      <c r="H2" t="s">
        <v>32</v>
      </c>
      <c r="I2" t="s">
        <v>35</v>
      </c>
      <c r="J2" t="s">
        <v>40</v>
      </c>
      <c r="K2" t="s">
        <v>46</v>
      </c>
      <c r="L2" t="s">
        <v>47</v>
      </c>
      <c r="M2" t="s">
        <v>49</v>
      </c>
      <c r="N2" t="s">
        <v>52</v>
      </c>
      <c r="O2" t="s">
        <v>54</v>
      </c>
      <c r="P2" t="s">
        <v>62</v>
      </c>
      <c r="Q2" t="s">
        <v>65</v>
      </c>
      <c r="R2" t="s">
        <v>69</v>
      </c>
      <c r="S2" t="s">
        <v>70</v>
      </c>
      <c r="T2" t="s">
        <v>73</v>
      </c>
      <c r="U2" t="s">
        <v>75</v>
      </c>
      <c r="V2" t="s">
        <v>80</v>
      </c>
      <c r="W2" t="s">
        <v>85</v>
      </c>
      <c r="X2" t="s">
        <v>86</v>
      </c>
      <c r="Y2" t="s">
        <v>89</v>
      </c>
      <c r="Z2" t="s">
        <v>91</v>
      </c>
      <c r="AA2" t="s">
        <v>99</v>
      </c>
      <c r="AB2" t="s">
        <v>103</v>
      </c>
      <c r="AC2" t="s">
        <v>109</v>
      </c>
      <c r="AD2" t="s">
        <v>110</v>
      </c>
      <c r="AE2" t="s">
        <v>115</v>
      </c>
      <c r="AF2" t="s">
        <v>125</v>
      </c>
      <c r="AG2" t="s">
        <v>127</v>
      </c>
      <c r="AH2" t="s">
        <v>131</v>
      </c>
      <c r="AI2" t="s">
        <v>133</v>
      </c>
      <c r="AJ2" t="s">
        <v>135</v>
      </c>
      <c r="AK2" t="s">
        <v>136</v>
      </c>
      <c r="AL2" t="s">
        <v>137</v>
      </c>
      <c r="AM2" t="s">
        <v>140</v>
      </c>
      <c r="AN2" t="s">
        <v>141</v>
      </c>
      <c r="AO2" t="s">
        <v>144</v>
      </c>
      <c r="AP2" t="s">
        <v>149</v>
      </c>
      <c r="AQ2" t="s">
        <v>151</v>
      </c>
      <c r="AR2" t="s">
        <v>152</v>
      </c>
      <c r="AS2" t="s">
        <v>153</v>
      </c>
      <c r="AT2" t="s">
        <v>158</v>
      </c>
      <c r="AU2" t="s">
        <v>164</v>
      </c>
      <c r="AV2" t="s">
        <v>170</v>
      </c>
      <c r="AW2" t="s">
        <v>171</v>
      </c>
      <c r="AX2" t="s">
        <v>174</v>
      </c>
      <c r="AY2" t="s">
        <v>177</v>
      </c>
      <c r="AZ2" t="s">
        <v>178</v>
      </c>
      <c r="BA2" t="s">
        <v>182</v>
      </c>
      <c r="BB2" t="s">
        <v>189</v>
      </c>
      <c r="BC2" t="s">
        <v>195</v>
      </c>
      <c r="BD2" t="s">
        <v>202</v>
      </c>
      <c r="BE2" t="s">
        <v>203</v>
      </c>
      <c r="BF2" t="s">
        <v>206</v>
      </c>
      <c r="BG2" t="s">
        <v>210</v>
      </c>
      <c r="BH2" t="s">
        <v>213</v>
      </c>
      <c r="BI2" t="s">
        <v>215</v>
      </c>
      <c r="BJ2" t="s">
        <v>216</v>
      </c>
      <c r="BK2" t="s">
        <v>219</v>
      </c>
      <c r="BL2" t="s">
        <v>222</v>
      </c>
      <c r="BM2" t="s">
        <v>226</v>
      </c>
      <c r="BN2" t="s">
        <v>228</v>
      </c>
      <c r="BO2" t="s">
        <v>232</v>
      </c>
      <c r="BP2" t="s">
        <v>235</v>
      </c>
      <c r="BQ2" t="s">
        <v>236</v>
      </c>
      <c r="BR2" t="s">
        <v>241</v>
      </c>
      <c r="BS2" t="s">
        <v>242</v>
      </c>
      <c r="BT2" t="s">
        <v>251</v>
      </c>
      <c r="BU2" t="s">
        <v>260</v>
      </c>
      <c r="BV2" t="s">
        <v>262</v>
      </c>
      <c r="BW2" t="s">
        <v>263</v>
      </c>
      <c r="BX2" t="s">
        <v>264</v>
      </c>
      <c r="BY2" t="s">
        <v>266</v>
      </c>
      <c r="BZ2" t="s">
        <v>268</v>
      </c>
      <c r="CA2" t="s">
        <v>271</v>
      </c>
      <c r="CB2" t="s">
        <v>273</v>
      </c>
      <c r="CC2" t="s">
        <v>276</v>
      </c>
      <c r="CD2" t="s">
        <v>277</v>
      </c>
      <c r="CE2" t="s">
        <v>282</v>
      </c>
      <c r="CF2" t="s">
        <v>287</v>
      </c>
      <c r="CG2" t="s">
        <v>289</v>
      </c>
      <c r="CH2" t="s">
        <v>291</v>
      </c>
      <c r="CI2" t="s">
        <v>292</v>
      </c>
      <c r="CJ2" t="s">
        <v>297</v>
      </c>
      <c r="CK2" t="s">
        <v>298</v>
      </c>
      <c r="CL2" t="s">
        <v>300</v>
      </c>
      <c r="CM2" t="s">
        <v>304</v>
      </c>
      <c r="CN2" t="s">
        <v>305</v>
      </c>
      <c r="CO2" t="s">
        <v>306</v>
      </c>
      <c r="CP2" t="s">
        <v>309</v>
      </c>
      <c r="CQ2" t="s">
        <v>312</v>
      </c>
      <c r="CR2" t="s">
        <v>316</v>
      </c>
      <c r="CS2" t="s">
        <v>320</v>
      </c>
      <c r="CT2" t="s">
        <v>325</v>
      </c>
      <c r="CU2" t="s">
        <v>327</v>
      </c>
      <c r="CV2" t="s">
        <v>332</v>
      </c>
      <c r="CW2" t="s">
        <v>337</v>
      </c>
      <c r="CX2" t="s">
        <v>338</v>
      </c>
      <c r="CY2" t="s">
        <v>340</v>
      </c>
      <c r="CZ2" t="s">
        <v>345</v>
      </c>
      <c r="DA2" t="s">
        <v>346</v>
      </c>
      <c r="DB2" t="s">
        <v>347</v>
      </c>
      <c r="DC2" t="s">
        <v>348</v>
      </c>
      <c r="DD2" t="s">
        <v>355</v>
      </c>
      <c r="DE2" t="s">
        <v>582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</row>
    <row r="3" spans="1:217" x14ac:dyDescent="0.45">
      <c r="A3" t="s">
        <v>8</v>
      </c>
      <c r="B3" t="s">
        <v>10</v>
      </c>
      <c r="C3" t="s">
        <v>14</v>
      </c>
      <c r="D3" t="s">
        <v>23</v>
      </c>
      <c r="E3" t="s">
        <v>28</v>
      </c>
      <c r="H3" t="s">
        <v>33</v>
      </c>
      <c r="I3" t="s">
        <v>36</v>
      </c>
      <c r="J3" t="s">
        <v>41</v>
      </c>
      <c r="M3" t="s">
        <v>50</v>
      </c>
      <c r="N3" t="s">
        <v>53</v>
      </c>
      <c r="O3" t="s">
        <v>55</v>
      </c>
      <c r="P3" t="s">
        <v>63</v>
      </c>
      <c r="Q3" t="s">
        <v>66</v>
      </c>
      <c r="S3" t="s">
        <v>71</v>
      </c>
      <c r="U3" t="s">
        <v>76</v>
      </c>
      <c r="Y3" t="s">
        <v>90</v>
      </c>
      <c r="Z3" t="s">
        <v>92</v>
      </c>
      <c r="AA3" t="s">
        <v>100</v>
      </c>
      <c r="AE3" t="s">
        <v>116</v>
      </c>
      <c r="AF3" t="s">
        <v>126</v>
      </c>
      <c r="AG3" t="s">
        <v>128</v>
      </c>
      <c r="AH3" t="s">
        <v>132</v>
      </c>
      <c r="AI3" t="s">
        <v>134</v>
      </c>
      <c r="AL3" t="s">
        <v>138</v>
      </c>
      <c r="AN3" t="s">
        <v>142</v>
      </c>
      <c r="AO3" t="s">
        <v>145</v>
      </c>
      <c r="AP3" t="s">
        <v>150</v>
      </c>
      <c r="AS3" t="s">
        <v>154</v>
      </c>
      <c r="AT3" t="s">
        <v>159</v>
      </c>
      <c r="AU3" t="s">
        <v>165</v>
      </c>
      <c r="BA3" t="s">
        <v>183</v>
      </c>
      <c r="BB3" t="s">
        <v>190</v>
      </c>
      <c r="BC3" t="s">
        <v>196</v>
      </c>
      <c r="BE3" t="s">
        <v>204</v>
      </c>
      <c r="BF3" t="s">
        <v>207</v>
      </c>
      <c r="BG3" t="s">
        <v>211</v>
      </c>
      <c r="BJ3" t="s">
        <v>217</v>
      </c>
      <c r="BK3" t="s">
        <v>220</v>
      </c>
      <c r="BL3" t="s">
        <v>223</v>
      </c>
      <c r="BN3" t="s">
        <v>229</v>
      </c>
      <c r="BO3" t="s">
        <v>233</v>
      </c>
      <c r="BQ3" t="s">
        <v>237</v>
      </c>
      <c r="BS3" t="s">
        <v>243</v>
      </c>
      <c r="BT3" t="s">
        <v>252</v>
      </c>
      <c r="BU3" t="s">
        <v>261</v>
      </c>
      <c r="CA3" t="s">
        <v>272</v>
      </c>
      <c r="CF3" t="s">
        <v>288</v>
      </c>
      <c r="CG3" t="s">
        <v>290</v>
      </c>
      <c r="CI3" t="s">
        <v>293</v>
      </c>
      <c r="CK3" t="s">
        <v>299</v>
      </c>
      <c r="CL3" t="s">
        <v>301</v>
      </c>
      <c r="CP3" t="s">
        <v>310</v>
      </c>
      <c r="CR3" t="s">
        <v>317</v>
      </c>
      <c r="CS3" t="s">
        <v>321</v>
      </c>
      <c r="CX3" t="s">
        <v>339</v>
      </c>
      <c r="CY3" t="s">
        <v>341</v>
      </c>
      <c r="DC3" t="s">
        <v>349</v>
      </c>
      <c r="DD3" t="s">
        <v>356</v>
      </c>
      <c r="DE3" t="s">
        <v>583</v>
      </c>
      <c r="DF3">
        <v>2</v>
      </c>
      <c r="DG3">
        <v>2</v>
      </c>
      <c r="DH3">
        <v>2</v>
      </c>
      <c r="DI3">
        <v>2</v>
      </c>
      <c r="DJ3">
        <v>2</v>
      </c>
      <c r="DM3">
        <v>2</v>
      </c>
      <c r="DN3">
        <v>2</v>
      </c>
      <c r="DO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Z3">
        <v>2</v>
      </c>
      <c r="ED3">
        <v>2</v>
      </c>
      <c r="EE3">
        <v>2</v>
      </c>
      <c r="EF3">
        <v>2</v>
      </c>
      <c r="EJ3">
        <v>2</v>
      </c>
      <c r="EK3">
        <v>2</v>
      </c>
      <c r="EL3">
        <v>2</v>
      </c>
      <c r="EM3">
        <v>2</v>
      </c>
      <c r="EN3">
        <v>2</v>
      </c>
      <c r="EQ3">
        <v>2</v>
      </c>
      <c r="ES3">
        <v>2</v>
      </c>
      <c r="ET3">
        <v>2</v>
      </c>
      <c r="EU3">
        <v>2</v>
      </c>
      <c r="EX3">
        <v>2</v>
      </c>
      <c r="EY3">
        <v>2</v>
      </c>
      <c r="EZ3">
        <v>2</v>
      </c>
      <c r="FF3">
        <v>2</v>
      </c>
      <c r="FG3">
        <v>2</v>
      </c>
      <c r="FH3">
        <v>2</v>
      </c>
      <c r="FJ3">
        <v>2</v>
      </c>
      <c r="FK3">
        <v>2</v>
      </c>
      <c r="FL3">
        <v>2</v>
      </c>
      <c r="FO3">
        <v>2</v>
      </c>
      <c r="FP3">
        <v>2</v>
      </c>
      <c r="FQ3">
        <v>2</v>
      </c>
      <c r="FS3">
        <v>2</v>
      </c>
      <c r="FT3">
        <v>2</v>
      </c>
      <c r="FV3">
        <v>2</v>
      </c>
      <c r="FX3">
        <v>2</v>
      </c>
      <c r="FY3">
        <v>2</v>
      </c>
      <c r="FZ3">
        <v>2</v>
      </c>
      <c r="GF3">
        <v>2</v>
      </c>
      <c r="GK3">
        <v>2</v>
      </c>
      <c r="GL3">
        <v>2</v>
      </c>
      <c r="GN3">
        <v>2</v>
      </c>
      <c r="GP3">
        <v>2</v>
      </c>
      <c r="GQ3">
        <v>2</v>
      </c>
      <c r="GU3">
        <v>2</v>
      </c>
      <c r="GW3">
        <v>2</v>
      </c>
      <c r="GX3">
        <v>2</v>
      </c>
      <c r="HC3">
        <v>2</v>
      </c>
      <c r="HD3">
        <v>2</v>
      </c>
      <c r="HH3">
        <v>2</v>
      </c>
      <c r="HI3">
        <v>2</v>
      </c>
    </row>
    <row r="4" spans="1:217" x14ac:dyDescent="0.45">
      <c r="B4" t="s">
        <v>11</v>
      </c>
      <c r="D4" t="s">
        <v>24</v>
      </c>
      <c r="H4" t="s">
        <v>34</v>
      </c>
      <c r="I4" t="s">
        <v>37</v>
      </c>
      <c r="J4" t="s">
        <v>42</v>
      </c>
      <c r="O4" t="s">
        <v>56</v>
      </c>
      <c r="AA4" t="s">
        <v>101</v>
      </c>
      <c r="AG4" t="s">
        <v>129</v>
      </c>
      <c r="AL4" t="s">
        <v>139</v>
      </c>
      <c r="AS4" t="s">
        <v>155</v>
      </c>
      <c r="AT4" t="s">
        <v>160</v>
      </c>
      <c r="AU4" t="s">
        <v>166</v>
      </c>
      <c r="BA4" t="s">
        <v>184</v>
      </c>
      <c r="BC4" t="s">
        <v>197</v>
      </c>
      <c r="BE4" t="s">
        <v>205</v>
      </c>
      <c r="BL4" t="s">
        <v>224</v>
      </c>
      <c r="BN4" t="s">
        <v>230</v>
      </c>
      <c r="BQ4" t="s">
        <v>238</v>
      </c>
      <c r="BS4" t="s">
        <v>244</v>
      </c>
      <c r="BT4" t="s">
        <v>253</v>
      </c>
      <c r="CI4" t="s">
        <v>294</v>
      </c>
      <c r="CL4" t="s">
        <v>302</v>
      </c>
      <c r="CP4" t="s">
        <v>311</v>
      </c>
      <c r="CR4" t="s">
        <v>318</v>
      </c>
      <c r="CS4" t="s">
        <v>322</v>
      </c>
      <c r="DC4" t="s">
        <v>350</v>
      </c>
      <c r="DD4" t="s">
        <v>357</v>
      </c>
      <c r="DE4" t="s">
        <v>584</v>
      </c>
      <c r="DG4">
        <v>3</v>
      </c>
      <c r="DI4">
        <v>3</v>
      </c>
      <c r="DM4">
        <v>3</v>
      </c>
      <c r="DN4">
        <v>3</v>
      </c>
      <c r="DO4">
        <v>3</v>
      </c>
      <c r="DT4">
        <v>3</v>
      </c>
      <c r="EF4">
        <v>3</v>
      </c>
      <c r="EL4">
        <v>3</v>
      </c>
      <c r="EQ4">
        <v>3</v>
      </c>
      <c r="EX4">
        <v>3</v>
      </c>
      <c r="EY4">
        <v>3</v>
      </c>
      <c r="EZ4">
        <v>3</v>
      </c>
      <c r="FF4">
        <v>3</v>
      </c>
      <c r="FH4">
        <v>3</v>
      </c>
      <c r="FJ4">
        <v>3</v>
      </c>
      <c r="FQ4">
        <v>3</v>
      </c>
      <c r="FS4">
        <v>3</v>
      </c>
      <c r="FV4">
        <v>3</v>
      </c>
      <c r="FX4">
        <v>3</v>
      </c>
      <c r="FY4">
        <v>3</v>
      </c>
      <c r="GN4">
        <v>3</v>
      </c>
      <c r="GQ4">
        <v>3</v>
      </c>
      <c r="GU4">
        <v>3</v>
      </c>
      <c r="GW4">
        <v>3</v>
      </c>
      <c r="GX4">
        <v>3</v>
      </c>
      <c r="HH4">
        <v>3</v>
      </c>
      <c r="HI4">
        <v>3</v>
      </c>
    </row>
    <row r="5" spans="1:217" x14ac:dyDescent="0.45">
      <c r="D5" t="s">
        <v>25</v>
      </c>
      <c r="I5" t="s">
        <v>38</v>
      </c>
      <c r="J5" t="s">
        <v>43</v>
      </c>
      <c r="O5" t="s">
        <v>57</v>
      </c>
      <c r="AA5" t="s">
        <v>102</v>
      </c>
      <c r="AS5" t="s">
        <v>156</v>
      </c>
      <c r="AT5" t="s">
        <v>161</v>
      </c>
      <c r="AU5" t="s">
        <v>167</v>
      </c>
      <c r="BA5" t="s">
        <v>185</v>
      </c>
      <c r="BC5" t="s">
        <v>198</v>
      </c>
      <c r="BL5" t="s">
        <v>225</v>
      </c>
      <c r="BN5" t="s">
        <v>231</v>
      </c>
      <c r="BQ5" t="s">
        <v>239</v>
      </c>
      <c r="BS5" t="s">
        <v>245</v>
      </c>
      <c r="BT5" t="s">
        <v>254</v>
      </c>
      <c r="CI5" t="s">
        <v>295</v>
      </c>
      <c r="CS5" t="s">
        <v>323</v>
      </c>
      <c r="DC5" t="s">
        <v>351</v>
      </c>
      <c r="DD5" t="s">
        <v>358</v>
      </c>
      <c r="DE5" t="s">
        <v>585</v>
      </c>
      <c r="DI5">
        <v>4</v>
      </c>
      <c r="DN5">
        <v>4</v>
      </c>
      <c r="DO5">
        <v>4</v>
      </c>
      <c r="DT5">
        <v>4</v>
      </c>
      <c r="EF5">
        <v>4</v>
      </c>
      <c r="EX5">
        <v>4</v>
      </c>
      <c r="EY5">
        <v>4</v>
      </c>
      <c r="EZ5">
        <v>4</v>
      </c>
      <c r="FF5">
        <v>4</v>
      </c>
      <c r="FH5">
        <v>4</v>
      </c>
      <c r="FQ5">
        <v>4</v>
      </c>
      <c r="FS5">
        <v>4</v>
      </c>
      <c r="FV5">
        <v>4</v>
      </c>
      <c r="FX5">
        <v>4</v>
      </c>
      <c r="FY5">
        <v>4</v>
      </c>
      <c r="GN5">
        <v>4</v>
      </c>
      <c r="GX5">
        <v>4</v>
      </c>
      <c r="HH5">
        <v>4</v>
      </c>
      <c r="HI5">
        <v>4</v>
      </c>
    </row>
    <row r="6" spans="1:217" x14ac:dyDescent="0.45">
      <c r="I6" t="s">
        <v>39</v>
      </c>
      <c r="J6" t="s">
        <v>44</v>
      </c>
      <c r="O6" t="s">
        <v>58</v>
      </c>
      <c r="AT6" t="s">
        <v>162</v>
      </c>
      <c r="BA6" t="s">
        <v>186</v>
      </c>
      <c r="BC6" t="s">
        <v>199</v>
      </c>
      <c r="BQ6" t="s">
        <v>240</v>
      </c>
      <c r="BS6" t="s">
        <v>246</v>
      </c>
      <c r="BT6" t="s">
        <v>255</v>
      </c>
      <c r="CI6" t="s">
        <v>296</v>
      </c>
      <c r="CS6" t="s">
        <v>324</v>
      </c>
      <c r="DC6" t="s">
        <v>352</v>
      </c>
      <c r="DD6" t="s">
        <v>359</v>
      </c>
      <c r="DE6" t="s">
        <v>586</v>
      </c>
      <c r="DN6">
        <v>5</v>
      </c>
      <c r="DO6">
        <v>5</v>
      </c>
      <c r="DT6">
        <v>5</v>
      </c>
      <c r="EY6">
        <v>5</v>
      </c>
      <c r="FF6">
        <v>5</v>
      </c>
      <c r="FH6">
        <v>5</v>
      </c>
      <c r="FV6">
        <v>5</v>
      </c>
      <c r="FX6">
        <v>5</v>
      </c>
      <c r="FY6">
        <v>5</v>
      </c>
      <c r="GN6">
        <v>5</v>
      </c>
      <c r="GX6">
        <v>5</v>
      </c>
      <c r="HH6">
        <v>5</v>
      </c>
      <c r="HI6">
        <v>5</v>
      </c>
    </row>
    <row r="7" spans="1:217" x14ac:dyDescent="0.45">
      <c r="J7" t="s">
        <v>45</v>
      </c>
      <c r="O7" t="s">
        <v>59</v>
      </c>
      <c r="AT7" t="s">
        <v>163</v>
      </c>
      <c r="BA7" t="s">
        <v>187</v>
      </c>
      <c r="BC7" t="s">
        <v>200</v>
      </c>
      <c r="BS7" t="s">
        <v>247</v>
      </c>
      <c r="BT7" t="s">
        <v>256</v>
      </c>
      <c r="DC7" t="s">
        <v>353</v>
      </c>
      <c r="DD7" t="s">
        <v>360</v>
      </c>
      <c r="DE7" t="s">
        <v>587</v>
      </c>
      <c r="DO7">
        <v>6</v>
      </c>
      <c r="DT7">
        <v>6</v>
      </c>
      <c r="EY7">
        <v>6</v>
      </c>
      <c r="FF7">
        <v>6</v>
      </c>
      <c r="FH7">
        <v>6</v>
      </c>
      <c r="FX7">
        <v>6</v>
      </c>
      <c r="FY7">
        <v>6</v>
      </c>
      <c r="HH7">
        <v>6</v>
      </c>
      <c r="HI7">
        <v>6</v>
      </c>
    </row>
    <row r="8" spans="1:217" x14ac:dyDescent="0.45">
      <c r="O8" t="s">
        <v>60</v>
      </c>
      <c r="BA8" t="s">
        <v>188</v>
      </c>
      <c r="BS8" t="s">
        <v>248</v>
      </c>
      <c r="BT8" t="s">
        <v>257</v>
      </c>
      <c r="DC8" t="s">
        <v>354</v>
      </c>
      <c r="DE8" t="s">
        <v>588</v>
      </c>
      <c r="DT8">
        <v>7</v>
      </c>
      <c r="FF8">
        <v>7</v>
      </c>
      <c r="FX8">
        <v>7</v>
      </c>
      <c r="FY8">
        <v>7</v>
      </c>
      <c r="HH8">
        <v>7</v>
      </c>
    </row>
    <row r="9" spans="1:217" x14ac:dyDescent="0.45">
      <c r="O9" t="s">
        <v>61</v>
      </c>
      <c r="BS9" t="s">
        <v>249</v>
      </c>
      <c r="DE9" t="s">
        <v>589</v>
      </c>
      <c r="DT9">
        <v>8</v>
      </c>
      <c r="FX9">
        <v>8</v>
      </c>
    </row>
    <row r="10" spans="1:217" x14ac:dyDescent="0.45">
      <c r="BS10" t="s">
        <v>250</v>
      </c>
      <c r="DE10" t="s">
        <v>590</v>
      </c>
      <c r="FX10">
        <v>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0"/>
  <sheetViews>
    <sheetView workbookViewId="0">
      <selection sqref="A1:HI10"/>
    </sheetView>
  </sheetViews>
  <sheetFormatPr defaultRowHeight="17" x14ac:dyDescent="0.45"/>
  <sheetData>
    <row r="1" spans="1:217" x14ac:dyDescent="0.45">
      <c r="A1" t="s">
        <v>361</v>
      </c>
      <c r="B1" t="s">
        <v>362</v>
      </c>
      <c r="C1" t="s">
        <v>364</v>
      </c>
      <c r="D1" t="s">
        <v>372</v>
      </c>
      <c r="E1" t="s">
        <v>374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384</v>
      </c>
      <c r="N1" t="s">
        <v>386</v>
      </c>
      <c r="O1" t="s">
        <v>387</v>
      </c>
      <c r="P1" t="s">
        <v>388</v>
      </c>
      <c r="Q1" t="s">
        <v>390</v>
      </c>
      <c r="R1" t="s">
        <v>393</v>
      </c>
      <c r="S1" t="s">
        <v>394</v>
      </c>
      <c r="T1" t="s">
        <v>396</v>
      </c>
      <c r="U1" t="s">
        <v>398</v>
      </c>
      <c r="V1" t="s">
        <v>402</v>
      </c>
      <c r="W1" t="s">
        <v>407</v>
      </c>
      <c r="X1" t="s">
        <v>408</v>
      </c>
      <c r="Y1" t="s">
        <v>411</v>
      </c>
      <c r="Z1" t="s">
        <v>412</v>
      </c>
      <c r="AA1" t="s">
        <v>419</v>
      </c>
      <c r="AB1" t="s">
        <v>420</v>
      </c>
      <c r="AC1" t="s">
        <v>426</v>
      </c>
      <c r="AD1" t="s">
        <v>427</v>
      </c>
      <c r="AE1" t="s">
        <v>432</v>
      </c>
      <c r="AF1" t="s">
        <v>441</v>
      </c>
      <c r="AG1" t="s">
        <v>442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452</v>
      </c>
      <c r="AP1" t="s">
        <v>456</v>
      </c>
      <c r="AQ1" t="s">
        <v>457</v>
      </c>
      <c r="AR1" t="s">
        <v>458</v>
      </c>
      <c r="AS1" t="s">
        <v>459</v>
      </c>
      <c r="AT1" t="s">
        <v>461</v>
      </c>
      <c r="AU1" t="s">
        <v>462</v>
      </c>
      <c r="AV1" t="s">
        <v>465</v>
      </c>
      <c r="AW1" t="s">
        <v>466</v>
      </c>
      <c r="AX1" t="s">
        <v>469</v>
      </c>
      <c r="AY1" t="s">
        <v>472</v>
      </c>
      <c r="AZ1" t="s">
        <v>473</v>
      </c>
      <c r="BA1" t="s">
        <v>477</v>
      </c>
      <c r="BB1" t="s">
        <v>478</v>
      </c>
      <c r="BC1" t="s">
        <v>483</v>
      </c>
      <c r="BD1" t="s">
        <v>485</v>
      </c>
      <c r="BE1" t="s">
        <v>486</v>
      </c>
      <c r="BF1" t="s">
        <v>487</v>
      </c>
      <c r="BG1" t="s">
        <v>490</v>
      </c>
      <c r="BH1" t="s">
        <v>492</v>
      </c>
      <c r="BI1" t="s">
        <v>494</v>
      </c>
      <c r="BJ1" t="s">
        <v>495</v>
      </c>
      <c r="BK1" t="s">
        <v>497</v>
      </c>
      <c r="BL1" t="s">
        <v>499</v>
      </c>
      <c r="BM1" t="s">
        <v>500</v>
      </c>
      <c r="BN1" t="s">
        <v>502</v>
      </c>
      <c r="BO1" t="s">
        <v>503</v>
      </c>
      <c r="BP1" t="s">
        <v>505</v>
      </c>
      <c r="BQ1" t="s">
        <v>506</v>
      </c>
      <c r="BR1" t="s">
        <v>507</v>
      </c>
      <c r="BS1" t="s">
        <v>508</v>
      </c>
      <c r="BT1" t="s">
        <v>509</v>
      </c>
      <c r="BU1" t="s">
        <v>512</v>
      </c>
      <c r="BV1" t="s">
        <v>513</v>
      </c>
      <c r="BW1" t="s">
        <v>514</v>
      </c>
      <c r="BX1" t="s">
        <v>515</v>
      </c>
      <c r="BY1" t="s">
        <v>517</v>
      </c>
      <c r="BZ1" t="s">
        <v>519</v>
      </c>
      <c r="CA1" t="s">
        <v>522</v>
      </c>
      <c r="CB1" t="s">
        <v>523</v>
      </c>
      <c r="CC1" t="s">
        <v>526</v>
      </c>
      <c r="CD1" t="s">
        <v>527</v>
      </c>
      <c r="CE1" t="s">
        <v>532</v>
      </c>
      <c r="CF1" t="s">
        <v>537</v>
      </c>
      <c r="CG1" t="s">
        <v>538</v>
      </c>
      <c r="CH1" t="s">
        <v>539</v>
      </c>
      <c r="CI1" t="s">
        <v>540</v>
      </c>
      <c r="CJ1" t="s">
        <v>541</v>
      </c>
      <c r="CK1" t="s">
        <v>542</v>
      </c>
      <c r="CL1" t="s">
        <v>543</v>
      </c>
      <c r="CM1" t="s">
        <v>545</v>
      </c>
      <c r="CN1" t="s">
        <v>546</v>
      </c>
      <c r="CO1" t="s">
        <v>547</v>
      </c>
      <c r="CP1" t="s">
        <v>550</v>
      </c>
      <c r="CQ1" t="s">
        <v>551</v>
      </c>
      <c r="CR1" t="s">
        <v>555</v>
      </c>
      <c r="CS1" t="s">
        <v>557</v>
      </c>
      <c r="CT1" t="s">
        <v>558</v>
      </c>
      <c r="CU1" t="s">
        <v>560</v>
      </c>
      <c r="CV1" t="s">
        <v>565</v>
      </c>
      <c r="CW1" t="s">
        <v>570</v>
      </c>
      <c r="CX1" t="s">
        <v>571</v>
      </c>
      <c r="CY1" t="s">
        <v>572</v>
      </c>
      <c r="CZ1" t="s">
        <v>576</v>
      </c>
      <c r="DA1" t="s">
        <v>577</v>
      </c>
      <c r="DB1" t="s">
        <v>578</v>
      </c>
      <c r="DC1" t="s">
        <v>579</v>
      </c>
      <c r="DD1" t="s">
        <v>580</v>
      </c>
      <c r="DE1" t="s">
        <v>581</v>
      </c>
      <c r="DF1" t="s">
        <v>361</v>
      </c>
      <c r="DG1" t="s">
        <v>362</v>
      </c>
      <c r="DH1" t="s">
        <v>364</v>
      </c>
      <c r="DI1" t="s">
        <v>372</v>
      </c>
      <c r="DJ1" t="s">
        <v>374</v>
      </c>
      <c r="DK1" t="s">
        <v>376</v>
      </c>
      <c r="DL1" t="s">
        <v>377</v>
      </c>
      <c r="DM1" t="s">
        <v>378</v>
      </c>
      <c r="DN1" t="s">
        <v>379</v>
      </c>
      <c r="DO1" t="s">
        <v>380</v>
      </c>
      <c r="DP1" t="s">
        <v>381</v>
      </c>
      <c r="DQ1" t="s">
        <v>382</v>
      </c>
      <c r="DR1" t="s">
        <v>384</v>
      </c>
      <c r="DS1" t="s">
        <v>386</v>
      </c>
      <c r="DT1" t="s">
        <v>387</v>
      </c>
      <c r="DU1" t="s">
        <v>388</v>
      </c>
      <c r="DV1" t="s">
        <v>390</v>
      </c>
      <c r="DW1" t="s">
        <v>393</v>
      </c>
      <c r="DX1" t="s">
        <v>394</v>
      </c>
      <c r="DY1" t="s">
        <v>396</v>
      </c>
      <c r="DZ1" t="s">
        <v>398</v>
      </c>
      <c r="EA1" t="s">
        <v>402</v>
      </c>
      <c r="EB1" t="s">
        <v>407</v>
      </c>
      <c r="EC1" t="s">
        <v>408</v>
      </c>
      <c r="ED1" t="s">
        <v>411</v>
      </c>
      <c r="EE1" t="s">
        <v>412</v>
      </c>
      <c r="EF1" t="s">
        <v>419</v>
      </c>
      <c r="EG1" t="s">
        <v>420</v>
      </c>
      <c r="EH1" t="s">
        <v>426</v>
      </c>
      <c r="EI1" t="s">
        <v>427</v>
      </c>
      <c r="EJ1" t="s">
        <v>432</v>
      </c>
      <c r="EK1" t="s">
        <v>441</v>
      </c>
      <c r="EL1" t="s">
        <v>442</v>
      </c>
      <c r="EM1" t="s">
        <v>444</v>
      </c>
      <c r="EN1" t="s">
        <v>445</v>
      </c>
      <c r="EO1" t="s">
        <v>446</v>
      </c>
      <c r="EP1" t="s">
        <v>447</v>
      </c>
      <c r="EQ1" t="s">
        <v>448</v>
      </c>
      <c r="ER1" t="s">
        <v>449</v>
      </c>
      <c r="ES1" t="s">
        <v>450</v>
      </c>
      <c r="ET1" t="s">
        <v>452</v>
      </c>
      <c r="EU1" t="s">
        <v>456</v>
      </c>
      <c r="EV1" t="s">
        <v>457</v>
      </c>
      <c r="EW1" t="s">
        <v>458</v>
      </c>
      <c r="EX1" t="s">
        <v>459</v>
      </c>
      <c r="EY1" t="s">
        <v>461</v>
      </c>
      <c r="EZ1" t="s">
        <v>462</v>
      </c>
      <c r="FA1" t="s">
        <v>465</v>
      </c>
      <c r="FB1" t="s">
        <v>466</v>
      </c>
      <c r="FC1" t="s">
        <v>469</v>
      </c>
      <c r="FD1" t="s">
        <v>472</v>
      </c>
      <c r="FE1" t="s">
        <v>473</v>
      </c>
      <c r="FF1" t="s">
        <v>477</v>
      </c>
      <c r="FG1" t="s">
        <v>478</v>
      </c>
      <c r="FH1" t="s">
        <v>483</v>
      </c>
      <c r="FI1" t="s">
        <v>485</v>
      </c>
      <c r="FJ1" t="s">
        <v>486</v>
      </c>
      <c r="FK1" t="s">
        <v>487</v>
      </c>
      <c r="FL1" t="s">
        <v>490</v>
      </c>
      <c r="FM1" t="s">
        <v>492</v>
      </c>
      <c r="FN1" t="s">
        <v>494</v>
      </c>
      <c r="FO1" t="s">
        <v>495</v>
      </c>
      <c r="FP1" t="s">
        <v>497</v>
      </c>
      <c r="FQ1" t="s">
        <v>499</v>
      </c>
      <c r="FR1" t="s">
        <v>500</v>
      </c>
      <c r="FS1" t="s">
        <v>502</v>
      </c>
      <c r="FT1" t="s">
        <v>503</v>
      </c>
      <c r="FU1" t="s">
        <v>505</v>
      </c>
      <c r="FV1" t="s">
        <v>506</v>
      </c>
      <c r="FW1" t="s">
        <v>507</v>
      </c>
      <c r="FX1" t="s">
        <v>508</v>
      </c>
      <c r="FY1" t="s">
        <v>509</v>
      </c>
      <c r="FZ1" t="s">
        <v>512</v>
      </c>
      <c r="GA1" t="s">
        <v>513</v>
      </c>
      <c r="GB1" t="s">
        <v>514</v>
      </c>
      <c r="GC1" t="s">
        <v>515</v>
      </c>
      <c r="GD1" t="s">
        <v>517</v>
      </c>
      <c r="GE1" t="s">
        <v>519</v>
      </c>
      <c r="GF1" t="s">
        <v>522</v>
      </c>
      <c r="GG1" t="s">
        <v>523</v>
      </c>
      <c r="GH1" t="s">
        <v>526</v>
      </c>
      <c r="GI1" t="s">
        <v>527</v>
      </c>
      <c r="GJ1" t="s">
        <v>532</v>
      </c>
      <c r="GK1" t="s">
        <v>537</v>
      </c>
      <c r="GL1" t="s">
        <v>538</v>
      </c>
      <c r="GM1" t="s">
        <v>539</v>
      </c>
      <c r="GN1" t="s">
        <v>540</v>
      </c>
      <c r="GO1" t="s">
        <v>541</v>
      </c>
      <c r="GP1" t="s">
        <v>542</v>
      </c>
      <c r="GQ1" t="s">
        <v>543</v>
      </c>
      <c r="GR1" t="s">
        <v>545</v>
      </c>
      <c r="GS1" t="s">
        <v>546</v>
      </c>
      <c r="GT1" t="s">
        <v>547</v>
      </c>
      <c r="GU1" t="s">
        <v>550</v>
      </c>
      <c r="GV1" t="s">
        <v>551</v>
      </c>
      <c r="GW1" t="s">
        <v>555</v>
      </c>
      <c r="GX1" t="s">
        <v>557</v>
      </c>
      <c r="GY1" t="s">
        <v>558</v>
      </c>
      <c r="GZ1" t="s">
        <v>560</v>
      </c>
      <c r="HA1" t="s">
        <v>565</v>
      </c>
      <c r="HB1" t="s">
        <v>570</v>
      </c>
      <c r="HC1" t="s">
        <v>571</v>
      </c>
      <c r="HD1" t="s">
        <v>572</v>
      </c>
      <c r="HE1" t="s">
        <v>576</v>
      </c>
      <c r="HF1" t="s">
        <v>577</v>
      </c>
      <c r="HG1" t="s">
        <v>578</v>
      </c>
      <c r="HH1" t="s">
        <v>579</v>
      </c>
      <c r="HI1" t="s">
        <v>580</v>
      </c>
    </row>
    <row r="2" spans="1:217" x14ac:dyDescent="0.45">
      <c r="A2" t="s">
        <v>7</v>
      </c>
      <c r="B2" t="s">
        <v>9</v>
      </c>
      <c r="C2" t="s">
        <v>13</v>
      </c>
      <c r="D2" t="s">
        <v>22</v>
      </c>
      <c r="E2" t="s">
        <v>27</v>
      </c>
      <c r="F2" t="s">
        <v>30</v>
      </c>
      <c r="G2" t="s">
        <v>31</v>
      </c>
      <c r="H2" t="s">
        <v>32</v>
      </c>
      <c r="I2" t="s">
        <v>35</v>
      </c>
      <c r="J2" t="s">
        <v>40</v>
      </c>
      <c r="K2" t="s">
        <v>46</v>
      </c>
      <c r="L2" t="s">
        <v>47</v>
      </c>
      <c r="M2" t="s">
        <v>49</v>
      </c>
      <c r="N2" t="s">
        <v>52</v>
      </c>
      <c r="O2" t="s">
        <v>54</v>
      </c>
      <c r="P2" t="s">
        <v>62</v>
      </c>
      <c r="Q2" t="s">
        <v>65</v>
      </c>
      <c r="R2" t="s">
        <v>69</v>
      </c>
      <c r="S2" t="s">
        <v>70</v>
      </c>
      <c r="T2" t="s">
        <v>73</v>
      </c>
      <c r="U2" t="s">
        <v>75</v>
      </c>
      <c r="V2" t="s">
        <v>80</v>
      </c>
      <c r="W2" t="s">
        <v>85</v>
      </c>
      <c r="X2" t="s">
        <v>86</v>
      </c>
      <c r="Y2" t="s">
        <v>89</v>
      </c>
      <c r="Z2" t="s">
        <v>91</v>
      </c>
      <c r="AA2" t="s">
        <v>99</v>
      </c>
      <c r="AB2" t="s">
        <v>103</v>
      </c>
      <c r="AC2" t="s">
        <v>109</v>
      </c>
      <c r="AD2" t="s">
        <v>110</v>
      </c>
      <c r="AE2" t="s">
        <v>115</v>
      </c>
      <c r="AF2" t="s">
        <v>125</v>
      </c>
      <c r="AG2" t="s">
        <v>127</v>
      </c>
      <c r="AH2" t="s">
        <v>131</v>
      </c>
      <c r="AI2" t="s">
        <v>133</v>
      </c>
      <c r="AJ2" t="s">
        <v>135</v>
      </c>
      <c r="AK2" t="s">
        <v>136</v>
      </c>
      <c r="AL2" t="s">
        <v>137</v>
      </c>
      <c r="AM2" t="s">
        <v>140</v>
      </c>
      <c r="AN2" t="s">
        <v>141</v>
      </c>
      <c r="AO2" t="s">
        <v>144</v>
      </c>
      <c r="AP2" t="s">
        <v>149</v>
      </c>
      <c r="AQ2" t="s">
        <v>151</v>
      </c>
      <c r="AR2" t="s">
        <v>152</v>
      </c>
      <c r="AS2" t="s">
        <v>153</v>
      </c>
      <c r="AT2" t="s">
        <v>158</v>
      </c>
      <c r="AU2" t="s">
        <v>164</v>
      </c>
      <c r="AV2" t="s">
        <v>170</v>
      </c>
      <c r="AW2" t="s">
        <v>171</v>
      </c>
      <c r="AX2" t="s">
        <v>174</v>
      </c>
      <c r="AY2" t="s">
        <v>177</v>
      </c>
      <c r="AZ2" t="s">
        <v>178</v>
      </c>
      <c r="BA2" t="s">
        <v>182</v>
      </c>
      <c r="BB2" t="s">
        <v>189</v>
      </c>
      <c r="BC2" t="s">
        <v>195</v>
      </c>
      <c r="BD2" t="s">
        <v>202</v>
      </c>
      <c r="BE2" t="s">
        <v>203</v>
      </c>
      <c r="BF2" t="s">
        <v>206</v>
      </c>
      <c r="BG2" t="s">
        <v>210</v>
      </c>
      <c r="BH2" t="s">
        <v>213</v>
      </c>
      <c r="BI2" t="s">
        <v>215</v>
      </c>
      <c r="BJ2" t="s">
        <v>216</v>
      </c>
      <c r="BK2" t="s">
        <v>219</v>
      </c>
      <c r="BL2" t="s">
        <v>222</v>
      </c>
      <c r="BM2" t="s">
        <v>226</v>
      </c>
      <c r="BN2" t="s">
        <v>228</v>
      </c>
      <c r="BO2" t="s">
        <v>232</v>
      </c>
      <c r="BP2" t="s">
        <v>235</v>
      </c>
      <c r="BQ2" t="s">
        <v>236</v>
      </c>
      <c r="BR2" t="s">
        <v>241</v>
      </c>
      <c r="BS2" t="s">
        <v>242</v>
      </c>
      <c r="BT2" t="s">
        <v>251</v>
      </c>
      <c r="BU2" t="s">
        <v>260</v>
      </c>
      <c r="BV2" t="s">
        <v>262</v>
      </c>
      <c r="BW2" t="s">
        <v>263</v>
      </c>
      <c r="BX2" t="s">
        <v>264</v>
      </c>
      <c r="BY2" t="s">
        <v>266</v>
      </c>
      <c r="BZ2" t="s">
        <v>268</v>
      </c>
      <c r="CA2" t="s">
        <v>271</v>
      </c>
      <c r="CB2" t="s">
        <v>273</v>
      </c>
      <c r="CC2" t="s">
        <v>276</v>
      </c>
      <c r="CD2" t="s">
        <v>277</v>
      </c>
      <c r="CE2" t="s">
        <v>282</v>
      </c>
      <c r="CF2" t="s">
        <v>287</v>
      </c>
      <c r="CG2" t="s">
        <v>289</v>
      </c>
      <c r="CH2" t="s">
        <v>291</v>
      </c>
      <c r="CI2" t="s">
        <v>292</v>
      </c>
      <c r="CJ2" t="s">
        <v>297</v>
      </c>
      <c r="CK2" t="s">
        <v>298</v>
      </c>
      <c r="CL2" t="s">
        <v>300</v>
      </c>
      <c r="CM2" t="s">
        <v>304</v>
      </c>
      <c r="CN2" t="s">
        <v>305</v>
      </c>
      <c r="CO2" t="s">
        <v>306</v>
      </c>
      <c r="CP2" t="s">
        <v>309</v>
      </c>
      <c r="CQ2" t="s">
        <v>312</v>
      </c>
      <c r="CR2" t="s">
        <v>316</v>
      </c>
      <c r="CS2" t="s">
        <v>320</v>
      </c>
      <c r="CT2" t="s">
        <v>325</v>
      </c>
      <c r="CU2" t="s">
        <v>327</v>
      </c>
      <c r="CV2" t="s">
        <v>332</v>
      </c>
      <c r="CW2" t="s">
        <v>337</v>
      </c>
      <c r="CX2" t="s">
        <v>338</v>
      </c>
      <c r="CY2" t="s">
        <v>340</v>
      </c>
      <c r="CZ2" t="s">
        <v>345</v>
      </c>
      <c r="DA2" t="s">
        <v>346</v>
      </c>
      <c r="DB2" t="s">
        <v>347</v>
      </c>
      <c r="DC2" t="s">
        <v>348</v>
      </c>
      <c r="DD2" t="s">
        <v>355</v>
      </c>
      <c r="DE2" t="s">
        <v>582</v>
      </c>
      <c r="DF2">
        <v>1675.5869565217392</v>
      </c>
      <c r="DG2">
        <v>1741.4</v>
      </c>
      <c r="DH2">
        <v>1591.0666666666666</v>
      </c>
      <c r="DI2">
        <v>1315.5</v>
      </c>
      <c r="DJ2">
        <v>1474.7179487179487</v>
      </c>
      <c r="DK2">
        <v>1035.0285714285715</v>
      </c>
      <c r="DL2">
        <v>1045.0384615384614</v>
      </c>
      <c r="DM2">
        <v>1217.090909090909</v>
      </c>
      <c r="DN2">
        <v>1093.8</v>
      </c>
      <c r="DO2">
        <v>1317.2903225806451</v>
      </c>
      <c r="DP2">
        <v>1240.9142857142858</v>
      </c>
      <c r="DQ2">
        <v>1273.4857142857143</v>
      </c>
      <c r="DR2">
        <v>1293.5517241379309</v>
      </c>
      <c r="DS2">
        <v>1155.8571428571429</v>
      </c>
      <c r="DT2">
        <v>1451.3373493975903</v>
      </c>
      <c r="DU2">
        <v>1277.7037037037037</v>
      </c>
      <c r="DV2">
        <v>1271.5794871794872</v>
      </c>
      <c r="DW2">
        <v>1210.3255813953488</v>
      </c>
      <c r="DX2">
        <v>1463.2439024390244</v>
      </c>
      <c r="DY2">
        <v>1213.2941176470588</v>
      </c>
      <c r="DZ2">
        <v>1477.8064516129032</v>
      </c>
      <c r="EA2">
        <v>1447.4</v>
      </c>
      <c r="EB2">
        <v>1800.1515151515152</v>
      </c>
      <c r="EC2">
        <v>1668.4230769230769</v>
      </c>
      <c r="ED2">
        <v>1519.7956989247311</v>
      </c>
      <c r="EE2">
        <v>1693.3510392609701</v>
      </c>
      <c r="EF2">
        <v>1730.3076923076924</v>
      </c>
      <c r="EG2">
        <v>1500.3076923076924</v>
      </c>
      <c r="EH2">
        <v>1494.9069767441861</v>
      </c>
      <c r="EI2">
        <v>1646.9230769230769</v>
      </c>
      <c r="EJ2">
        <v>2167.2183908045977</v>
      </c>
      <c r="EK2">
        <v>1593.6521739130435</v>
      </c>
      <c r="EL2">
        <v>1550.4871794871794</v>
      </c>
      <c r="EM2">
        <v>1483.6666666666667</v>
      </c>
      <c r="EN2">
        <v>1654.3835616438357</v>
      </c>
      <c r="EO2">
        <v>1748.4583333333333</v>
      </c>
      <c r="EP2">
        <v>1706.9285714285713</v>
      </c>
      <c r="EQ2">
        <v>2036.7074468085107</v>
      </c>
      <c r="ER2">
        <v>1905.8333333333333</v>
      </c>
      <c r="ES2">
        <v>1715.6906474820144</v>
      </c>
      <c r="ET2">
        <v>1533.2545454545455</v>
      </c>
      <c r="EU2">
        <v>1756.695652173913</v>
      </c>
      <c r="EV2">
        <v>2014.1363636363637</v>
      </c>
      <c r="EW2">
        <v>1734.7692307692307</v>
      </c>
      <c r="EX2">
        <v>1791.325</v>
      </c>
      <c r="EY2">
        <v>1692.7391304347825</v>
      </c>
      <c r="EZ2">
        <v>1905.7037037037037</v>
      </c>
      <c r="FA2">
        <v>1668.9615384615386</v>
      </c>
      <c r="FB2">
        <v>1743.7272727272727</v>
      </c>
      <c r="FC2">
        <v>2297.25</v>
      </c>
      <c r="FD2">
        <v>1781.6226415094341</v>
      </c>
      <c r="FE2">
        <v>2007.5737704918033</v>
      </c>
      <c r="FF2">
        <v>1725.9124999999999</v>
      </c>
      <c r="FG2">
        <v>1645.5081967213114</v>
      </c>
      <c r="FH2">
        <v>1741.6071428571429</v>
      </c>
      <c r="FI2">
        <v>1928.7708333333333</v>
      </c>
      <c r="FJ2">
        <v>1900.5277777777778</v>
      </c>
      <c r="FK2">
        <v>1955.8181818181818</v>
      </c>
      <c r="FL2">
        <v>1709.8762886597938</v>
      </c>
      <c r="FM2">
        <v>1855.0571428571429</v>
      </c>
      <c r="FN2">
        <v>1780.2592592592594</v>
      </c>
      <c r="FO2">
        <v>1514.8846153846155</v>
      </c>
      <c r="FP2">
        <v>1442.1489361702127</v>
      </c>
      <c r="FQ2">
        <v>1501.6338797814208</v>
      </c>
      <c r="FR2">
        <v>1852.2244897959183</v>
      </c>
      <c r="FS2">
        <v>1373</v>
      </c>
      <c r="FT2">
        <v>1423.0588235294117</v>
      </c>
      <c r="FU2">
        <v>1507.5517241379309</v>
      </c>
      <c r="FV2">
        <v>1511.9</v>
      </c>
      <c r="FW2">
        <v>1388.0344827586207</v>
      </c>
      <c r="FX2">
        <v>1434.3163265306123</v>
      </c>
      <c r="FY2">
        <v>1658.4489795918366</v>
      </c>
      <c r="FZ2">
        <v>2120.9607843137255</v>
      </c>
      <c r="GA2">
        <v>1397.6206896551723</v>
      </c>
      <c r="GB2">
        <v>1391.8888888888889</v>
      </c>
      <c r="GC2">
        <v>1516.7234042553191</v>
      </c>
      <c r="GD2">
        <v>1535.3827160493827</v>
      </c>
      <c r="GE2">
        <v>1508.9677419354839</v>
      </c>
      <c r="GF2">
        <v>1368.5121951219512</v>
      </c>
      <c r="GG2">
        <v>1365.5527777777777</v>
      </c>
      <c r="GH2">
        <v>1363.4814814814815</v>
      </c>
      <c r="GI2">
        <v>1718.3333333333333</v>
      </c>
      <c r="GJ2">
        <v>1566.3714285714286</v>
      </c>
      <c r="GK2">
        <v>1338.1266968325792</v>
      </c>
      <c r="GL2">
        <v>1865.78125</v>
      </c>
      <c r="GM2">
        <v>1549.7769230769231</v>
      </c>
      <c r="GN2">
        <v>2138.1463414634145</v>
      </c>
      <c r="GO2">
        <v>1550.7435897435898</v>
      </c>
      <c r="GP2">
        <v>1378.2291666666667</v>
      </c>
      <c r="GQ2">
        <v>1397.2896341463415</v>
      </c>
      <c r="GR2">
        <v>1519.3513513513512</v>
      </c>
      <c r="GS2">
        <v>1620.7152777777778</v>
      </c>
      <c r="GT2">
        <v>1541.7674418604652</v>
      </c>
      <c r="GU2">
        <v>1474.4222222222222</v>
      </c>
      <c r="GV2">
        <v>1509.3783783783783</v>
      </c>
      <c r="GW2">
        <v>1340.3947368421052</v>
      </c>
      <c r="GX2">
        <v>1534.76</v>
      </c>
      <c r="GY2">
        <v>1312.4032258064517</v>
      </c>
      <c r="GZ2">
        <v>1454.909090909091</v>
      </c>
      <c r="HA2">
        <v>1721.041450777202</v>
      </c>
      <c r="HB2">
        <v>1801.2083333333333</v>
      </c>
      <c r="HC2">
        <v>1560.4827586206898</v>
      </c>
      <c r="HD2">
        <v>1735.3333333333333</v>
      </c>
      <c r="HE2">
        <v>1450</v>
      </c>
      <c r="HF2">
        <v>1638.7083333333333</v>
      </c>
      <c r="HG2">
        <v>1767.2142857142858</v>
      </c>
      <c r="HH2">
        <v>1792.8392857142858</v>
      </c>
      <c r="HI2">
        <v>1482.0819672131147</v>
      </c>
    </row>
    <row r="3" spans="1:217" x14ac:dyDescent="0.45">
      <c r="A3" t="s">
        <v>8</v>
      </c>
      <c r="B3" t="s">
        <v>10</v>
      </c>
      <c r="C3" t="s">
        <v>14</v>
      </c>
      <c r="D3" t="s">
        <v>23</v>
      </c>
      <c r="E3" t="s">
        <v>28</v>
      </c>
      <c r="H3" t="s">
        <v>33</v>
      </c>
      <c r="I3" t="s">
        <v>36</v>
      </c>
      <c r="J3" t="s">
        <v>41</v>
      </c>
      <c r="M3" t="s">
        <v>50</v>
      </c>
      <c r="N3" t="s">
        <v>53</v>
      </c>
      <c r="O3" t="s">
        <v>55</v>
      </c>
      <c r="P3" t="s">
        <v>63</v>
      </c>
      <c r="Q3" t="s">
        <v>66</v>
      </c>
      <c r="S3" t="s">
        <v>71</v>
      </c>
      <c r="U3" t="s">
        <v>76</v>
      </c>
      <c r="Y3" t="s">
        <v>90</v>
      </c>
      <c r="Z3" t="s">
        <v>92</v>
      </c>
      <c r="AA3" t="s">
        <v>100</v>
      </c>
      <c r="AE3" t="s">
        <v>116</v>
      </c>
      <c r="AF3" t="s">
        <v>126</v>
      </c>
      <c r="AG3" t="s">
        <v>128</v>
      </c>
      <c r="AH3" t="s">
        <v>132</v>
      </c>
      <c r="AI3" t="s">
        <v>134</v>
      </c>
      <c r="AL3" t="s">
        <v>138</v>
      </c>
      <c r="AN3" t="s">
        <v>142</v>
      </c>
      <c r="AO3" t="s">
        <v>145</v>
      </c>
      <c r="AP3" t="s">
        <v>150</v>
      </c>
      <c r="AS3" t="s">
        <v>154</v>
      </c>
      <c r="AT3" t="s">
        <v>159</v>
      </c>
      <c r="AU3" t="s">
        <v>165</v>
      </c>
      <c r="BA3" t="s">
        <v>183</v>
      </c>
      <c r="BB3" t="s">
        <v>190</v>
      </c>
      <c r="BC3" t="s">
        <v>196</v>
      </c>
      <c r="BE3" t="s">
        <v>204</v>
      </c>
      <c r="BF3" t="s">
        <v>207</v>
      </c>
      <c r="BG3" t="s">
        <v>211</v>
      </c>
      <c r="BJ3" t="s">
        <v>217</v>
      </c>
      <c r="BK3" t="s">
        <v>220</v>
      </c>
      <c r="BL3" t="s">
        <v>223</v>
      </c>
      <c r="BN3" t="s">
        <v>229</v>
      </c>
      <c r="BO3" t="s">
        <v>233</v>
      </c>
      <c r="BQ3" t="s">
        <v>237</v>
      </c>
      <c r="BS3" t="s">
        <v>243</v>
      </c>
      <c r="BT3" t="s">
        <v>252</v>
      </c>
      <c r="BU3" t="s">
        <v>261</v>
      </c>
      <c r="CA3" t="s">
        <v>272</v>
      </c>
      <c r="CF3" t="s">
        <v>288</v>
      </c>
      <c r="CG3" t="s">
        <v>290</v>
      </c>
      <c r="CI3" t="s">
        <v>293</v>
      </c>
      <c r="CK3" t="s">
        <v>299</v>
      </c>
      <c r="CL3" t="s">
        <v>301</v>
      </c>
      <c r="CP3" t="s">
        <v>310</v>
      </c>
      <c r="CR3" t="s">
        <v>317</v>
      </c>
      <c r="CS3" t="s">
        <v>321</v>
      </c>
      <c r="CX3" t="s">
        <v>339</v>
      </c>
      <c r="CY3" t="s">
        <v>341</v>
      </c>
      <c r="DC3" t="s">
        <v>349</v>
      </c>
      <c r="DD3" t="s">
        <v>356</v>
      </c>
      <c r="DE3" t="s">
        <v>583</v>
      </c>
      <c r="DF3">
        <v>1659.056856187291</v>
      </c>
      <c r="DG3">
        <v>1671.4166666666667</v>
      </c>
      <c r="DH3">
        <v>1633.0348837209303</v>
      </c>
      <c r="DI3">
        <v>1385.9032258064517</v>
      </c>
      <c r="DJ3">
        <v>1963.3283582089553</v>
      </c>
      <c r="DM3">
        <v>1025.9069767441861</v>
      </c>
      <c r="DN3">
        <v>1042.5673352435531</v>
      </c>
      <c r="DO3">
        <v>1317.8214285714287</v>
      </c>
      <c r="DR3">
        <v>1342.1468926553673</v>
      </c>
      <c r="DS3">
        <v>1231.1052631578948</v>
      </c>
      <c r="DT3">
        <v>1307.2432432432433</v>
      </c>
      <c r="DU3">
        <v>1178.7096774193549</v>
      </c>
      <c r="DV3">
        <v>1325.3548387096773</v>
      </c>
      <c r="DX3">
        <v>1415.1864406779662</v>
      </c>
      <c r="DZ3">
        <v>1461.35</v>
      </c>
      <c r="ED3">
        <v>1562.5674418604651</v>
      </c>
      <c r="EE3">
        <v>1677.1443298969073</v>
      </c>
      <c r="EF3">
        <v>1621.1886792452831</v>
      </c>
      <c r="EJ3">
        <v>2272.9807692307691</v>
      </c>
      <c r="EK3">
        <v>1474.4925373134329</v>
      </c>
      <c r="EL3">
        <v>1454</v>
      </c>
      <c r="EM3">
        <v>1469.4749999999999</v>
      </c>
      <c r="EN3">
        <v>1575.58</v>
      </c>
      <c r="EQ3">
        <v>1857.8076923076924</v>
      </c>
      <c r="ES3">
        <v>1683.5344827586207</v>
      </c>
      <c r="ET3">
        <v>1594.6875</v>
      </c>
      <c r="EU3">
        <v>1544.622950819672</v>
      </c>
      <c r="EX3">
        <v>1678.75</v>
      </c>
      <c r="EY3">
        <v>1706.5233644859813</v>
      </c>
      <c r="EZ3">
        <v>1936.1538461538462</v>
      </c>
      <c r="FF3">
        <v>1836.875</v>
      </c>
      <c r="FG3">
        <v>1612.4571428571428</v>
      </c>
      <c r="FH3">
        <v>1790.3703703703704</v>
      </c>
      <c r="FJ3">
        <v>1879.4230769230769</v>
      </c>
      <c r="FK3">
        <v>1879.1489361702127</v>
      </c>
      <c r="FL3">
        <v>1701</v>
      </c>
      <c r="FO3">
        <v>1582.15625</v>
      </c>
      <c r="FP3">
        <v>1449.6730769230769</v>
      </c>
      <c r="FQ3">
        <v>1516.8030303030303</v>
      </c>
      <c r="FS3">
        <v>1474.8235294117646</v>
      </c>
      <c r="FT3">
        <v>1586.6304347826087</v>
      </c>
      <c r="FV3">
        <v>1789.4175824175825</v>
      </c>
      <c r="FX3">
        <v>1416.8780487804879</v>
      </c>
      <c r="FY3">
        <v>1687.7713498622591</v>
      </c>
      <c r="FZ3">
        <v>1454.1785714285713</v>
      </c>
      <c r="GF3">
        <v>1413.75</v>
      </c>
      <c r="GK3">
        <v>1316.7264150943397</v>
      </c>
      <c r="GL3">
        <v>1389.1666666666667</v>
      </c>
      <c r="GN3">
        <v>1394.0714285714287</v>
      </c>
      <c r="GP3">
        <v>1571.6641221374045</v>
      </c>
      <c r="GQ3">
        <v>1334.1917808219177</v>
      </c>
      <c r="GU3">
        <v>1420.7777777777778</v>
      </c>
      <c r="GW3">
        <v>1328.44</v>
      </c>
      <c r="GX3">
        <v>1587.2058823529412</v>
      </c>
      <c r="HC3">
        <v>1580.3333333333333</v>
      </c>
      <c r="HD3">
        <v>1609.7941176470588</v>
      </c>
      <c r="HH3">
        <v>1503.0740740740741</v>
      </c>
      <c r="HI3">
        <v>1437.1777777777777</v>
      </c>
    </row>
    <row r="4" spans="1:217" x14ac:dyDescent="0.45">
      <c r="B4" t="s">
        <v>11</v>
      </c>
      <c r="D4" t="s">
        <v>24</v>
      </c>
      <c r="H4" t="s">
        <v>34</v>
      </c>
      <c r="I4" t="s">
        <v>37</v>
      </c>
      <c r="J4" t="s">
        <v>42</v>
      </c>
      <c r="O4" t="s">
        <v>56</v>
      </c>
      <c r="AA4" t="s">
        <v>101</v>
      </c>
      <c r="AG4" t="s">
        <v>129</v>
      </c>
      <c r="AL4" t="s">
        <v>139</v>
      </c>
      <c r="AS4" t="s">
        <v>155</v>
      </c>
      <c r="AT4" t="s">
        <v>160</v>
      </c>
      <c r="AU4" t="s">
        <v>166</v>
      </c>
      <c r="BA4" t="s">
        <v>184</v>
      </c>
      <c r="BC4" t="s">
        <v>197</v>
      </c>
      <c r="BE4" t="s">
        <v>205</v>
      </c>
      <c r="BL4" t="s">
        <v>224</v>
      </c>
      <c r="BN4" t="s">
        <v>230</v>
      </c>
      <c r="BQ4" t="s">
        <v>238</v>
      </c>
      <c r="BS4" t="s">
        <v>244</v>
      </c>
      <c r="BT4" t="s">
        <v>253</v>
      </c>
      <c r="CI4" t="s">
        <v>294</v>
      </c>
      <c r="CL4" t="s">
        <v>302</v>
      </c>
      <c r="CP4" t="s">
        <v>311</v>
      </c>
      <c r="CR4" t="s">
        <v>318</v>
      </c>
      <c r="CS4" t="s">
        <v>322</v>
      </c>
      <c r="DC4" t="s">
        <v>350</v>
      </c>
      <c r="DD4" t="s">
        <v>357</v>
      </c>
      <c r="DE4" t="s">
        <v>584</v>
      </c>
      <c r="DG4">
        <v>1666.1666666666667</v>
      </c>
      <c r="DI4">
        <v>1561.3225806451612</v>
      </c>
      <c r="DM4">
        <v>1045.25</v>
      </c>
      <c r="DN4">
        <v>1086.625</v>
      </c>
      <c r="DO4">
        <v>1119.1935483870968</v>
      </c>
      <c r="DT4">
        <v>1443.8055555555557</v>
      </c>
      <c r="EF4">
        <v>1712.4857142857143</v>
      </c>
      <c r="EL4">
        <v>1527.8333333333333</v>
      </c>
      <c r="EQ4">
        <v>1861.0131578947369</v>
      </c>
      <c r="EX4">
        <v>1723.0471698113208</v>
      </c>
      <c r="EY4">
        <v>1690.6339285714287</v>
      </c>
      <c r="EZ4">
        <v>1705.9545454545455</v>
      </c>
      <c r="FF4">
        <v>1638.344827586207</v>
      </c>
      <c r="FH4">
        <v>1783.0396825396826</v>
      </c>
      <c r="FJ4">
        <v>2084.8000000000002</v>
      </c>
      <c r="FQ4">
        <v>1467.1777777777777</v>
      </c>
      <c r="FS4">
        <v>1495.7142857142858</v>
      </c>
      <c r="FV4">
        <v>1422.8452380952381</v>
      </c>
      <c r="FX4">
        <v>1405.0975609756097</v>
      </c>
      <c r="FY4">
        <v>1949.6609442060085</v>
      </c>
      <c r="GN4">
        <v>1297.9333333333334</v>
      </c>
      <c r="GQ4">
        <v>1323.7637795275591</v>
      </c>
      <c r="GU4">
        <v>1555.6</v>
      </c>
      <c r="GW4">
        <v>1333.2857142857142</v>
      </c>
      <c r="GX4">
        <v>1911.4473684210527</v>
      </c>
      <c r="HH4">
        <v>1554.6666666666667</v>
      </c>
      <c r="HI4">
        <v>1412.483870967742</v>
      </c>
    </row>
    <row r="5" spans="1:217" x14ac:dyDescent="0.45">
      <c r="D5" t="s">
        <v>25</v>
      </c>
      <c r="I5" t="s">
        <v>38</v>
      </c>
      <c r="J5" t="s">
        <v>43</v>
      </c>
      <c r="O5" t="s">
        <v>57</v>
      </c>
      <c r="AA5" t="s">
        <v>102</v>
      </c>
      <c r="AS5" t="s">
        <v>156</v>
      </c>
      <c r="AT5" t="s">
        <v>161</v>
      </c>
      <c r="AU5" t="s">
        <v>167</v>
      </c>
      <c r="BA5" t="s">
        <v>185</v>
      </c>
      <c r="BC5" t="s">
        <v>198</v>
      </c>
      <c r="BL5" t="s">
        <v>225</v>
      </c>
      <c r="BN5" t="s">
        <v>231</v>
      </c>
      <c r="BQ5" t="s">
        <v>239</v>
      </c>
      <c r="BS5" t="s">
        <v>245</v>
      </c>
      <c r="BT5" t="s">
        <v>254</v>
      </c>
      <c r="CI5" t="s">
        <v>295</v>
      </c>
      <c r="CS5" t="s">
        <v>323</v>
      </c>
      <c r="DC5" t="s">
        <v>351</v>
      </c>
      <c r="DD5" t="s">
        <v>358</v>
      </c>
      <c r="DE5" t="s">
        <v>585</v>
      </c>
      <c r="DI5">
        <v>1725.0875000000001</v>
      </c>
      <c r="DN5">
        <v>1018.95</v>
      </c>
      <c r="DO5">
        <v>1152.3953488372092</v>
      </c>
      <c r="DT5">
        <v>1278.0869565217392</v>
      </c>
      <c r="EF5">
        <v>1708.2228739002933</v>
      </c>
      <c r="EX5">
        <v>1658.0256410256411</v>
      </c>
      <c r="EY5">
        <v>1658.4642857142858</v>
      </c>
      <c r="EZ5">
        <v>2058</v>
      </c>
      <c r="FF5">
        <v>1598.0365853658536</v>
      </c>
      <c r="FH5">
        <v>1767.4237288135594</v>
      </c>
      <c r="FQ5">
        <v>1590</v>
      </c>
      <c r="FS5">
        <v>1447.6296296296296</v>
      </c>
      <c r="FV5">
        <v>1405.8571428571429</v>
      </c>
      <c r="FX5">
        <v>1406.109375</v>
      </c>
      <c r="FY5">
        <v>1532.6666666666667</v>
      </c>
      <c r="GN5">
        <v>1963</v>
      </c>
      <c r="GX5">
        <v>1720.962962962963</v>
      </c>
      <c r="HH5">
        <v>1406.9722222222222</v>
      </c>
      <c r="HI5">
        <v>1423</v>
      </c>
    </row>
    <row r="6" spans="1:217" x14ac:dyDescent="0.45">
      <c r="I6" t="s">
        <v>39</v>
      </c>
      <c r="J6" t="s">
        <v>44</v>
      </c>
      <c r="O6" t="s">
        <v>58</v>
      </c>
      <c r="AT6" t="s">
        <v>162</v>
      </c>
      <c r="BA6" t="s">
        <v>186</v>
      </c>
      <c r="BC6" t="s">
        <v>199</v>
      </c>
      <c r="BQ6" t="s">
        <v>240</v>
      </c>
      <c r="BS6" t="s">
        <v>246</v>
      </c>
      <c r="BT6" t="s">
        <v>255</v>
      </c>
      <c r="CI6" t="s">
        <v>296</v>
      </c>
      <c r="CS6" t="s">
        <v>324</v>
      </c>
      <c r="DC6" t="s">
        <v>352</v>
      </c>
      <c r="DD6" t="s">
        <v>359</v>
      </c>
      <c r="DE6" t="s">
        <v>586</v>
      </c>
      <c r="DN6">
        <v>1026.6666666666667</v>
      </c>
      <c r="DO6">
        <v>1311.6052631578948</v>
      </c>
      <c r="DT6">
        <v>1207.55</v>
      </c>
      <c r="EY6">
        <v>1649.4181818181819</v>
      </c>
      <c r="FF6">
        <v>1631.0583333333334</v>
      </c>
      <c r="FH6">
        <v>1745.6451612903227</v>
      </c>
      <c r="FV6">
        <v>1404.5294117647059</v>
      </c>
      <c r="FX6">
        <v>1658.4489795918366</v>
      </c>
      <c r="FY6">
        <v>1476.8888888888889</v>
      </c>
      <c r="GN6">
        <v>1399.6046511627908</v>
      </c>
      <c r="GX6">
        <v>1694.6486486486488</v>
      </c>
      <c r="HH6">
        <v>1489.6428571428571</v>
      </c>
      <c r="HI6">
        <v>1445.3829787234042</v>
      </c>
    </row>
    <row r="7" spans="1:217" x14ac:dyDescent="0.45">
      <c r="J7" t="s">
        <v>45</v>
      </c>
      <c r="O7" t="s">
        <v>59</v>
      </c>
      <c r="AT7" t="s">
        <v>163</v>
      </c>
      <c r="BA7" t="s">
        <v>187</v>
      </c>
      <c r="BC7" t="s">
        <v>200</v>
      </c>
      <c r="BS7" t="s">
        <v>247</v>
      </c>
      <c r="BT7" t="s">
        <v>256</v>
      </c>
      <c r="DC7" t="s">
        <v>353</v>
      </c>
      <c r="DD7" t="s">
        <v>360</v>
      </c>
      <c r="DE7" t="s">
        <v>587</v>
      </c>
      <c r="DO7">
        <v>1022.16</v>
      </c>
      <c r="DT7">
        <v>1278.1951219512196</v>
      </c>
      <c r="EY7">
        <v>1690.7528517110266</v>
      </c>
      <c r="FF7">
        <v>1609.28</v>
      </c>
      <c r="FH7">
        <v>1786.75</v>
      </c>
      <c r="FX7">
        <v>1391.7857142857142</v>
      </c>
      <c r="FY7">
        <v>1526.6129032258063</v>
      </c>
      <c r="HH7">
        <v>1529.0566037735848</v>
      </c>
      <c r="HI7">
        <v>1464.3823529411766</v>
      </c>
    </row>
    <row r="8" spans="1:217" x14ac:dyDescent="0.45">
      <c r="O8" t="s">
        <v>60</v>
      </c>
      <c r="BA8" t="s">
        <v>188</v>
      </c>
      <c r="BS8" t="s">
        <v>248</v>
      </c>
      <c r="BT8" t="s">
        <v>257</v>
      </c>
      <c r="DC8" t="s">
        <v>354</v>
      </c>
      <c r="DE8" t="s">
        <v>588</v>
      </c>
      <c r="DT8">
        <v>1550.2068965517242</v>
      </c>
      <c r="FF8">
        <v>1756.6606060606061</v>
      </c>
      <c r="FX8">
        <v>1415.3829787234042</v>
      </c>
      <c r="FY8">
        <v>1764.4137931034484</v>
      </c>
      <c r="HH8">
        <v>1578.2571428571428</v>
      </c>
    </row>
    <row r="9" spans="1:217" x14ac:dyDescent="0.45">
      <c r="O9" t="s">
        <v>61</v>
      </c>
      <c r="BS9" t="s">
        <v>249</v>
      </c>
      <c r="DE9" t="s">
        <v>589</v>
      </c>
      <c r="DT9">
        <v>1688.2178217821781</v>
      </c>
      <c r="FX9">
        <v>1954.0216450216451</v>
      </c>
    </row>
    <row r="10" spans="1:217" x14ac:dyDescent="0.45">
      <c r="BS10" t="s">
        <v>250</v>
      </c>
      <c r="DE10" t="s">
        <v>590</v>
      </c>
      <c r="FX10">
        <v>1852.7872340425531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10"/>
  <sheetViews>
    <sheetView workbookViewId="0">
      <selection sqref="A1:HI10"/>
    </sheetView>
  </sheetViews>
  <sheetFormatPr defaultRowHeight="17" x14ac:dyDescent="0.45"/>
  <sheetData>
    <row r="1" spans="1:217" x14ac:dyDescent="0.45">
      <c r="A1" t="s">
        <v>361</v>
      </c>
      <c r="B1" t="s">
        <v>362</v>
      </c>
      <c r="C1" t="s">
        <v>364</v>
      </c>
      <c r="D1" t="s">
        <v>372</v>
      </c>
      <c r="E1" t="s">
        <v>374</v>
      </c>
      <c r="F1" t="s">
        <v>376</v>
      </c>
      <c r="G1" t="s">
        <v>377</v>
      </c>
      <c r="H1" t="s">
        <v>378</v>
      </c>
      <c r="I1" t="s">
        <v>379</v>
      </c>
      <c r="J1" t="s">
        <v>380</v>
      </c>
      <c r="K1" t="s">
        <v>381</v>
      </c>
      <c r="L1" t="s">
        <v>382</v>
      </c>
      <c r="M1" t="s">
        <v>384</v>
      </c>
      <c r="N1" t="s">
        <v>386</v>
      </c>
      <c r="O1" t="s">
        <v>387</v>
      </c>
      <c r="P1" t="s">
        <v>388</v>
      </c>
      <c r="Q1" t="s">
        <v>390</v>
      </c>
      <c r="R1" t="s">
        <v>393</v>
      </c>
      <c r="S1" t="s">
        <v>394</v>
      </c>
      <c r="T1" t="s">
        <v>396</v>
      </c>
      <c r="U1" t="s">
        <v>398</v>
      </c>
      <c r="V1" t="s">
        <v>402</v>
      </c>
      <c r="W1" t="s">
        <v>407</v>
      </c>
      <c r="X1" t="s">
        <v>408</v>
      </c>
      <c r="Y1" t="s">
        <v>411</v>
      </c>
      <c r="Z1" t="s">
        <v>412</v>
      </c>
      <c r="AA1" t="s">
        <v>419</v>
      </c>
      <c r="AB1" t="s">
        <v>420</v>
      </c>
      <c r="AC1" t="s">
        <v>426</v>
      </c>
      <c r="AD1" t="s">
        <v>427</v>
      </c>
      <c r="AE1" t="s">
        <v>432</v>
      </c>
      <c r="AF1" t="s">
        <v>441</v>
      </c>
      <c r="AG1" t="s">
        <v>442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452</v>
      </c>
      <c r="AP1" t="s">
        <v>456</v>
      </c>
      <c r="AQ1" t="s">
        <v>457</v>
      </c>
      <c r="AR1" t="s">
        <v>458</v>
      </c>
      <c r="AS1" t="s">
        <v>459</v>
      </c>
      <c r="AT1" t="s">
        <v>461</v>
      </c>
      <c r="AU1" t="s">
        <v>462</v>
      </c>
      <c r="AV1" t="s">
        <v>465</v>
      </c>
      <c r="AW1" t="s">
        <v>466</v>
      </c>
      <c r="AX1" t="s">
        <v>469</v>
      </c>
      <c r="AY1" t="s">
        <v>472</v>
      </c>
      <c r="AZ1" t="s">
        <v>473</v>
      </c>
      <c r="BA1" t="s">
        <v>477</v>
      </c>
      <c r="BB1" t="s">
        <v>478</v>
      </c>
      <c r="BC1" t="s">
        <v>483</v>
      </c>
      <c r="BD1" t="s">
        <v>485</v>
      </c>
      <c r="BE1" t="s">
        <v>486</v>
      </c>
      <c r="BF1" t="s">
        <v>487</v>
      </c>
      <c r="BG1" t="s">
        <v>490</v>
      </c>
      <c r="BH1" t="s">
        <v>492</v>
      </c>
      <c r="BI1" t="s">
        <v>494</v>
      </c>
      <c r="BJ1" t="s">
        <v>495</v>
      </c>
      <c r="BK1" t="s">
        <v>497</v>
      </c>
      <c r="BL1" t="s">
        <v>499</v>
      </c>
      <c r="BM1" t="s">
        <v>500</v>
      </c>
      <c r="BN1" t="s">
        <v>502</v>
      </c>
      <c r="BO1" t="s">
        <v>503</v>
      </c>
      <c r="BP1" t="s">
        <v>505</v>
      </c>
      <c r="BQ1" t="s">
        <v>506</v>
      </c>
      <c r="BR1" t="s">
        <v>507</v>
      </c>
      <c r="BS1" t="s">
        <v>508</v>
      </c>
      <c r="BT1" t="s">
        <v>509</v>
      </c>
      <c r="BU1" t="s">
        <v>512</v>
      </c>
      <c r="BV1" t="s">
        <v>513</v>
      </c>
      <c r="BW1" t="s">
        <v>514</v>
      </c>
      <c r="BX1" t="s">
        <v>515</v>
      </c>
      <c r="BY1" t="s">
        <v>517</v>
      </c>
      <c r="BZ1" t="s">
        <v>519</v>
      </c>
      <c r="CA1" t="s">
        <v>522</v>
      </c>
      <c r="CB1" t="s">
        <v>523</v>
      </c>
      <c r="CC1" t="s">
        <v>526</v>
      </c>
      <c r="CD1" t="s">
        <v>527</v>
      </c>
      <c r="CE1" t="s">
        <v>532</v>
      </c>
      <c r="CF1" t="s">
        <v>537</v>
      </c>
      <c r="CG1" t="s">
        <v>538</v>
      </c>
      <c r="CH1" t="s">
        <v>539</v>
      </c>
      <c r="CI1" t="s">
        <v>540</v>
      </c>
      <c r="CJ1" t="s">
        <v>541</v>
      </c>
      <c r="CK1" t="s">
        <v>542</v>
      </c>
      <c r="CL1" t="s">
        <v>543</v>
      </c>
      <c r="CM1" t="s">
        <v>545</v>
      </c>
      <c r="CN1" t="s">
        <v>546</v>
      </c>
      <c r="CO1" t="s">
        <v>547</v>
      </c>
      <c r="CP1" t="s">
        <v>550</v>
      </c>
      <c r="CQ1" t="s">
        <v>551</v>
      </c>
      <c r="CR1" t="s">
        <v>555</v>
      </c>
      <c r="CS1" t="s">
        <v>557</v>
      </c>
      <c r="CT1" t="s">
        <v>558</v>
      </c>
      <c r="CU1" t="s">
        <v>560</v>
      </c>
      <c r="CV1" t="s">
        <v>565</v>
      </c>
      <c r="CW1" t="s">
        <v>570</v>
      </c>
      <c r="CX1" t="s">
        <v>571</v>
      </c>
      <c r="CY1" t="s">
        <v>572</v>
      </c>
      <c r="CZ1" t="s">
        <v>576</v>
      </c>
      <c r="DA1" t="s">
        <v>577</v>
      </c>
      <c r="DB1" t="s">
        <v>578</v>
      </c>
      <c r="DC1" t="s">
        <v>579</v>
      </c>
      <c r="DD1" t="s">
        <v>580</v>
      </c>
      <c r="DE1" t="s">
        <v>581</v>
      </c>
      <c r="DF1" t="s">
        <v>361</v>
      </c>
      <c r="DG1" t="s">
        <v>362</v>
      </c>
      <c r="DH1" t="s">
        <v>364</v>
      </c>
      <c r="DI1" t="s">
        <v>372</v>
      </c>
      <c r="DJ1" t="s">
        <v>374</v>
      </c>
      <c r="DK1" t="s">
        <v>376</v>
      </c>
      <c r="DL1" t="s">
        <v>377</v>
      </c>
      <c r="DM1" t="s">
        <v>378</v>
      </c>
      <c r="DN1" t="s">
        <v>379</v>
      </c>
      <c r="DO1" t="s">
        <v>380</v>
      </c>
      <c r="DP1" t="s">
        <v>381</v>
      </c>
      <c r="DQ1" t="s">
        <v>382</v>
      </c>
      <c r="DR1" t="s">
        <v>384</v>
      </c>
      <c r="DS1" t="s">
        <v>386</v>
      </c>
      <c r="DT1" t="s">
        <v>387</v>
      </c>
      <c r="DU1" t="s">
        <v>388</v>
      </c>
      <c r="DV1" t="s">
        <v>390</v>
      </c>
      <c r="DW1" t="s">
        <v>393</v>
      </c>
      <c r="DX1" t="s">
        <v>394</v>
      </c>
      <c r="DY1" t="s">
        <v>396</v>
      </c>
      <c r="DZ1" t="s">
        <v>398</v>
      </c>
      <c r="EA1" t="s">
        <v>402</v>
      </c>
      <c r="EB1" t="s">
        <v>407</v>
      </c>
      <c r="EC1" t="s">
        <v>408</v>
      </c>
      <c r="ED1" t="s">
        <v>411</v>
      </c>
      <c r="EE1" t="s">
        <v>412</v>
      </c>
      <c r="EF1" t="s">
        <v>419</v>
      </c>
      <c r="EG1" t="s">
        <v>420</v>
      </c>
      <c r="EH1" t="s">
        <v>426</v>
      </c>
      <c r="EI1" t="s">
        <v>427</v>
      </c>
      <c r="EJ1" t="s">
        <v>432</v>
      </c>
      <c r="EK1" t="s">
        <v>441</v>
      </c>
      <c r="EL1" t="s">
        <v>442</v>
      </c>
      <c r="EM1" t="s">
        <v>444</v>
      </c>
      <c r="EN1" t="s">
        <v>445</v>
      </c>
      <c r="EO1" t="s">
        <v>446</v>
      </c>
      <c r="EP1" t="s">
        <v>447</v>
      </c>
      <c r="EQ1" t="s">
        <v>448</v>
      </c>
      <c r="ER1" t="s">
        <v>449</v>
      </c>
      <c r="ES1" t="s">
        <v>450</v>
      </c>
      <c r="ET1" t="s">
        <v>452</v>
      </c>
      <c r="EU1" t="s">
        <v>456</v>
      </c>
      <c r="EV1" t="s">
        <v>457</v>
      </c>
      <c r="EW1" t="s">
        <v>458</v>
      </c>
      <c r="EX1" t="s">
        <v>459</v>
      </c>
      <c r="EY1" t="s">
        <v>461</v>
      </c>
      <c r="EZ1" t="s">
        <v>462</v>
      </c>
      <c r="FA1" t="s">
        <v>465</v>
      </c>
      <c r="FB1" t="s">
        <v>466</v>
      </c>
      <c r="FC1" t="s">
        <v>469</v>
      </c>
      <c r="FD1" t="s">
        <v>472</v>
      </c>
      <c r="FE1" t="s">
        <v>473</v>
      </c>
      <c r="FF1" t="s">
        <v>477</v>
      </c>
      <c r="FG1" t="s">
        <v>478</v>
      </c>
      <c r="FH1" t="s">
        <v>483</v>
      </c>
      <c r="FI1" t="s">
        <v>485</v>
      </c>
      <c r="FJ1" t="s">
        <v>486</v>
      </c>
      <c r="FK1" t="s">
        <v>487</v>
      </c>
      <c r="FL1" t="s">
        <v>490</v>
      </c>
      <c r="FM1" t="s">
        <v>492</v>
      </c>
      <c r="FN1" t="s">
        <v>494</v>
      </c>
      <c r="FO1" t="s">
        <v>495</v>
      </c>
      <c r="FP1" t="s">
        <v>497</v>
      </c>
      <c r="FQ1" t="s">
        <v>499</v>
      </c>
      <c r="FR1" t="s">
        <v>500</v>
      </c>
      <c r="FS1" t="s">
        <v>502</v>
      </c>
      <c r="FT1" t="s">
        <v>503</v>
      </c>
      <c r="FU1" t="s">
        <v>505</v>
      </c>
      <c r="FV1" t="s">
        <v>506</v>
      </c>
      <c r="FW1" t="s">
        <v>507</v>
      </c>
      <c r="FX1" t="s">
        <v>508</v>
      </c>
      <c r="FY1" t="s">
        <v>509</v>
      </c>
      <c r="FZ1" t="s">
        <v>512</v>
      </c>
      <c r="GA1" t="s">
        <v>513</v>
      </c>
      <c r="GB1" t="s">
        <v>514</v>
      </c>
      <c r="GC1" t="s">
        <v>515</v>
      </c>
      <c r="GD1" t="s">
        <v>517</v>
      </c>
      <c r="GE1" t="s">
        <v>519</v>
      </c>
      <c r="GF1" t="s">
        <v>522</v>
      </c>
      <c r="GG1" t="s">
        <v>523</v>
      </c>
      <c r="GH1" t="s">
        <v>526</v>
      </c>
      <c r="GI1" t="s">
        <v>527</v>
      </c>
      <c r="GJ1" t="s">
        <v>532</v>
      </c>
      <c r="GK1" t="s">
        <v>537</v>
      </c>
      <c r="GL1" t="s">
        <v>538</v>
      </c>
      <c r="GM1" t="s">
        <v>539</v>
      </c>
      <c r="GN1" t="s">
        <v>540</v>
      </c>
      <c r="GO1" t="s">
        <v>541</v>
      </c>
      <c r="GP1" t="s">
        <v>542</v>
      </c>
      <c r="GQ1" t="s">
        <v>543</v>
      </c>
      <c r="GR1" t="s">
        <v>545</v>
      </c>
      <c r="GS1" t="s">
        <v>546</v>
      </c>
      <c r="GT1" t="s">
        <v>547</v>
      </c>
      <c r="GU1" t="s">
        <v>550</v>
      </c>
      <c r="GV1" t="s">
        <v>551</v>
      </c>
      <c r="GW1" t="s">
        <v>555</v>
      </c>
      <c r="GX1" t="s">
        <v>557</v>
      </c>
      <c r="GY1" t="s">
        <v>558</v>
      </c>
      <c r="GZ1" t="s">
        <v>560</v>
      </c>
      <c r="HA1" t="s">
        <v>565</v>
      </c>
      <c r="HB1" t="s">
        <v>570</v>
      </c>
      <c r="HC1" t="s">
        <v>571</v>
      </c>
      <c r="HD1" t="s">
        <v>572</v>
      </c>
      <c r="HE1" t="s">
        <v>576</v>
      </c>
      <c r="HF1" t="s">
        <v>577</v>
      </c>
      <c r="HG1" t="s">
        <v>578</v>
      </c>
      <c r="HH1" t="s">
        <v>579</v>
      </c>
      <c r="HI1" t="s">
        <v>580</v>
      </c>
    </row>
    <row r="2" spans="1:217" x14ac:dyDescent="0.45">
      <c r="A2" t="s">
        <v>7</v>
      </c>
      <c r="B2" t="s">
        <v>9</v>
      </c>
      <c r="C2" t="s">
        <v>13</v>
      </c>
      <c r="D2" t="s">
        <v>22</v>
      </c>
      <c r="E2" t="s">
        <v>27</v>
      </c>
      <c r="F2" t="s">
        <v>30</v>
      </c>
      <c r="G2" t="s">
        <v>31</v>
      </c>
      <c r="H2" t="s">
        <v>32</v>
      </c>
      <c r="I2" t="s">
        <v>35</v>
      </c>
      <c r="J2" t="s">
        <v>40</v>
      </c>
      <c r="K2" t="s">
        <v>46</v>
      </c>
      <c r="L2" t="s">
        <v>47</v>
      </c>
      <c r="M2" t="s">
        <v>49</v>
      </c>
      <c r="N2" t="s">
        <v>52</v>
      </c>
      <c r="O2" t="s">
        <v>54</v>
      </c>
      <c r="P2" t="s">
        <v>62</v>
      </c>
      <c r="Q2" t="s">
        <v>65</v>
      </c>
      <c r="R2" t="s">
        <v>69</v>
      </c>
      <c r="S2" t="s">
        <v>70</v>
      </c>
      <c r="T2" t="s">
        <v>73</v>
      </c>
      <c r="U2" t="s">
        <v>75</v>
      </c>
      <c r="V2" t="s">
        <v>80</v>
      </c>
      <c r="W2" t="s">
        <v>85</v>
      </c>
      <c r="X2" t="s">
        <v>86</v>
      </c>
      <c r="Y2" t="s">
        <v>89</v>
      </c>
      <c r="Z2" t="s">
        <v>91</v>
      </c>
      <c r="AA2" t="s">
        <v>99</v>
      </c>
      <c r="AB2" t="s">
        <v>103</v>
      </c>
      <c r="AC2" t="s">
        <v>109</v>
      </c>
      <c r="AD2" t="s">
        <v>110</v>
      </c>
      <c r="AE2" t="s">
        <v>115</v>
      </c>
      <c r="AF2" t="s">
        <v>125</v>
      </c>
      <c r="AG2" t="s">
        <v>127</v>
      </c>
      <c r="AH2" t="s">
        <v>131</v>
      </c>
      <c r="AI2" t="s">
        <v>133</v>
      </c>
      <c r="AJ2" t="s">
        <v>135</v>
      </c>
      <c r="AK2" t="s">
        <v>136</v>
      </c>
      <c r="AL2" t="s">
        <v>137</v>
      </c>
      <c r="AM2" t="s">
        <v>140</v>
      </c>
      <c r="AN2" t="s">
        <v>141</v>
      </c>
      <c r="AO2" t="s">
        <v>144</v>
      </c>
      <c r="AP2" t="s">
        <v>149</v>
      </c>
      <c r="AQ2" t="s">
        <v>151</v>
      </c>
      <c r="AR2" t="s">
        <v>152</v>
      </c>
      <c r="AS2" t="s">
        <v>153</v>
      </c>
      <c r="AT2" t="s">
        <v>158</v>
      </c>
      <c r="AU2" t="s">
        <v>164</v>
      </c>
      <c r="AV2" t="s">
        <v>170</v>
      </c>
      <c r="AW2" t="s">
        <v>171</v>
      </c>
      <c r="AX2" t="s">
        <v>174</v>
      </c>
      <c r="AY2" t="s">
        <v>177</v>
      </c>
      <c r="AZ2" t="s">
        <v>178</v>
      </c>
      <c r="BA2" t="s">
        <v>182</v>
      </c>
      <c r="BB2" t="s">
        <v>189</v>
      </c>
      <c r="BC2" t="s">
        <v>195</v>
      </c>
      <c r="BD2" t="s">
        <v>202</v>
      </c>
      <c r="BE2" t="s">
        <v>203</v>
      </c>
      <c r="BF2" t="s">
        <v>206</v>
      </c>
      <c r="BG2" t="s">
        <v>210</v>
      </c>
      <c r="BH2" t="s">
        <v>213</v>
      </c>
      <c r="BI2" t="s">
        <v>215</v>
      </c>
      <c r="BJ2" t="s">
        <v>216</v>
      </c>
      <c r="BK2" t="s">
        <v>219</v>
      </c>
      <c r="BL2" t="s">
        <v>222</v>
      </c>
      <c r="BM2" t="s">
        <v>226</v>
      </c>
      <c r="BN2" t="s">
        <v>228</v>
      </c>
      <c r="BO2" t="s">
        <v>232</v>
      </c>
      <c r="BP2" t="s">
        <v>235</v>
      </c>
      <c r="BQ2" t="s">
        <v>236</v>
      </c>
      <c r="BR2" t="s">
        <v>241</v>
      </c>
      <c r="BS2" t="s">
        <v>242</v>
      </c>
      <c r="BT2" t="s">
        <v>251</v>
      </c>
      <c r="BU2" t="s">
        <v>260</v>
      </c>
      <c r="BV2" t="s">
        <v>262</v>
      </c>
      <c r="BW2" t="s">
        <v>263</v>
      </c>
      <c r="BX2" t="s">
        <v>264</v>
      </c>
      <c r="BY2" t="s">
        <v>266</v>
      </c>
      <c r="BZ2" t="s">
        <v>268</v>
      </c>
      <c r="CA2" t="s">
        <v>271</v>
      </c>
      <c r="CB2" t="s">
        <v>273</v>
      </c>
      <c r="CC2" t="s">
        <v>276</v>
      </c>
      <c r="CD2" t="s">
        <v>277</v>
      </c>
      <c r="CE2" t="s">
        <v>282</v>
      </c>
      <c r="CF2" t="s">
        <v>287</v>
      </c>
      <c r="CG2" t="s">
        <v>289</v>
      </c>
      <c r="CH2" t="s">
        <v>291</v>
      </c>
      <c r="CI2" t="s">
        <v>292</v>
      </c>
      <c r="CJ2" t="s">
        <v>297</v>
      </c>
      <c r="CK2" t="s">
        <v>298</v>
      </c>
      <c r="CL2" t="s">
        <v>300</v>
      </c>
      <c r="CM2" t="s">
        <v>304</v>
      </c>
      <c r="CN2" t="s">
        <v>305</v>
      </c>
      <c r="CO2" t="s">
        <v>306</v>
      </c>
      <c r="CP2" t="s">
        <v>309</v>
      </c>
      <c r="CQ2" t="s">
        <v>312</v>
      </c>
      <c r="CR2" t="s">
        <v>316</v>
      </c>
      <c r="CS2" t="s">
        <v>320</v>
      </c>
      <c r="CT2" t="s">
        <v>325</v>
      </c>
      <c r="CU2" t="s">
        <v>327</v>
      </c>
      <c r="CV2" t="s">
        <v>332</v>
      </c>
      <c r="CW2" t="s">
        <v>337</v>
      </c>
      <c r="CX2" t="s">
        <v>338</v>
      </c>
      <c r="CY2" t="s">
        <v>340</v>
      </c>
      <c r="CZ2" t="s">
        <v>345</v>
      </c>
      <c r="DA2" t="s">
        <v>346</v>
      </c>
      <c r="DB2" t="s">
        <v>347</v>
      </c>
      <c r="DC2" t="s">
        <v>348</v>
      </c>
      <c r="DD2" t="s">
        <v>355</v>
      </c>
      <c r="DE2" t="s">
        <v>582</v>
      </c>
      <c r="DF2">
        <v>77077</v>
      </c>
      <c r="DG2">
        <v>78363</v>
      </c>
      <c r="DH2">
        <v>47732</v>
      </c>
      <c r="DI2">
        <v>42096</v>
      </c>
      <c r="DJ2">
        <v>57514</v>
      </c>
      <c r="DK2">
        <v>36226</v>
      </c>
      <c r="DL2">
        <v>27171</v>
      </c>
      <c r="DM2">
        <v>40164</v>
      </c>
      <c r="DN2">
        <v>32814</v>
      </c>
      <c r="DO2">
        <v>40836</v>
      </c>
      <c r="DP2">
        <v>43432</v>
      </c>
      <c r="DQ2">
        <v>44572</v>
      </c>
      <c r="DR2">
        <v>37513</v>
      </c>
      <c r="DS2">
        <v>32364</v>
      </c>
      <c r="DT2">
        <v>120461</v>
      </c>
      <c r="DU2">
        <v>34498</v>
      </c>
      <c r="DV2">
        <v>247958</v>
      </c>
      <c r="DW2">
        <v>52044</v>
      </c>
      <c r="DX2">
        <v>59993</v>
      </c>
      <c r="DY2">
        <v>41252</v>
      </c>
      <c r="DZ2">
        <v>45812</v>
      </c>
      <c r="EA2">
        <v>65133</v>
      </c>
      <c r="EB2">
        <v>118810</v>
      </c>
      <c r="EC2">
        <v>43379</v>
      </c>
      <c r="ED2">
        <v>141341</v>
      </c>
      <c r="EE2">
        <v>733221</v>
      </c>
      <c r="EF2">
        <v>44988</v>
      </c>
      <c r="EG2">
        <v>39008</v>
      </c>
      <c r="EH2">
        <v>64281</v>
      </c>
      <c r="EI2">
        <v>42820</v>
      </c>
      <c r="EJ2">
        <v>188548</v>
      </c>
      <c r="EK2">
        <v>73308</v>
      </c>
      <c r="EL2">
        <v>60469</v>
      </c>
      <c r="EM2">
        <v>40059</v>
      </c>
      <c r="EN2">
        <v>120770</v>
      </c>
      <c r="EO2">
        <v>41963</v>
      </c>
      <c r="EP2">
        <v>47794</v>
      </c>
      <c r="EQ2">
        <v>382901</v>
      </c>
      <c r="ER2">
        <v>68610</v>
      </c>
      <c r="ES2">
        <v>238481</v>
      </c>
      <c r="ET2">
        <v>84329</v>
      </c>
      <c r="EU2">
        <v>121212</v>
      </c>
      <c r="EV2">
        <v>88622</v>
      </c>
      <c r="EW2">
        <v>45104</v>
      </c>
      <c r="EX2">
        <v>71653</v>
      </c>
      <c r="EY2">
        <v>77866</v>
      </c>
      <c r="EZ2">
        <v>51454</v>
      </c>
      <c r="FA2">
        <v>43393</v>
      </c>
      <c r="FB2">
        <v>57543</v>
      </c>
      <c r="FC2">
        <v>82701</v>
      </c>
      <c r="FD2">
        <v>94426</v>
      </c>
      <c r="FE2">
        <v>122462</v>
      </c>
      <c r="FF2">
        <v>138073</v>
      </c>
      <c r="FG2">
        <v>100376</v>
      </c>
      <c r="FH2">
        <v>48765</v>
      </c>
      <c r="FI2">
        <v>92581</v>
      </c>
      <c r="FJ2">
        <v>68419</v>
      </c>
      <c r="FK2">
        <v>64542</v>
      </c>
      <c r="FL2">
        <v>165858</v>
      </c>
      <c r="FM2">
        <v>64927</v>
      </c>
      <c r="FN2">
        <v>48067</v>
      </c>
      <c r="FO2">
        <v>39387</v>
      </c>
      <c r="FP2">
        <v>67781</v>
      </c>
      <c r="FQ2">
        <v>274799</v>
      </c>
      <c r="FR2">
        <v>90759</v>
      </c>
      <c r="FS2">
        <v>35698</v>
      </c>
      <c r="FT2">
        <v>72576</v>
      </c>
      <c r="FU2">
        <v>43719</v>
      </c>
      <c r="FV2">
        <v>60476</v>
      </c>
      <c r="FW2">
        <v>40253</v>
      </c>
      <c r="FX2">
        <v>140563</v>
      </c>
      <c r="FY2">
        <v>81264</v>
      </c>
      <c r="FZ2">
        <v>108169</v>
      </c>
      <c r="GA2">
        <v>40531</v>
      </c>
      <c r="GB2">
        <v>62635</v>
      </c>
      <c r="GC2">
        <v>71286</v>
      </c>
      <c r="GD2">
        <v>124366</v>
      </c>
      <c r="GE2">
        <v>46778</v>
      </c>
      <c r="GF2">
        <v>56109</v>
      </c>
      <c r="GG2">
        <v>491599</v>
      </c>
      <c r="GH2">
        <v>73628</v>
      </c>
      <c r="GI2">
        <v>67015</v>
      </c>
      <c r="GJ2">
        <v>54823</v>
      </c>
      <c r="GK2">
        <v>591452</v>
      </c>
      <c r="GL2">
        <v>59705</v>
      </c>
      <c r="GM2">
        <v>201471</v>
      </c>
      <c r="GN2">
        <v>87664</v>
      </c>
      <c r="GO2">
        <v>60479</v>
      </c>
      <c r="GP2">
        <v>66155</v>
      </c>
      <c r="GQ2">
        <v>458311</v>
      </c>
      <c r="GR2">
        <v>56216</v>
      </c>
      <c r="GS2">
        <v>233383</v>
      </c>
      <c r="GT2">
        <v>66296</v>
      </c>
      <c r="GU2">
        <v>66349</v>
      </c>
      <c r="GV2">
        <v>55847</v>
      </c>
      <c r="GW2">
        <v>50935</v>
      </c>
      <c r="GX2">
        <v>38369</v>
      </c>
      <c r="GY2">
        <v>81369</v>
      </c>
      <c r="GZ2">
        <v>48012</v>
      </c>
      <c r="HA2">
        <v>332161</v>
      </c>
      <c r="HB2">
        <v>43229</v>
      </c>
      <c r="HC2">
        <v>45254</v>
      </c>
      <c r="HD2">
        <v>46854</v>
      </c>
      <c r="HE2">
        <v>169650</v>
      </c>
      <c r="HF2">
        <v>39329</v>
      </c>
      <c r="HG2">
        <v>98964</v>
      </c>
      <c r="HH2">
        <v>100399</v>
      </c>
      <c r="HI2">
        <v>180814</v>
      </c>
    </row>
    <row r="3" spans="1:217" x14ac:dyDescent="0.45">
      <c r="A3" t="s">
        <v>8</v>
      </c>
      <c r="B3" t="s">
        <v>10</v>
      </c>
      <c r="C3" t="s">
        <v>14</v>
      </c>
      <c r="D3" t="s">
        <v>23</v>
      </c>
      <c r="E3" t="s">
        <v>28</v>
      </c>
      <c r="H3" t="s">
        <v>33</v>
      </c>
      <c r="I3" t="s">
        <v>36</v>
      </c>
      <c r="J3" t="s">
        <v>41</v>
      </c>
      <c r="M3" t="s">
        <v>50</v>
      </c>
      <c r="N3" t="s">
        <v>53</v>
      </c>
      <c r="O3" t="s">
        <v>55</v>
      </c>
      <c r="P3" t="s">
        <v>63</v>
      </c>
      <c r="Q3" t="s">
        <v>66</v>
      </c>
      <c r="S3" t="s">
        <v>71</v>
      </c>
      <c r="U3" t="s">
        <v>76</v>
      </c>
      <c r="Y3" t="s">
        <v>90</v>
      </c>
      <c r="Z3" t="s">
        <v>92</v>
      </c>
      <c r="AA3" t="s">
        <v>100</v>
      </c>
      <c r="AE3" t="s">
        <v>116</v>
      </c>
      <c r="AF3" t="s">
        <v>126</v>
      </c>
      <c r="AG3" t="s">
        <v>128</v>
      </c>
      <c r="AH3" t="s">
        <v>132</v>
      </c>
      <c r="AI3" t="s">
        <v>134</v>
      </c>
      <c r="AL3" t="s">
        <v>138</v>
      </c>
      <c r="AN3" t="s">
        <v>142</v>
      </c>
      <c r="AO3" t="s">
        <v>145</v>
      </c>
      <c r="AP3" t="s">
        <v>150</v>
      </c>
      <c r="AS3" t="s">
        <v>154</v>
      </c>
      <c r="AT3" t="s">
        <v>159</v>
      </c>
      <c r="AU3" t="s">
        <v>165</v>
      </c>
      <c r="BA3" t="s">
        <v>183</v>
      </c>
      <c r="BB3" t="s">
        <v>190</v>
      </c>
      <c r="BC3" t="s">
        <v>196</v>
      </c>
      <c r="BE3" t="s">
        <v>204</v>
      </c>
      <c r="BF3" t="s">
        <v>207</v>
      </c>
      <c r="BG3" t="s">
        <v>211</v>
      </c>
      <c r="BJ3" t="s">
        <v>217</v>
      </c>
      <c r="BK3" t="s">
        <v>220</v>
      </c>
      <c r="BL3" t="s">
        <v>223</v>
      </c>
      <c r="BN3" t="s">
        <v>229</v>
      </c>
      <c r="BO3" t="s">
        <v>233</v>
      </c>
      <c r="BQ3" t="s">
        <v>237</v>
      </c>
      <c r="BS3" t="s">
        <v>243</v>
      </c>
      <c r="BT3" t="s">
        <v>252</v>
      </c>
      <c r="BU3" t="s">
        <v>261</v>
      </c>
      <c r="CA3" t="s">
        <v>272</v>
      </c>
      <c r="CF3" t="s">
        <v>288</v>
      </c>
      <c r="CG3" t="s">
        <v>290</v>
      </c>
      <c r="CI3" t="s">
        <v>293</v>
      </c>
      <c r="CK3" t="s">
        <v>299</v>
      </c>
      <c r="CL3" t="s">
        <v>301</v>
      </c>
      <c r="CP3" t="s">
        <v>310</v>
      </c>
      <c r="CR3" t="s">
        <v>317</v>
      </c>
      <c r="CS3" t="s">
        <v>321</v>
      </c>
      <c r="CX3" t="s">
        <v>339</v>
      </c>
      <c r="CY3" t="s">
        <v>341</v>
      </c>
      <c r="DC3" t="s">
        <v>349</v>
      </c>
      <c r="DD3" t="s">
        <v>356</v>
      </c>
      <c r="DE3" t="s">
        <v>583</v>
      </c>
      <c r="DF3">
        <v>496058</v>
      </c>
      <c r="DG3">
        <v>40114</v>
      </c>
      <c r="DH3">
        <v>140441</v>
      </c>
      <c r="DI3">
        <v>85926</v>
      </c>
      <c r="DJ3">
        <v>131543</v>
      </c>
      <c r="DM3">
        <v>44114</v>
      </c>
      <c r="DN3">
        <v>363856</v>
      </c>
      <c r="DO3">
        <v>36899</v>
      </c>
      <c r="DR3">
        <v>237560</v>
      </c>
      <c r="DS3">
        <v>46782</v>
      </c>
      <c r="DT3">
        <v>241840</v>
      </c>
      <c r="DU3">
        <v>36540</v>
      </c>
      <c r="DV3">
        <v>41086</v>
      </c>
      <c r="DX3">
        <v>83496</v>
      </c>
      <c r="DZ3">
        <v>87681</v>
      </c>
      <c r="ED3">
        <v>335952</v>
      </c>
      <c r="EE3">
        <v>162683</v>
      </c>
      <c r="EF3">
        <v>85923</v>
      </c>
      <c r="EJ3">
        <v>118195</v>
      </c>
      <c r="EK3">
        <v>98791</v>
      </c>
      <c r="EL3">
        <v>43620</v>
      </c>
      <c r="EM3">
        <v>58779</v>
      </c>
      <c r="EN3">
        <v>78779</v>
      </c>
      <c r="EQ3">
        <v>144909</v>
      </c>
      <c r="ES3">
        <v>97645</v>
      </c>
      <c r="ET3">
        <v>204120</v>
      </c>
      <c r="EU3">
        <v>94222</v>
      </c>
      <c r="EX3">
        <v>67150</v>
      </c>
      <c r="EY3">
        <v>182598</v>
      </c>
      <c r="EZ3">
        <v>50340</v>
      </c>
      <c r="FF3">
        <v>146950</v>
      </c>
      <c r="FG3">
        <v>56436</v>
      </c>
      <c r="FH3">
        <v>48340</v>
      </c>
      <c r="FJ3">
        <v>48865</v>
      </c>
      <c r="FK3">
        <v>88320</v>
      </c>
      <c r="FL3">
        <v>45927</v>
      </c>
      <c r="FO3">
        <v>50629</v>
      </c>
      <c r="FP3">
        <v>75383</v>
      </c>
      <c r="FQ3">
        <v>100109</v>
      </c>
      <c r="FS3">
        <v>100288</v>
      </c>
      <c r="FT3">
        <v>72985</v>
      </c>
      <c r="FV3">
        <v>162837</v>
      </c>
      <c r="FX3">
        <v>58092</v>
      </c>
      <c r="FY3">
        <v>612661</v>
      </c>
      <c r="FZ3">
        <v>40717</v>
      </c>
      <c r="GF3">
        <v>33930</v>
      </c>
      <c r="GK3">
        <v>139573</v>
      </c>
      <c r="GL3">
        <v>33340</v>
      </c>
      <c r="GN3">
        <v>58551</v>
      </c>
      <c r="GP3">
        <v>411776</v>
      </c>
      <c r="GQ3">
        <v>97396</v>
      </c>
      <c r="GU3">
        <v>153444</v>
      </c>
      <c r="GW3">
        <v>33211</v>
      </c>
      <c r="GX3">
        <v>53965</v>
      </c>
      <c r="HC3">
        <v>270237</v>
      </c>
      <c r="HD3">
        <v>54733</v>
      </c>
      <c r="HH3">
        <v>40583</v>
      </c>
      <c r="HI3">
        <v>64673</v>
      </c>
    </row>
    <row r="4" spans="1:217" x14ac:dyDescent="0.45">
      <c r="B4" t="s">
        <v>11</v>
      </c>
      <c r="D4" t="s">
        <v>24</v>
      </c>
      <c r="H4" t="s">
        <v>34</v>
      </c>
      <c r="I4" t="s">
        <v>37</v>
      </c>
      <c r="J4" t="s">
        <v>42</v>
      </c>
      <c r="O4" t="s">
        <v>56</v>
      </c>
      <c r="AA4" t="s">
        <v>101</v>
      </c>
      <c r="AG4" t="s">
        <v>129</v>
      </c>
      <c r="AL4" t="s">
        <v>139</v>
      </c>
      <c r="AS4" t="s">
        <v>155</v>
      </c>
      <c r="AT4" t="s">
        <v>160</v>
      </c>
      <c r="AU4" t="s">
        <v>166</v>
      </c>
      <c r="BA4" t="s">
        <v>184</v>
      </c>
      <c r="BC4" t="s">
        <v>197</v>
      </c>
      <c r="BE4" t="s">
        <v>205</v>
      </c>
      <c r="BL4" t="s">
        <v>224</v>
      </c>
      <c r="BN4" t="s">
        <v>230</v>
      </c>
      <c r="BQ4" t="s">
        <v>238</v>
      </c>
      <c r="BS4" t="s">
        <v>244</v>
      </c>
      <c r="BT4" t="s">
        <v>253</v>
      </c>
      <c r="CI4" t="s">
        <v>294</v>
      </c>
      <c r="CL4" t="s">
        <v>302</v>
      </c>
      <c r="CP4" t="s">
        <v>311</v>
      </c>
      <c r="CR4" t="s">
        <v>318</v>
      </c>
      <c r="CS4" t="s">
        <v>322</v>
      </c>
      <c r="DC4" t="s">
        <v>350</v>
      </c>
      <c r="DD4" t="s">
        <v>357</v>
      </c>
      <c r="DE4" t="s">
        <v>584</v>
      </c>
      <c r="DG4">
        <v>39988</v>
      </c>
      <c r="DI4">
        <v>48401</v>
      </c>
      <c r="DM4">
        <v>62715</v>
      </c>
      <c r="DN4">
        <v>34772</v>
      </c>
      <c r="DO4">
        <v>69390</v>
      </c>
      <c r="DT4">
        <v>103954</v>
      </c>
      <c r="EF4">
        <v>59937</v>
      </c>
      <c r="EL4">
        <v>55002</v>
      </c>
      <c r="EQ4">
        <v>141437</v>
      </c>
      <c r="EX4">
        <v>365286</v>
      </c>
      <c r="EY4">
        <v>189351</v>
      </c>
      <c r="EZ4">
        <v>75062</v>
      </c>
      <c r="FF4">
        <v>47512</v>
      </c>
      <c r="FH4">
        <v>224663</v>
      </c>
      <c r="FJ4">
        <v>93816</v>
      </c>
      <c r="FQ4">
        <v>66023</v>
      </c>
      <c r="FS4">
        <v>52350</v>
      </c>
      <c r="FV4">
        <v>358557</v>
      </c>
      <c r="FX4">
        <v>57609</v>
      </c>
      <c r="FY4">
        <v>454271</v>
      </c>
      <c r="GN4">
        <v>38938</v>
      </c>
      <c r="GQ4">
        <v>168118</v>
      </c>
      <c r="GU4">
        <v>108892</v>
      </c>
      <c r="GW4">
        <v>37332</v>
      </c>
      <c r="GX4">
        <v>72635</v>
      </c>
      <c r="HH4">
        <v>55968</v>
      </c>
      <c r="HI4">
        <v>43787</v>
      </c>
    </row>
    <row r="5" spans="1:217" x14ac:dyDescent="0.45">
      <c r="D5" t="s">
        <v>25</v>
      </c>
      <c r="I5" t="s">
        <v>38</v>
      </c>
      <c r="J5" t="s">
        <v>43</v>
      </c>
      <c r="O5" t="s">
        <v>57</v>
      </c>
      <c r="AA5" t="s">
        <v>102</v>
      </c>
      <c r="AS5" t="s">
        <v>156</v>
      </c>
      <c r="AT5" t="s">
        <v>161</v>
      </c>
      <c r="AU5" t="s">
        <v>167</v>
      </c>
      <c r="BA5" t="s">
        <v>185</v>
      </c>
      <c r="BC5" t="s">
        <v>198</v>
      </c>
      <c r="BL5" t="s">
        <v>225</v>
      </c>
      <c r="BN5" t="s">
        <v>231</v>
      </c>
      <c r="BQ5" t="s">
        <v>239</v>
      </c>
      <c r="BS5" t="s">
        <v>245</v>
      </c>
      <c r="BT5" t="s">
        <v>254</v>
      </c>
      <c r="CI5" t="s">
        <v>295</v>
      </c>
      <c r="CS5" t="s">
        <v>323</v>
      </c>
      <c r="DC5" t="s">
        <v>351</v>
      </c>
      <c r="DD5" t="s">
        <v>358</v>
      </c>
      <c r="DE5" t="s">
        <v>585</v>
      </c>
      <c r="DI5">
        <v>138007</v>
      </c>
      <c r="DN5">
        <v>40758</v>
      </c>
      <c r="DO5">
        <v>49553</v>
      </c>
      <c r="DT5">
        <v>58792</v>
      </c>
      <c r="EF5">
        <v>582504</v>
      </c>
      <c r="EX5">
        <v>64663</v>
      </c>
      <c r="EY5">
        <v>46437</v>
      </c>
      <c r="EZ5">
        <v>53508</v>
      </c>
      <c r="FF5">
        <v>131039</v>
      </c>
      <c r="FH5">
        <v>104278</v>
      </c>
      <c r="FQ5">
        <v>57240</v>
      </c>
      <c r="FS5">
        <v>39086</v>
      </c>
      <c r="FV5">
        <v>39364</v>
      </c>
      <c r="FX5">
        <v>179982</v>
      </c>
      <c r="FY5">
        <v>87362</v>
      </c>
      <c r="GN5">
        <v>84409</v>
      </c>
      <c r="GX5">
        <v>46466</v>
      </c>
      <c r="HH5">
        <v>50651</v>
      </c>
      <c r="HI5">
        <v>44113</v>
      </c>
    </row>
    <row r="6" spans="1:217" x14ac:dyDescent="0.45">
      <c r="I6" t="s">
        <v>39</v>
      </c>
      <c r="J6" t="s">
        <v>44</v>
      </c>
      <c r="O6" t="s">
        <v>58</v>
      </c>
      <c r="AT6" t="s">
        <v>162</v>
      </c>
      <c r="BA6" t="s">
        <v>186</v>
      </c>
      <c r="BC6" t="s">
        <v>199</v>
      </c>
      <c r="BQ6" t="s">
        <v>240</v>
      </c>
      <c r="BS6" t="s">
        <v>246</v>
      </c>
      <c r="BT6" t="s">
        <v>255</v>
      </c>
      <c r="CI6" t="s">
        <v>296</v>
      </c>
      <c r="CS6" t="s">
        <v>324</v>
      </c>
      <c r="DC6" t="s">
        <v>352</v>
      </c>
      <c r="DD6" t="s">
        <v>359</v>
      </c>
      <c r="DE6" t="s">
        <v>586</v>
      </c>
      <c r="DN6">
        <v>30800</v>
      </c>
      <c r="DO6">
        <v>49841</v>
      </c>
      <c r="DT6">
        <v>48302</v>
      </c>
      <c r="EY6">
        <v>90718</v>
      </c>
      <c r="FF6">
        <v>587181</v>
      </c>
      <c r="FH6">
        <v>54115</v>
      </c>
      <c r="FV6">
        <v>119385</v>
      </c>
      <c r="FX6">
        <v>81264</v>
      </c>
      <c r="FY6">
        <v>119628</v>
      </c>
      <c r="GN6">
        <v>60183</v>
      </c>
      <c r="GX6">
        <v>62702</v>
      </c>
      <c r="HH6">
        <v>41710</v>
      </c>
      <c r="HI6">
        <v>67933</v>
      </c>
    </row>
    <row r="7" spans="1:217" x14ac:dyDescent="0.45">
      <c r="J7" t="s">
        <v>45</v>
      </c>
      <c r="O7" t="s">
        <v>59</v>
      </c>
      <c r="AT7" t="s">
        <v>163</v>
      </c>
      <c r="BA7" t="s">
        <v>187</v>
      </c>
      <c r="BC7" t="s">
        <v>200</v>
      </c>
      <c r="BS7" t="s">
        <v>247</v>
      </c>
      <c r="BT7" t="s">
        <v>256</v>
      </c>
      <c r="DC7" t="s">
        <v>353</v>
      </c>
      <c r="DD7" t="s">
        <v>360</v>
      </c>
      <c r="DE7" t="s">
        <v>587</v>
      </c>
      <c r="DO7">
        <v>25554</v>
      </c>
      <c r="DT7">
        <v>52406</v>
      </c>
      <c r="EY7">
        <v>444668</v>
      </c>
      <c r="FF7">
        <v>40232</v>
      </c>
      <c r="FH7">
        <v>42882</v>
      </c>
      <c r="FX7">
        <v>58455</v>
      </c>
      <c r="FY7">
        <v>47325</v>
      </c>
      <c r="HH7">
        <v>81040</v>
      </c>
      <c r="HI7">
        <v>149367</v>
      </c>
    </row>
    <row r="8" spans="1:217" x14ac:dyDescent="0.45">
      <c r="O8" t="s">
        <v>60</v>
      </c>
      <c r="BA8" t="s">
        <v>188</v>
      </c>
      <c r="BS8" t="s">
        <v>248</v>
      </c>
      <c r="BT8" t="s">
        <v>257</v>
      </c>
      <c r="DC8" t="s">
        <v>354</v>
      </c>
      <c r="DE8" t="s">
        <v>588</v>
      </c>
      <c r="DT8">
        <v>89912</v>
      </c>
      <c r="FF8">
        <v>579698</v>
      </c>
      <c r="FX8">
        <v>133046</v>
      </c>
      <c r="FY8">
        <v>51168</v>
      </c>
      <c r="HH8">
        <v>55239</v>
      </c>
    </row>
    <row r="9" spans="1:217" x14ac:dyDescent="0.45">
      <c r="O9" t="s">
        <v>61</v>
      </c>
      <c r="BS9" t="s">
        <v>249</v>
      </c>
      <c r="DE9" t="s">
        <v>589</v>
      </c>
      <c r="DT9">
        <v>170510</v>
      </c>
      <c r="FX9">
        <v>451379</v>
      </c>
    </row>
    <row r="10" spans="1:217" x14ac:dyDescent="0.45">
      <c r="BS10" t="s">
        <v>250</v>
      </c>
      <c r="DE10" t="s">
        <v>590</v>
      </c>
      <c r="FX10">
        <v>87081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sqref="A1:E121"/>
    </sheetView>
  </sheetViews>
  <sheetFormatPr defaultRowHeight="17" x14ac:dyDescent="0.45"/>
  <sheetData>
    <row r="1" spans="1:5" x14ac:dyDescent="0.45">
      <c r="A1" t="s">
        <v>591</v>
      </c>
      <c r="B1" t="s">
        <v>592</v>
      </c>
      <c r="C1" t="s">
        <v>581</v>
      </c>
      <c r="D1" t="s">
        <v>591</v>
      </c>
      <c r="E1" t="s">
        <v>592</v>
      </c>
    </row>
    <row r="2" spans="1:5" x14ac:dyDescent="0.45">
      <c r="A2" t="s">
        <v>361</v>
      </c>
      <c r="B2" t="s">
        <v>481</v>
      </c>
      <c r="C2" t="s">
        <v>582</v>
      </c>
      <c r="D2">
        <v>3</v>
      </c>
      <c r="E2">
        <v>4</v>
      </c>
    </row>
    <row r="3" spans="1:5" x14ac:dyDescent="0.45">
      <c r="A3" t="s">
        <v>362</v>
      </c>
      <c r="B3" t="s">
        <v>482</v>
      </c>
      <c r="C3" t="s">
        <v>583</v>
      </c>
      <c r="D3">
        <v>3</v>
      </c>
      <c r="E3">
        <v>4</v>
      </c>
    </row>
    <row r="4" spans="1:5" x14ac:dyDescent="0.45">
      <c r="A4" t="s">
        <v>363</v>
      </c>
      <c r="B4" t="s">
        <v>483</v>
      </c>
      <c r="C4" t="s">
        <v>584</v>
      </c>
      <c r="D4">
        <v>3</v>
      </c>
      <c r="E4">
        <v>4</v>
      </c>
    </row>
    <row r="5" spans="1:5" x14ac:dyDescent="0.45">
      <c r="A5" t="s">
        <v>364</v>
      </c>
      <c r="B5" t="s">
        <v>484</v>
      </c>
      <c r="C5" t="s">
        <v>585</v>
      </c>
      <c r="D5">
        <v>3</v>
      </c>
      <c r="E5">
        <v>4</v>
      </c>
    </row>
    <row r="6" spans="1:5" x14ac:dyDescent="0.45">
      <c r="A6" t="s">
        <v>365</v>
      </c>
      <c r="B6" t="s">
        <v>485</v>
      </c>
      <c r="C6" t="s">
        <v>586</v>
      </c>
      <c r="D6">
        <v>3</v>
      </c>
      <c r="E6">
        <v>4</v>
      </c>
    </row>
    <row r="7" spans="1:5" x14ac:dyDescent="0.45">
      <c r="A7" t="s">
        <v>366</v>
      </c>
      <c r="B7" t="s">
        <v>486</v>
      </c>
      <c r="C7" t="s">
        <v>587</v>
      </c>
      <c r="D7">
        <v>3</v>
      </c>
      <c r="E7">
        <v>4</v>
      </c>
    </row>
    <row r="8" spans="1:5" x14ac:dyDescent="0.45">
      <c r="A8" t="s">
        <v>367</v>
      </c>
      <c r="B8" t="s">
        <v>487</v>
      </c>
      <c r="C8" t="s">
        <v>588</v>
      </c>
      <c r="D8">
        <v>3</v>
      </c>
      <c r="E8">
        <v>4</v>
      </c>
    </row>
    <row r="9" spans="1:5" x14ac:dyDescent="0.45">
      <c r="A9" t="s">
        <v>368</v>
      </c>
      <c r="B9" t="s">
        <v>488</v>
      </c>
      <c r="C9" t="s">
        <v>589</v>
      </c>
      <c r="D9">
        <v>3</v>
      </c>
      <c r="E9">
        <v>4</v>
      </c>
    </row>
    <row r="10" spans="1:5" x14ac:dyDescent="0.45">
      <c r="A10" t="s">
        <v>369</v>
      </c>
      <c r="B10" t="s">
        <v>489</v>
      </c>
      <c r="C10" t="s">
        <v>590</v>
      </c>
      <c r="D10">
        <v>3</v>
      </c>
      <c r="E10">
        <v>4</v>
      </c>
    </row>
    <row r="11" spans="1:5" x14ac:dyDescent="0.45">
      <c r="A11" t="s">
        <v>370</v>
      </c>
      <c r="B11" t="s">
        <v>490</v>
      </c>
      <c r="C11" t="s">
        <v>593</v>
      </c>
      <c r="D11">
        <v>3</v>
      </c>
      <c r="E11">
        <v>4</v>
      </c>
    </row>
    <row r="12" spans="1:5" x14ac:dyDescent="0.45">
      <c r="A12" t="s">
        <v>371</v>
      </c>
      <c r="B12" t="s">
        <v>491</v>
      </c>
      <c r="C12" t="s">
        <v>594</v>
      </c>
      <c r="D12">
        <v>3</v>
      </c>
      <c r="E12">
        <v>4</v>
      </c>
    </row>
    <row r="13" spans="1:5" x14ac:dyDescent="0.45">
      <c r="A13" t="s">
        <v>372</v>
      </c>
      <c r="B13" t="s">
        <v>492</v>
      </c>
      <c r="C13" t="s">
        <v>595</v>
      </c>
      <c r="D13">
        <v>3</v>
      </c>
      <c r="E13">
        <v>4</v>
      </c>
    </row>
    <row r="14" spans="1:5" x14ac:dyDescent="0.45">
      <c r="A14" t="s">
        <v>373</v>
      </c>
      <c r="B14" t="s">
        <v>493</v>
      </c>
      <c r="C14" t="s">
        <v>596</v>
      </c>
      <c r="D14">
        <v>3</v>
      </c>
      <c r="E14">
        <v>4</v>
      </c>
    </row>
    <row r="15" spans="1:5" x14ac:dyDescent="0.45">
      <c r="A15" t="s">
        <v>374</v>
      </c>
      <c r="B15" t="s">
        <v>494</v>
      </c>
      <c r="C15" t="s">
        <v>597</v>
      </c>
      <c r="D15">
        <v>3</v>
      </c>
      <c r="E15">
        <v>4</v>
      </c>
    </row>
    <row r="16" spans="1:5" x14ac:dyDescent="0.45">
      <c r="A16" t="s">
        <v>375</v>
      </c>
      <c r="B16" t="s">
        <v>495</v>
      </c>
      <c r="C16" t="s">
        <v>598</v>
      </c>
      <c r="D16">
        <v>3</v>
      </c>
      <c r="E16">
        <v>4</v>
      </c>
    </row>
    <row r="17" spans="1:5" x14ac:dyDescent="0.45">
      <c r="A17" t="s">
        <v>376</v>
      </c>
      <c r="B17" t="s">
        <v>496</v>
      </c>
      <c r="C17" t="s">
        <v>599</v>
      </c>
      <c r="D17">
        <v>3</v>
      </c>
      <c r="E17">
        <v>4</v>
      </c>
    </row>
    <row r="18" spans="1:5" x14ac:dyDescent="0.45">
      <c r="A18" t="s">
        <v>377</v>
      </c>
      <c r="B18" t="s">
        <v>497</v>
      </c>
      <c r="C18" t="s">
        <v>600</v>
      </c>
      <c r="D18">
        <v>3</v>
      </c>
      <c r="E18">
        <v>4</v>
      </c>
    </row>
    <row r="19" spans="1:5" x14ac:dyDescent="0.45">
      <c r="A19" t="s">
        <v>378</v>
      </c>
      <c r="B19" t="s">
        <v>498</v>
      </c>
      <c r="C19" t="s">
        <v>601</v>
      </c>
      <c r="D19">
        <v>3</v>
      </c>
      <c r="E19">
        <v>4</v>
      </c>
    </row>
    <row r="20" spans="1:5" x14ac:dyDescent="0.45">
      <c r="A20" t="s">
        <v>379</v>
      </c>
      <c r="B20" t="s">
        <v>499</v>
      </c>
      <c r="C20" t="s">
        <v>602</v>
      </c>
      <c r="D20">
        <v>3</v>
      </c>
      <c r="E20">
        <v>4</v>
      </c>
    </row>
    <row r="21" spans="1:5" x14ac:dyDescent="0.45">
      <c r="A21" t="s">
        <v>380</v>
      </c>
      <c r="B21" t="s">
        <v>500</v>
      </c>
      <c r="C21" t="s">
        <v>603</v>
      </c>
      <c r="D21">
        <v>3</v>
      </c>
      <c r="E21">
        <v>4</v>
      </c>
    </row>
    <row r="22" spans="1:5" x14ac:dyDescent="0.45">
      <c r="A22" t="s">
        <v>381</v>
      </c>
      <c r="B22" t="s">
        <v>501</v>
      </c>
      <c r="C22" t="s">
        <v>604</v>
      </c>
      <c r="D22">
        <v>3</v>
      </c>
      <c r="E22">
        <v>4</v>
      </c>
    </row>
    <row r="23" spans="1:5" x14ac:dyDescent="0.45">
      <c r="A23" t="s">
        <v>382</v>
      </c>
      <c r="B23" t="s">
        <v>502</v>
      </c>
      <c r="C23" t="s">
        <v>605</v>
      </c>
      <c r="D23">
        <v>3</v>
      </c>
      <c r="E23">
        <v>4</v>
      </c>
    </row>
    <row r="24" spans="1:5" x14ac:dyDescent="0.45">
      <c r="A24" t="s">
        <v>383</v>
      </c>
      <c r="B24" t="s">
        <v>503</v>
      </c>
      <c r="C24" t="s">
        <v>606</v>
      </c>
      <c r="D24">
        <v>3</v>
      </c>
      <c r="E24">
        <v>4</v>
      </c>
    </row>
    <row r="25" spans="1:5" x14ac:dyDescent="0.45">
      <c r="A25" t="s">
        <v>384</v>
      </c>
      <c r="B25" t="s">
        <v>504</v>
      </c>
      <c r="C25" t="s">
        <v>607</v>
      </c>
      <c r="D25">
        <v>3</v>
      </c>
      <c r="E25">
        <v>4</v>
      </c>
    </row>
    <row r="26" spans="1:5" x14ac:dyDescent="0.45">
      <c r="A26" t="s">
        <v>385</v>
      </c>
      <c r="B26" t="s">
        <v>505</v>
      </c>
      <c r="C26" t="s">
        <v>608</v>
      </c>
      <c r="D26">
        <v>3</v>
      </c>
      <c r="E26">
        <v>4</v>
      </c>
    </row>
    <row r="27" spans="1:5" x14ac:dyDescent="0.45">
      <c r="A27" t="s">
        <v>386</v>
      </c>
      <c r="B27" t="s">
        <v>506</v>
      </c>
      <c r="C27" t="s">
        <v>609</v>
      </c>
      <c r="D27">
        <v>3</v>
      </c>
      <c r="E27">
        <v>4</v>
      </c>
    </row>
    <row r="28" spans="1:5" x14ac:dyDescent="0.45">
      <c r="A28" t="s">
        <v>387</v>
      </c>
      <c r="B28" t="s">
        <v>507</v>
      </c>
      <c r="C28" t="s">
        <v>610</v>
      </c>
      <c r="D28">
        <v>3</v>
      </c>
      <c r="E28">
        <v>4</v>
      </c>
    </row>
    <row r="29" spans="1:5" x14ac:dyDescent="0.45">
      <c r="A29" t="s">
        <v>388</v>
      </c>
      <c r="B29" t="s">
        <v>508</v>
      </c>
      <c r="C29" t="s">
        <v>611</v>
      </c>
      <c r="D29">
        <v>3</v>
      </c>
      <c r="E29">
        <v>4</v>
      </c>
    </row>
    <row r="30" spans="1:5" x14ac:dyDescent="0.45">
      <c r="A30" t="s">
        <v>389</v>
      </c>
      <c r="B30" t="s">
        <v>509</v>
      </c>
      <c r="C30" t="s">
        <v>612</v>
      </c>
      <c r="D30">
        <v>3</v>
      </c>
      <c r="E30">
        <v>4</v>
      </c>
    </row>
    <row r="31" spans="1:5" x14ac:dyDescent="0.45">
      <c r="A31" t="s">
        <v>390</v>
      </c>
      <c r="B31" t="s">
        <v>510</v>
      </c>
      <c r="C31" t="s">
        <v>613</v>
      </c>
      <c r="D31">
        <v>3</v>
      </c>
      <c r="E31">
        <v>4</v>
      </c>
    </row>
    <row r="32" spans="1:5" x14ac:dyDescent="0.45">
      <c r="A32" t="s">
        <v>391</v>
      </c>
      <c r="B32" t="s">
        <v>511</v>
      </c>
      <c r="C32" t="s">
        <v>614</v>
      </c>
      <c r="D32">
        <v>3</v>
      </c>
      <c r="E32">
        <v>4</v>
      </c>
    </row>
    <row r="33" spans="1:5" x14ac:dyDescent="0.45">
      <c r="A33" t="s">
        <v>392</v>
      </c>
      <c r="B33" t="s">
        <v>512</v>
      </c>
      <c r="C33" t="s">
        <v>615</v>
      </c>
      <c r="D33">
        <v>3</v>
      </c>
      <c r="E33">
        <v>4</v>
      </c>
    </row>
    <row r="34" spans="1:5" x14ac:dyDescent="0.45">
      <c r="A34" t="s">
        <v>393</v>
      </c>
      <c r="B34" t="s">
        <v>513</v>
      </c>
      <c r="C34" t="s">
        <v>616</v>
      </c>
      <c r="D34">
        <v>3</v>
      </c>
      <c r="E34">
        <v>4</v>
      </c>
    </row>
    <row r="35" spans="1:5" x14ac:dyDescent="0.45">
      <c r="A35" t="s">
        <v>394</v>
      </c>
      <c r="B35" t="s">
        <v>514</v>
      </c>
      <c r="C35" t="s">
        <v>617</v>
      </c>
      <c r="D35">
        <v>3</v>
      </c>
      <c r="E35">
        <v>4</v>
      </c>
    </row>
    <row r="36" spans="1:5" x14ac:dyDescent="0.45">
      <c r="A36" t="s">
        <v>395</v>
      </c>
      <c r="B36" t="s">
        <v>515</v>
      </c>
      <c r="C36" t="s">
        <v>618</v>
      </c>
      <c r="D36">
        <v>3</v>
      </c>
      <c r="E36">
        <v>4</v>
      </c>
    </row>
    <row r="37" spans="1:5" x14ac:dyDescent="0.45">
      <c r="A37" t="s">
        <v>396</v>
      </c>
      <c r="B37" t="s">
        <v>516</v>
      </c>
      <c r="C37" t="s">
        <v>619</v>
      </c>
      <c r="D37">
        <v>3</v>
      </c>
      <c r="E37">
        <v>4</v>
      </c>
    </row>
    <row r="38" spans="1:5" x14ac:dyDescent="0.45">
      <c r="A38" t="s">
        <v>397</v>
      </c>
      <c r="B38" t="s">
        <v>517</v>
      </c>
      <c r="C38" t="s">
        <v>620</v>
      </c>
      <c r="D38">
        <v>3</v>
      </c>
      <c r="E38">
        <v>4</v>
      </c>
    </row>
    <row r="39" spans="1:5" x14ac:dyDescent="0.45">
      <c r="A39" t="s">
        <v>398</v>
      </c>
      <c r="B39" t="s">
        <v>518</v>
      </c>
      <c r="C39" t="s">
        <v>621</v>
      </c>
      <c r="D39">
        <v>3</v>
      </c>
      <c r="E39">
        <v>4</v>
      </c>
    </row>
    <row r="40" spans="1:5" x14ac:dyDescent="0.45">
      <c r="A40" t="s">
        <v>399</v>
      </c>
      <c r="B40" t="s">
        <v>519</v>
      </c>
      <c r="C40" t="s">
        <v>622</v>
      </c>
      <c r="D40">
        <v>3</v>
      </c>
      <c r="E40">
        <v>4</v>
      </c>
    </row>
    <row r="41" spans="1:5" x14ac:dyDescent="0.45">
      <c r="A41" t="s">
        <v>400</v>
      </c>
      <c r="B41" t="s">
        <v>520</v>
      </c>
      <c r="C41" t="s">
        <v>623</v>
      </c>
      <c r="D41">
        <v>3</v>
      </c>
      <c r="E41">
        <v>4</v>
      </c>
    </row>
    <row r="42" spans="1:5" x14ac:dyDescent="0.45">
      <c r="A42" t="s">
        <v>401</v>
      </c>
      <c r="B42" t="s">
        <v>521</v>
      </c>
      <c r="C42" t="s">
        <v>624</v>
      </c>
      <c r="D42">
        <v>3</v>
      </c>
      <c r="E42">
        <v>4</v>
      </c>
    </row>
    <row r="43" spans="1:5" x14ac:dyDescent="0.45">
      <c r="A43" t="s">
        <v>402</v>
      </c>
      <c r="B43" t="s">
        <v>522</v>
      </c>
      <c r="C43" t="s">
        <v>625</v>
      </c>
      <c r="D43">
        <v>3</v>
      </c>
      <c r="E43">
        <v>4</v>
      </c>
    </row>
    <row r="44" spans="1:5" x14ac:dyDescent="0.45">
      <c r="A44" t="s">
        <v>403</v>
      </c>
      <c r="B44" t="s">
        <v>523</v>
      </c>
      <c r="C44" t="s">
        <v>626</v>
      </c>
      <c r="D44">
        <v>3</v>
      </c>
      <c r="E44">
        <v>4</v>
      </c>
    </row>
    <row r="45" spans="1:5" x14ac:dyDescent="0.45">
      <c r="A45" t="s">
        <v>404</v>
      </c>
      <c r="B45" t="s">
        <v>524</v>
      </c>
      <c r="C45" t="s">
        <v>627</v>
      </c>
      <c r="D45">
        <v>3</v>
      </c>
      <c r="E45">
        <v>4</v>
      </c>
    </row>
    <row r="46" spans="1:5" x14ac:dyDescent="0.45">
      <c r="A46" t="s">
        <v>405</v>
      </c>
      <c r="B46" t="s">
        <v>525</v>
      </c>
      <c r="C46" t="s">
        <v>628</v>
      </c>
      <c r="D46">
        <v>3</v>
      </c>
      <c r="E46">
        <v>4</v>
      </c>
    </row>
    <row r="47" spans="1:5" x14ac:dyDescent="0.45">
      <c r="A47" t="s">
        <v>406</v>
      </c>
      <c r="B47" t="s">
        <v>526</v>
      </c>
      <c r="C47" t="s">
        <v>629</v>
      </c>
      <c r="D47">
        <v>3</v>
      </c>
      <c r="E47">
        <v>4</v>
      </c>
    </row>
    <row r="48" spans="1:5" x14ac:dyDescent="0.45">
      <c r="A48" t="s">
        <v>407</v>
      </c>
      <c r="B48" t="s">
        <v>527</v>
      </c>
      <c r="C48" t="s">
        <v>630</v>
      </c>
      <c r="D48">
        <v>3</v>
      </c>
      <c r="E48">
        <v>4</v>
      </c>
    </row>
    <row r="49" spans="1:5" x14ac:dyDescent="0.45">
      <c r="A49" t="s">
        <v>408</v>
      </c>
      <c r="B49" t="s">
        <v>528</v>
      </c>
      <c r="C49" t="s">
        <v>631</v>
      </c>
      <c r="D49">
        <v>3</v>
      </c>
      <c r="E49">
        <v>4</v>
      </c>
    </row>
    <row r="50" spans="1:5" x14ac:dyDescent="0.45">
      <c r="A50" t="s">
        <v>409</v>
      </c>
      <c r="B50" t="s">
        <v>529</v>
      </c>
      <c r="C50" t="s">
        <v>632</v>
      </c>
      <c r="D50">
        <v>3</v>
      </c>
      <c r="E50">
        <v>4</v>
      </c>
    </row>
    <row r="51" spans="1:5" x14ac:dyDescent="0.45">
      <c r="A51" t="s">
        <v>410</v>
      </c>
      <c r="B51" t="s">
        <v>530</v>
      </c>
      <c r="C51" t="s">
        <v>633</v>
      </c>
      <c r="D51">
        <v>3</v>
      </c>
      <c r="E51">
        <v>4</v>
      </c>
    </row>
    <row r="52" spans="1:5" x14ac:dyDescent="0.45">
      <c r="A52" t="s">
        <v>411</v>
      </c>
      <c r="B52" t="s">
        <v>531</v>
      </c>
      <c r="C52" t="s">
        <v>634</v>
      </c>
      <c r="D52">
        <v>3</v>
      </c>
      <c r="E52">
        <v>4</v>
      </c>
    </row>
    <row r="53" spans="1:5" x14ac:dyDescent="0.45">
      <c r="A53" t="s">
        <v>412</v>
      </c>
      <c r="B53" t="s">
        <v>532</v>
      </c>
      <c r="C53" t="s">
        <v>635</v>
      </c>
      <c r="D53">
        <v>3</v>
      </c>
      <c r="E53">
        <v>4</v>
      </c>
    </row>
    <row r="54" spans="1:5" x14ac:dyDescent="0.45">
      <c r="A54" t="s">
        <v>413</v>
      </c>
      <c r="B54" t="s">
        <v>533</v>
      </c>
      <c r="C54" t="s">
        <v>636</v>
      </c>
      <c r="D54">
        <v>3</v>
      </c>
      <c r="E54">
        <v>4</v>
      </c>
    </row>
    <row r="55" spans="1:5" x14ac:dyDescent="0.45">
      <c r="A55" t="s">
        <v>414</v>
      </c>
      <c r="B55" t="s">
        <v>534</v>
      </c>
      <c r="C55" t="s">
        <v>637</v>
      </c>
      <c r="D55">
        <v>3</v>
      </c>
      <c r="E55">
        <v>4</v>
      </c>
    </row>
    <row r="56" spans="1:5" x14ac:dyDescent="0.45">
      <c r="A56" t="s">
        <v>415</v>
      </c>
      <c r="B56" t="s">
        <v>535</v>
      </c>
      <c r="C56" t="s">
        <v>638</v>
      </c>
      <c r="D56">
        <v>3</v>
      </c>
      <c r="E56">
        <v>4</v>
      </c>
    </row>
    <row r="57" spans="1:5" x14ac:dyDescent="0.45">
      <c r="A57" t="s">
        <v>416</v>
      </c>
      <c r="B57" t="s">
        <v>536</v>
      </c>
      <c r="C57" t="s">
        <v>639</v>
      </c>
      <c r="D57">
        <v>3</v>
      </c>
      <c r="E57">
        <v>4</v>
      </c>
    </row>
    <row r="58" spans="1:5" x14ac:dyDescent="0.45">
      <c r="A58" t="s">
        <v>417</v>
      </c>
      <c r="B58" t="s">
        <v>537</v>
      </c>
      <c r="C58" t="s">
        <v>640</v>
      </c>
      <c r="D58">
        <v>3</v>
      </c>
      <c r="E58">
        <v>4</v>
      </c>
    </row>
    <row r="59" spans="1:5" x14ac:dyDescent="0.45">
      <c r="A59" t="s">
        <v>418</v>
      </c>
      <c r="B59" t="s">
        <v>538</v>
      </c>
      <c r="C59" t="s">
        <v>641</v>
      </c>
      <c r="D59">
        <v>3</v>
      </c>
      <c r="E59">
        <v>4</v>
      </c>
    </row>
    <row r="60" spans="1:5" x14ac:dyDescent="0.45">
      <c r="A60" t="s">
        <v>419</v>
      </c>
      <c r="B60" t="s">
        <v>539</v>
      </c>
      <c r="C60" t="s">
        <v>642</v>
      </c>
      <c r="D60">
        <v>3</v>
      </c>
      <c r="E60">
        <v>4</v>
      </c>
    </row>
    <row r="61" spans="1:5" x14ac:dyDescent="0.45">
      <c r="A61" t="s">
        <v>420</v>
      </c>
      <c r="B61" t="s">
        <v>540</v>
      </c>
      <c r="C61" t="s">
        <v>643</v>
      </c>
      <c r="D61">
        <v>3</v>
      </c>
      <c r="E61">
        <v>4</v>
      </c>
    </row>
    <row r="62" spans="1:5" x14ac:dyDescent="0.45">
      <c r="A62" t="s">
        <v>421</v>
      </c>
      <c r="B62" t="s">
        <v>541</v>
      </c>
      <c r="C62" t="s">
        <v>644</v>
      </c>
      <c r="D62">
        <v>3</v>
      </c>
      <c r="E62">
        <v>4</v>
      </c>
    </row>
    <row r="63" spans="1:5" x14ac:dyDescent="0.45">
      <c r="A63" t="s">
        <v>422</v>
      </c>
      <c r="B63" t="s">
        <v>542</v>
      </c>
      <c r="C63" t="s">
        <v>645</v>
      </c>
      <c r="D63">
        <v>3</v>
      </c>
      <c r="E63">
        <v>4</v>
      </c>
    </row>
    <row r="64" spans="1:5" x14ac:dyDescent="0.45">
      <c r="A64" t="s">
        <v>423</v>
      </c>
      <c r="B64" t="s">
        <v>543</v>
      </c>
      <c r="C64" t="s">
        <v>646</v>
      </c>
      <c r="D64">
        <v>3</v>
      </c>
      <c r="E64">
        <v>4</v>
      </c>
    </row>
    <row r="65" spans="1:5" x14ac:dyDescent="0.45">
      <c r="A65" t="s">
        <v>424</v>
      </c>
      <c r="B65" t="s">
        <v>544</v>
      </c>
      <c r="C65" t="s">
        <v>647</v>
      </c>
      <c r="D65">
        <v>3</v>
      </c>
      <c r="E65">
        <v>4</v>
      </c>
    </row>
    <row r="66" spans="1:5" x14ac:dyDescent="0.45">
      <c r="A66" t="s">
        <v>425</v>
      </c>
      <c r="B66" t="s">
        <v>545</v>
      </c>
      <c r="C66" t="s">
        <v>648</v>
      </c>
      <c r="D66">
        <v>3</v>
      </c>
      <c r="E66">
        <v>4</v>
      </c>
    </row>
    <row r="67" spans="1:5" x14ac:dyDescent="0.45">
      <c r="A67" t="s">
        <v>426</v>
      </c>
      <c r="B67" t="s">
        <v>546</v>
      </c>
      <c r="C67" t="s">
        <v>649</v>
      </c>
      <c r="D67">
        <v>3</v>
      </c>
      <c r="E67">
        <v>4</v>
      </c>
    </row>
    <row r="68" spans="1:5" x14ac:dyDescent="0.45">
      <c r="A68" t="s">
        <v>427</v>
      </c>
      <c r="B68" t="s">
        <v>547</v>
      </c>
      <c r="C68" t="s">
        <v>650</v>
      </c>
      <c r="D68">
        <v>3</v>
      </c>
      <c r="E68">
        <v>4</v>
      </c>
    </row>
    <row r="69" spans="1:5" x14ac:dyDescent="0.45">
      <c r="A69" t="s">
        <v>428</v>
      </c>
      <c r="B69" t="s">
        <v>548</v>
      </c>
      <c r="C69" t="s">
        <v>651</v>
      </c>
      <c r="D69">
        <v>3</v>
      </c>
      <c r="E69">
        <v>4</v>
      </c>
    </row>
    <row r="70" spans="1:5" x14ac:dyDescent="0.45">
      <c r="A70" t="s">
        <v>429</v>
      </c>
      <c r="B70" t="s">
        <v>549</v>
      </c>
      <c r="C70" t="s">
        <v>652</v>
      </c>
      <c r="D70">
        <v>3</v>
      </c>
      <c r="E70">
        <v>4</v>
      </c>
    </row>
    <row r="71" spans="1:5" x14ac:dyDescent="0.45">
      <c r="A71" t="s">
        <v>430</v>
      </c>
      <c r="B71" t="s">
        <v>550</v>
      </c>
      <c r="C71" t="s">
        <v>653</v>
      </c>
      <c r="D71">
        <v>3</v>
      </c>
      <c r="E71">
        <v>4</v>
      </c>
    </row>
    <row r="72" spans="1:5" x14ac:dyDescent="0.45">
      <c r="A72" t="s">
        <v>431</v>
      </c>
      <c r="B72" t="s">
        <v>551</v>
      </c>
      <c r="C72" t="s">
        <v>654</v>
      </c>
      <c r="D72">
        <v>3</v>
      </c>
      <c r="E72">
        <v>4</v>
      </c>
    </row>
    <row r="73" spans="1:5" x14ac:dyDescent="0.45">
      <c r="A73" t="s">
        <v>432</v>
      </c>
      <c r="B73" t="s">
        <v>552</v>
      </c>
      <c r="C73" t="s">
        <v>655</v>
      </c>
      <c r="D73">
        <v>3</v>
      </c>
      <c r="E73">
        <v>4</v>
      </c>
    </row>
    <row r="74" spans="1:5" x14ac:dyDescent="0.45">
      <c r="A74" t="s">
        <v>433</v>
      </c>
      <c r="B74" t="s">
        <v>553</v>
      </c>
      <c r="C74" t="s">
        <v>656</v>
      </c>
      <c r="D74">
        <v>3</v>
      </c>
      <c r="E74">
        <v>4</v>
      </c>
    </row>
    <row r="75" spans="1:5" x14ac:dyDescent="0.45">
      <c r="A75" t="s">
        <v>434</v>
      </c>
      <c r="B75" t="s">
        <v>554</v>
      </c>
      <c r="C75" t="s">
        <v>657</v>
      </c>
      <c r="D75">
        <v>3</v>
      </c>
      <c r="E75">
        <v>4</v>
      </c>
    </row>
    <row r="76" spans="1:5" x14ac:dyDescent="0.45">
      <c r="A76" t="s">
        <v>435</v>
      </c>
      <c r="B76" t="s">
        <v>555</v>
      </c>
      <c r="C76" t="s">
        <v>658</v>
      </c>
      <c r="D76">
        <v>3</v>
      </c>
      <c r="E76">
        <v>4</v>
      </c>
    </row>
    <row r="77" spans="1:5" x14ac:dyDescent="0.45">
      <c r="A77" t="s">
        <v>436</v>
      </c>
      <c r="B77" t="s">
        <v>556</v>
      </c>
      <c r="C77" t="s">
        <v>659</v>
      </c>
      <c r="D77">
        <v>3</v>
      </c>
      <c r="E77">
        <v>4</v>
      </c>
    </row>
    <row r="78" spans="1:5" x14ac:dyDescent="0.45">
      <c r="A78" t="s">
        <v>437</v>
      </c>
      <c r="B78" t="s">
        <v>557</v>
      </c>
      <c r="C78" t="s">
        <v>660</v>
      </c>
      <c r="D78">
        <v>3</v>
      </c>
      <c r="E78">
        <v>4</v>
      </c>
    </row>
    <row r="79" spans="1:5" x14ac:dyDescent="0.45">
      <c r="A79" t="s">
        <v>438</v>
      </c>
      <c r="B79" t="s">
        <v>558</v>
      </c>
      <c r="C79" t="s">
        <v>661</v>
      </c>
      <c r="D79">
        <v>3</v>
      </c>
      <c r="E79">
        <v>4</v>
      </c>
    </row>
    <row r="80" spans="1:5" x14ac:dyDescent="0.45">
      <c r="A80" t="s">
        <v>439</v>
      </c>
      <c r="B80" t="s">
        <v>559</v>
      </c>
      <c r="C80" t="s">
        <v>662</v>
      </c>
      <c r="D80">
        <v>3</v>
      </c>
      <c r="E80">
        <v>4</v>
      </c>
    </row>
    <row r="81" spans="1:5" x14ac:dyDescent="0.45">
      <c r="A81" t="s">
        <v>440</v>
      </c>
      <c r="B81" t="s">
        <v>560</v>
      </c>
      <c r="C81" t="s">
        <v>663</v>
      </c>
      <c r="D81">
        <v>3</v>
      </c>
      <c r="E81">
        <v>4</v>
      </c>
    </row>
    <row r="82" spans="1:5" x14ac:dyDescent="0.45">
      <c r="A82" t="s">
        <v>441</v>
      </c>
      <c r="B82" t="s">
        <v>561</v>
      </c>
      <c r="C82" t="s">
        <v>664</v>
      </c>
      <c r="D82">
        <v>3</v>
      </c>
      <c r="E82">
        <v>4</v>
      </c>
    </row>
    <row r="83" spans="1:5" x14ac:dyDescent="0.45">
      <c r="A83" t="s">
        <v>442</v>
      </c>
      <c r="B83" t="s">
        <v>562</v>
      </c>
      <c r="C83" t="s">
        <v>665</v>
      </c>
      <c r="D83">
        <v>3</v>
      </c>
      <c r="E83">
        <v>4</v>
      </c>
    </row>
    <row r="84" spans="1:5" x14ac:dyDescent="0.45">
      <c r="A84" t="s">
        <v>443</v>
      </c>
      <c r="B84" t="s">
        <v>563</v>
      </c>
      <c r="C84" t="s">
        <v>666</v>
      </c>
      <c r="D84">
        <v>3</v>
      </c>
      <c r="E84">
        <v>4</v>
      </c>
    </row>
    <row r="85" spans="1:5" x14ac:dyDescent="0.45">
      <c r="A85" t="s">
        <v>444</v>
      </c>
      <c r="B85" t="s">
        <v>564</v>
      </c>
      <c r="C85" t="s">
        <v>667</v>
      </c>
      <c r="D85">
        <v>3</v>
      </c>
      <c r="E85">
        <v>4</v>
      </c>
    </row>
    <row r="86" spans="1:5" x14ac:dyDescent="0.45">
      <c r="A86" t="s">
        <v>445</v>
      </c>
      <c r="B86" t="s">
        <v>565</v>
      </c>
      <c r="C86" t="s">
        <v>668</v>
      </c>
      <c r="D86">
        <v>3</v>
      </c>
      <c r="E86">
        <v>4</v>
      </c>
    </row>
    <row r="87" spans="1:5" x14ac:dyDescent="0.45">
      <c r="A87" t="s">
        <v>446</v>
      </c>
      <c r="B87" t="s">
        <v>566</v>
      </c>
      <c r="C87" t="s">
        <v>669</v>
      </c>
      <c r="D87">
        <v>3</v>
      </c>
      <c r="E87">
        <v>4</v>
      </c>
    </row>
    <row r="88" spans="1:5" x14ac:dyDescent="0.45">
      <c r="A88" t="s">
        <v>447</v>
      </c>
      <c r="B88" t="s">
        <v>567</v>
      </c>
      <c r="C88" t="s">
        <v>670</v>
      </c>
      <c r="D88">
        <v>3</v>
      </c>
      <c r="E88">
        <v>4</v>
      </c>
    </row>
    <row r="89" spans="1:5" x14ac:dyDescent="0.45">
      <c r="A89" t="s">
        <v>448</v>
      </c>
      <c r="B89" t="s">
        <v>568</v>
      </c>
      <c r="C89" t="s">
        <v>671</v>
      </c>
      <c r="D89">
        <v>3</v>
      </c>
      <c r="E89">
        <v>4</v>
      </c>
    </row>
    <row r="90" spans="1:5" x14ac:dyDescent="0.45">
      <c r="A90" t="s">
        <v>449</v>
      </c>
      <c r="B90" t="s">
        <v>569</v>
      </c>
      <c r="C90" t="s">
        <v>672</v>
      </c>
      <c r="D90">
        <v>3</v>
      </c>
      <c r="E90">
        <v>4</v>
      </c>
    </row>
    <row r="91" spans="1:5" x14ac:dyDescent="0.45">
      <c r="A91" t="s">
        <v>450</v>
      </c>
      <c r="B91" t="s">
        <v>570</v>
      </c>
      <c r="C91" t="s">
        <v>673</v>
      </c>
      <c r="D91">
        <v>3</v>
      </c>
      <c r="E91">
        <v>4</v>
      </c>
    </row>
    <row r="92" spans="1:5" x14ac:dyDescent="0.45">
      <c r="A92" t="s">
        <v>451</v>
      </c>
      <c r="B92" t="s">
        <v>571</v>
      </c>
      <c r="C92" t="s">
        <v>674</v>
      </c>
      <c r="D92">
        <v>3</v>
      </c>
      <c r="E92">
        <v>4</v>
      </c>
    </row>
    <row r="93" spans="1:5" x14ac:dyDescent="0.45">
      <c r="A93" t="s">
        <v>452</v>
      </c>
      <c r="B93" t="s">
        <v>572</v>
      </c>
      <c r="C93" t="s">
        <v>675</v>
      </c>
      <c r="D93">
        <v>3</v>
      </c>
      <c r="E93">
        <v>4</v>
      </c>
    </row>
    <row r="94" spans="1:5" x14ac:dyDescent="0.45">
      <c r="A94" t="s">
        <v>453</v>
      </c>
      <c r="B94" t="s">
        <v>573</v>
      </c>
      <c r="C94" t="s">
        <v>676</v>
      </c>
      <c r="D94">
        <v>3</v>
      </c>
      <c r="E94">
        <v>4</v>
      </c>
    </row>
    <row r="95" spans="1:5" x14ac:dyDescent="0.45">
      <c r="A95" t="s">
        <v>454</v>
      </c>
      <c r="B95" t="s">
        <v>574</v>
      </c>
      <c r="C95" t="s">
        <v>677</v>
      </c>
      <c r="D95">
        <v>3</v>
      </c>
      <c r="E95">
        <v>4</v>
      </c>
    </row>
    <row r="96" spans="1:5" x14ac:dyDescent="0.45">
      <c r="A96" t="s">
        <v>455</v>
      </c>
      <c r="B96" t="s">
        <v>575</v>
      </c>
      <c r="C96" t="s">
        <v>678</v>
      </c>
      <c r="D96">
        <v>3</v>
      </c>
      <c r="E96">
        <v>4</v>
      </c>
    </row>
    <row r="97" spans="1:5" x14ac:dyDescent="0.45">
      <c r="A97" t="s">
        <v>456</v>
      </c>
      <c r="B97" t="s">
        <v>576</v>
      </c>
      <c r="C97" t="s">
        <v>679</v>
      </c>
      <c r="D97">
        <v>3</v>
      </c>
      <c r="E97">
        <v>4</v>
      </c>
    </row>
    <row r="98" spans="1:5" x14ac:dyDescent="0.45">
      <c r="A98" t="s">
        <v>457</v>
      </c>
      <c r="B98" t="s">
        <v>577</v>
      </c>
      <c r="C98" t="s">
        <v>680</v>
      </c>
      <c r="D98">
        <v>3</v>
      </c>
      <c r="E98">
        <v>4</v>
      </c>
    </row>
    <row r="99" spans="1:5" x14ac:dyDescent="0.45">
      <c r="A99" t="s">
        <v>458</v>
      </c>
      <c r="B99" t="s">
        <v>578</v>
      </c>
      <c r="C99" t="s">
        <v>681</v>
      </c>
      <c r="D99">
        <v>3</v>
      </c>
      <c r="E99">
        <v>4</v>
      </c>
    </row>
    <row r="100" spans="1:5" x14ac:dyDescent="0.45">
      <c r="A100" t="s">
        <v>459</v>
      </c>
      <c r="B100" t="s">
        <v>579</v>
      </c>
      <c r="C100" t="s">
        <v>682</v>
      </c>
      <c r="D100">
        <v>3</v>
      </c>
      <c r="E100">
        <v>4</v>
      </c>
    </row>
    <row r="101" spans="1:5" x14ac:dyDescent="0.45">
      <c r="A101" t="s">
        <v>460</v>
      </c>
      <c r="B101" t="s">
        <v>580</v>
      </c>
      <c r="C101" t="s">
        <v>683</v>
      </c>
      <c r="D101">
        <v>3</v>
      </c>
      <c r="E101">
        <v>4</v>
      </c>
    </row>
    <row r="102" spans="1:5" x14ac:dyDescent="0.45">
      <c r="A102" t="s">
        <v>461</v>
      </c>
      <c r="C102" t="s">
        <v>684</v>
      </c>
      <c r="D102">
        <v>3</v>
      </c>
    </row>
    <row r="103" spans="1:5" x14ac:dyDescent="0.45">
      <c r="A103" t="s">
        <v>462</v>
      </c>
      <c r="C103" t="s">
        <v>685</v>
      </c>
      <c r="D103">
        <v>3</v>
      </c>
    </row>
    <row r="104" spans="1:5" x14ac:dyDescent="0.45">
      <c r="A104" t="s">
        <v>463</v>
      </c>
      <c r="C104" t="s">
        <v>686</v>
      </c>
      <c r="D104">
        <v>3</v>
      </c>
    </row>
    <row r="105" spans="1:5" x14ac:dyDescent="0.45">
      <c r="A105" t="s">
        <v>464</v>
      </c>
      <c r="C105" t="s">
        <v>687</v>
      </c>
      <c r="D105">
        <v>3</v>
      </c>
    </row>
    <row r="106" spans="1:5" x14ac:dyDescent="0.45">
      <c r="A106" t="s">
        <v>465</v>
      </c>
      <c r="C106" t="s">
        <v>688</v>
      </c>
      <c r="D106">
        <v>3</v>
      </c>
    </row>
    <row r="107" spans="1:5" x14ac:dyDescent="0.45">
      <c r="A107" t="s">
        <v>466</v>
      </c>
      <c r="C107" t="s">
        <v>689</v>
      </c>
      <c r="D107">
        <v>3</v>
      </c>
    </row>
    <row r="108" spans="1:5" x14ac:dyDescent="0.45">
      <c r="A108" t="s">
        <v>467</v>
      </c>
      <c r="C108" t="s">
        <v>690</v>
      </c>
      <c r="D108">
        <v>3</v>
      </c>
    </row>
    <row r="109" spans="1:5" x14ac:dyDescent="0.45">
      <c r="A109" t="s">
        <v>468</v>
      </c>
      <c r="C109" t="s">
        <v>691</v>
      </c>
      <c r="D109">
        <v>3</v>
      </c>
    </row>
    <row r="110" spans="1:5" x14ac:dyDescent="0.45">
      <c r="A110" t="s">
        <v>469</v>
      </c>
      <c r="C110" t="s">
        <v>692</v>
      </c>
      <c r="D110">
        <v>3</v>
      </c>
    </row>
    <row r="111" spans="1:5" x14ac:dyDescent="0.45">
      <c r="A111" t="s">
        <v>470</v>
      </c>
      <c r="C111" t="s">
        <v>693</v>
      </c>
      <c r="D111">
        <v>3</v>
      </c>
    </row>
    <row r="112" spans="1:5" x14ac:dyDescent="0.45">
      <c r="A112" t="s">
        <v>471</v>
      </c>
      <c r="C112" t="s">
        <v>694</v>
      </c>
      <c r="D112">
        <v>3</v>
      </c>
    </row>
    <row r="113" spans="1:4" x14ac:dyDescent="0.45">
      <c r="A113" t="s">
        <v>472</v>
      </c>
      <c r="C113" t="s">
        <v>695</v>
      </c>
      <c r="D113">
        <v>3</v>
      </c>
    </row>
    <row r="114" spans="1:4" x14ac:dyDescent="0.45">
      <c r="A114" t="s">
        <v>473</v>
      </c>
      <c r="C114" t="s">
        <v>696</v>
      </c>
      <c r="D114">
        <v>3</v>
      </c>
    </row>
    <row r="115" spans="1:4" x14ac:dyDescent="0.45">
      <c r="A115" t="s">
        <v>474</v>
      </c>
      <c r="C115" t="s">
        <v>697</v>
      </c>
      <c r="D115">
        <v>3</v>
      </c>
    </row>
    <row r="116" spans="1:4" x14ac:dyDescent="0.45">
      <c r="A116" t="s">
        <v>475</v>
      </c>
      <c r="C116" t="s">
        <v>698</v>
      </c>
      <c r="D116">
        <v>3</v>
      </c>
    </row>
    <row r="117" spans="1:4" x14ac:dyDescent="0.45">
      <c r="A117" t="s">
        <v>476</v>
      </c>
      <c r="C117" t="s">
        <v>699</v>
      </c>
      <c r="D117">
        <v>3</v>
      </c>
    </row>
    <row r="118" spans="1:4" x14ac:dyDescent="0.45">
      <c r="A118" t="s">
        <v>477</v>
      </c>
      <c r="C118" t="s">
        <v>700</v>
      </c>
      <c r="D118">
        <v>3</v>
      </c>
    </row>
    <row r="119" spans="1:4" x14ac:dyDescent="0.45">
      <c r="A119" t="s">
        <v>478</v>
      </c>
      <c r="C119" t="s">
        <v>701</v>
      </c>
      <c r="D119">
        <v>3</v>
      </c>
    </row>
    <row r="120" spans="1:4" x14ac:dyDescent="0.45">
      <c r="A120" t="s">
        <v>479</v>
      </c>
      <c r="C120" t="s">
        <v>702</v>
      </c>
      <c r="D120">
        <v>3</v>
      </c>
    </row>
    <row r="121" spans="1:4" x14ac:dyDescent="0.45">
      <c r="A121" t="s">
        <v>480</v>
      </c>
      <c r="C121" t="s">
        <v>703</v>
      </c>
      <c r="D121">
        <v>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sqref="A1:E121"/>
    </sheetView>
  </sheetViews>
  <sheetFormatPr defaultRowHeight="17" x14ac:dyDescent="0.45"/>
  <sheetData>
    <row r="1" spans="1:5" x14ac:dyDescent="0.45">
      <c r="A1" t="s">
        <v>591</v>
      </c>
      <c r="B1" t="s">
        <v>592</v>
      </c>
      <c r="C1" t="s">
        <v>581</v>
      </c>
      <c r="D1" t="s">
        <v>591</v>
      </c>
      <c r="E1" t="s">
        <v>592</v>
      </c>
    </row>
    <row r="2" spans="1:5" x14ac:dyDescent="0.45">
      <c r="A2" t="s">
        <v>361</v>
      </c>
      <c r="B2" t="s">
        <v>481</v>
      </c>
      <c r="C2" t="s">
        <v>582</v>
      </c>
      <c r="D2">
        <v>1</v>
      </c>
      <c r="E2">
        <v>1</v>
      </c>
    </row>
    <row r="3" spans="1:5" x14ac:dyDescent="0.45">
      <c r="A3" t="s">
        <v>362</v>
      </c>
      <c r="B3" t="s">
        <v>482</v>
      </c>
      <c r="C3" t="s">
        <v>583</v>
      </c>
      <c r="D3">
        <v>1</v>
      </c>
      <c r="E3">
        <v>1</v>
      </c>
    </row>
    <row r="4" spans="1:5" x14ac:dyDescent="0.45">
      <c r="A4" t="s">
        <v>363</v>
      </c>
      <c r="B4" t="s">
        <v>483</v>
      </c>
      <c r="C4" t="s">
        <v>584</v>
      </c>
      <c r="D4">
        <v>1</v>
      </c>
      <c r="E4">
        <v>1</v>
      </c>
    </row>
    <row r="5" spans="1:5" x14ac:dyDescent="0.45">
      <c r="A5" t="s">
        <v>364</v>
      </c>
      <c r="B5" t="s">
        <v>484</v>
      </c>
      <c r="C5" t="s">
        <v>585</v>
      </c>
      <c r="D5">
        <v>1</v>
      </c>
      <c r="E5">
        <v>1</v>
      </c>
    </row>
    <row r="6" spans="1:5" x14ac:dyDescent="0.45">
      <c r="A6" t="s">
        <v>365</v>
      </c>
      <c r="B6" t="s">
        <v>485</v>
      </c>
      <c r="C6" t="s">
        <v>586</v>
      </c>
      <c r="D6">
        <v>1</v>
      </c>
      <c r="E6">
        <v>1</v>
      </c>
    </row>
    <row r="7" spans="1:5" x14ac:dyDescent="0.45">
      <c r="A7" t="s">
        <v>366</v>
      </c>
      <c r="B7" t="s">
        <v>486</v>
      </c>
      <c r="C7" t="s">
        <v>587</v>
      </c>
      <c r="D7">
        <v>1</v>
      </c>
      <c r="E7">
        <v>1</v>
      </c>
    </row>
    <row r="8" spans="1:5" x14ac:dyDescent="0.45">
      <c r="A8" t="s">
        <v>367</v>
      </c>
      <c r="B8" t="s">
        <v>487</v>
      </c>
      <c r="C8" t="s">
        <v>588</v>
      </c>
      <c r="D8">
        <v>2</v>
      </c>
      <c r="E8">
        <v>1</v>
      </c>
    </row>
    <row r="9" spans="1:5" x14ac:dyDescent="0.45">
      <c r="A9" t="s">
        <v>368</v>
      </c>
      <c r="B9" t="s">
        <v>488</v>
      </c>
      <c r="C9" t="s">
        <v>589</v>
      </c>
      <c r="D9">
        <v>2</v>
      </c>
      <c r="E9">
        <v>1</v>
      </c>
    </row>
    <row r="10" spans="1:5" x14ac:dyDescent="0.45">
      <c r="A10" t="s">
        <v>369</v>
      </c>
      <c r="B10" t="s">
        <v>489</v>
      </c>
      <c r="C10" t="s">
        <v>590</v>
      </c>
      <c r="D10">
        <v>2</v>
      </c>
      <c r="E10">
        <v>2</v>
      </c>
    </row>
    <row r="11" spans="1:5" x14ac:dyDescent="0.45">
      <c r="A11" t="s">
        <v>370</v>
      </c>
      <c r="B11" t="s">
        <v>490</v>
      </c>
      <c r="C11" t="s">
        <v>593</v>
      </c>
      <c r="D11">
        <v>2</v>
      </c>
      <c r="E11">
        <v>2</v>
      </c>
    </row>
    <row r="12" spans="1:5" x14ac:dyDescent="0.45">
      <c r="A12" t="s">
        <v>371</v>
      </c>
      <c r="B12" t="s">
        <v>491</v>
      </c>
      <c r="C12" t="s">
        <v>594</v>
      </c>
      <c r="D12">
        <v>2</v>
      </c>
      <c r="E12">
        <v>2</v>
      </c>
    </row>
    <row r="13" spans="1:5" x14ac:dyDescent="0.45">
      <c r="A13" t="s">
        <v>372</v>
      </c>
      <c r="B13" t="s">
        <v>492</v>
      </c>
      <c r="C13" t="s">
        <v>595</v>
      </c>
      <c r="D13">
        <v>2</v>
      </c>
      <c r="E13">
        <v>2</v>
      </c>
    </row>
    <row r="14" spans="1:5" x14ac:dyDescent="0.45">
      <c r="A14" t="s">
        <v>373</v>
      </c>
      <c r="B14" t="s">
        <v>493</v>
      </c>
      <c r="C14" t="s">
        <v>596</v>
      </c>
      <c r="D14">
        <v>2</v>
      </c>
      <c r="E14">
        <v>2</v>
      </c>
    </row>
    <row r="15" spans="1:5" x14ac:dyDescent="0.45">
      <c r="A15" t="s">
        <v>374</v>
      </c>
      <c r="B15" t="s">
        <v>494</v>
      </c>
      <c r="C15" t="s">
        <v>597</v>
      </c>
      <c r="D15">
        <v>2</v>
      </c>
      <c r="E15">
        <v>2</v>
      </c>
    </row>
    <row r="16" spans="1:5" x14ac:dyDescent="0.45">
      <c r="A16" t="s">
        <v>375</v>
      </c>
      <c r="B16" t="s">
        <v>495</v>
      </c>
      <c r="C16" t="s">
        <v>598</v>
      </c>
      <c r="D16">
        <v>3</v>
      </c>
      <c r="E16">
        <v>3</v>
      </c>
    </row>
    <row r="17" spans="1:5" x14ac:dyDescent="0.45">
      <c r="A17" t="s">
        <v>376</v>
      </c>
      <c r="B17" t="s">
        <v>496</v>
      </c>
      <c r="C17" t="s">
        <v>599</v>
      </c>
      <c r="D17">
        <v>3</v>
      </c>
      <c r="E17">
        <v>3</v>
      </c>
    </row>
    <row r="18" spans="1:5" x14ac:dyDescent="0.45">
      <c r="A18" t="s">
        <v>377</v>
      </c>
      <c r="B18" t="s">
        <v>497</v>
      </c>
      <c r="C18" t="s">
        <v>600</v>
      </c>
      <c r="D18">
        <v>3</v>
      </c>
      <c r="E18">
        <v>3</v>
      </c>
    </row>
    <row r="19" spans="1:5" x14ac:dyDescent="0.45">
      <c r="A19" t="s">
        <v>378</v>
      </c>
      <c r="B19" t="s">
        <v>498</v>
      </c>
      <c r="C19" t="s">
        <v>601</v>
      </c>
      <c r="D19">
        <v>3</v>
      </c>
      <c r="E19">
        <v>3</v>
      </c>
    </row>
    <row r="20" spans="1:5" x14ac:dyDescent="0.45">
      <c r="A20" t="s">
        <v>379</v>
      </c>
      <c r="B20" t="s">
        <v>499</v>
      </c>
      <c r="C20" t="s">
        <v>602</v>
      </c>
      <c r="D20">
        <v>3</v>
      </c>
      <c r="E20">
        <v>3</v>
      </c>
    </row>
    <row r="21" spans="1:5" x14ac:dyDescent="0.45">
      <c r="A21" t="s">
        <v>380</v>
      </c>
      <c r="B21" t="s">
        <v>500</v>
      </c>
      <c r="C21" t="s">
        <v>603</v>
      </c>
      <c r="D21">
        <v>3</v>
      </c>
      <c r="E21">
        <v>3</v>
      </c>
    </row>
    <row r="22" spans="1:5" x14ac:dyDescent="0.45">
      <c r="A22" t="s">
        <v>381</v>
      </c>
      <c r="B22" t="s">
        <v>501</v>
      </c>
      <c r="C22" t="s">
        <v>604</v>
      </c>
      <c r="D22">
        <v>4</v>
      </c>
      <c r="E22">
        <v>3</v>
      </c>
    </row>
    <row r="23" spans="1:5" x14ac:dyDescent="0.45">
      <c r="A23" t="s">
        <v>382</v>
      </c>
      <c r="B23" t="s">
        <v>502</v>
      </c>
      <c r="C23" t="s">
        <v>605</v>
      </c>
      <c r="D23">
        <v>4</v>
      </c>
      <c r="E23">
        <v>4</v>
      </c>
    </row>
    <row r="24" spans="1:5" x14ac:dyDescent="0.45">
      <c r="A24" t="s">
        <v>383</v>
      </c>
      <c r="B24" t="s">
        <v>503</v>
      </c>
      <c r="C24" t="s">
        <v>606</v>
      </c>
      <c r="D24">
        <v>4</v>
      </c>
      <c r="E24">
        <v>4</v>
      </c>
    </row>
    <row r="25" spans="1:5" x14ac:dyDescent="0.45">
      <c r="A25" t="s">
        <v>384</v>
      </c>
      <c r="B25" t="s">
        <v>504</v>
      </c>
      <c r="C25" t="s">
        <v>607</v>
      </c>
      <c r="D25">
        <v>4</v>
      </c>
      <c r="E25">
        <v>4</v>
      </c>
    </row>
    <row r="26" spans="1:5" x14ac:dyDescent="0.45">
      <c r="A26" t="s">
        <v>385</v>
      </c>
      <c r="B26" t="s">
        <v>505</v>
      </c>
      <c r="C26" t="s">
        <v>608</v>
      </c>
      <c r="D26">
        <v>4</v>
      </c>
      <c r="E26">
        <v>4</v>
      </c>
    </row>
    <row r="27" spans="1:5" x14ac:dyDescent="0.45">
      <c r="A27" t="s">
        <v>386</v>
      </c>
      <c r="B27" t="s">
        <v>506</v>
      </c>
      <c r="C27" t="s">
        <v>609</v>
      </c>
      <c r="D27">
        <v>4</v>
      </c>
      <c r="E27">
        <v>4</v>
      </c>
    </row>
    <row r="28" spans="1:5" x14ac:dyDescent="0.45">
      <c r="A28" t="s">
        <v>387</v>
      </c>
      <c r="B28" t="s">
        <v>507</v>
      </c>
      <c r="C28" t="s">
        <v>610</v>
      </c>
      <c r="D28">
        <v>4</v>
      </c>
      <c r="E28">
        <v>4</v>
      </c>
    </row>
    <row r="29" spans="1:5" x14ac:dyDescent="0.45">
      <c r="A29" t="s">
        <v>388</v>
      </c>
      <c r="B29" t="s">
        <v>508</v>
      </c>
      <c r="C29" t="s">
        <v>611</v>
      </c>
      <c r="D29">
        <v>4</v>
      </c>
      <c r="E29">
        <v>4</v>
      </c>
    </row>
    <row r="30" spans="1:5" x14ac:dyDescent="0.45">
      <c r="A30" t="s">
        <v>389</v>
      </c>
      <c r="B30" t="s">
        <v>509</v>
      </c>
      <c r="C30" t="s">
        <v>612</v>
      </c>
      <c r="D30">
        <v>4</v>
      </c>
      <c r="E30">
        <v>4</v>
      </c>
    </row>
    <row r="31" spans="1:5" x14ac:dyDescent="0.45">
      <c r="A31" t="s">
        <v>390</v>
      </c>
      <c r="B31" t="s">
        <v>510</v>
      </c>
      <c r="C31" t="s">
        <v>613</v>
      </c>
      <c r="D31">
        <v>5</v>
      </c>
      <c r="E31">
        <v>5</v>
      </c>
    </row>
    <row r="32" spans="1:5" x14ac:dyDescent="0.45">
      <c r="A32" t="s">
        <v>391</v>
      </c>
      <c r="B32" t="s">
        <v>511</v>
      </c>
      <c r="C32" t="s">
        <v>614</v>
      </c>
      <c r="D32">
        <v>5</v>
      </c>
      <c r="E32">
        <v>5</v>
      </c>
    </row>
    <row r="33" spans="1:5" x14ac:dyDescent="0.45">
      <c r="A33" t="s">
        <v>392</v>
      </c>
      <c r="B33" t="s">
        <v>512</v>
      </c>
      <c r="C33" t="s">
        <v>615</v>
      </c>
      <c r="D33">
        <v>5</v>
      </c>
      <c r="E33">
        <v>5</v>
      </c>
    </row>
    <row r="34" spans="1:5" x14ac:dyDescent="0.45">
      <c r="A34" t="s">
        <v>393</v>
      </c>
      <c r="B34" t="s">
        <v>513</v>
      </c>
      <c r="C34" t="s">
        <v>616</v>
      </c>
      <c r="D34">
        <v>5</v>
      </c>
      <c r="E34">
        <v>5</v>
      </c>
    </row>
    <row r="35" spans="1:5" x14ac:dyDescent="0.45">
      <c r="A35" t="s">
        <v>394</v>
      </c>
      <c r="B35" t="s">
        <v>514</v>
      </c>
      <c r="C35" t="s">
        <v>617</v>
      </c>
      <c r="D35">
        <v>5</v>
      </c>
      <c r="E35">
        <v>5</v>
      </c>
    </row>
    <row r="36" spans="1:5" x14ac:dyDescent="0.45">
      <c r="A36" t="s">
        <v>395</v>
      </c>
      <c r="B36" t="s">
        <v>515</v>
      </c>
      <c r="C36" t="s">
        <v>618</v>
      </c>
      <c r="D36">
        <v>5</v>
      </c>
      <c r="E36">
        <v>5</v>
      </c>
    </row>
    <row r="37" spans="1:5" x14ac:dyDescent="0.45">
      <c r="A37" t="s">
        <v>396</v>
      </c>
      <c r="B37" t="s">
        <v>516</v>
      </c>
      <c r="C37" t="s">
        <v>619</v>
      </c>
      <c r="D37">
        <v>5</v>
      </c>
      <c r="E37">
        <v>6</v>
      </c>
    </row>
    <row r="38" spans="1:5" x14ac:dyDescent="0.45">
      <c r="A38" t="s">
        <v>397</v>
      </c>
      <c r="B38" t="s">
        <v>517</v>
      </c>
      <c r="C38" t="s">
        <v>620</v>
      </c>
      <c r="D38">
        <v>6</v>
      </c>
      <c r="E38">
        <v>6</v>
      </c>
    </row>
    <row r="39" spans="1:5" x14ac:dyDescent="0.45">
      <c r="A39" t="s">
        <v>398</v>
      </c>
      <c r="B39" t="s">
        <v>518</v>
      </c>
      <c r="C39" t="s">
        <v>621</v>
      </c>
      <c r="D39">
        <v>7</v>
      </c>
      <c r="E39">
        <v>6</v>
      </c>
    </row>
    <row r="40" spans="1:5" x14ac:dyDescent="0.45">
      <c r="A40" t="s">
        <v>399</v>
      </c>
      <c r="B40" t="s">
        <v>519</v>
      </c>
      <c r="C40" t="s">
        <v>622</v>
      </c>
      <c r="D40">
        <v>7</v>
      </c>
      <c r="E40">
        <v>6</v>
      </c>
    </row>
    <row r="41" spans="1:5" x14ac:dyDescent="0.45">
      <c r="A41" t="s">
        <v>400</v>
      </c>
      <c r="B41" t="s">
        <v>520</v>
      </c>
      <c r="C41" t="s">
        <v>623</v>
      </c>
      <c r="D41">
        <v>7</v>
      </c>
      <c r="E41">
        <v>6</v>
      </c>
    </row>
    <row r="42" spans="1:5" x14ac:dyDescent="0.45">
      <c r="A42" t="s">
        <v>401</v>
      </c>
      <c r="B42" t="s">
        <v>521</v>
      </c>
      <c r="C42" t="s">
        <v>624</v>
      </c>
      <c r="D42">
        <v>7</v>
      </c>
      <c r="E42">
        <v>6</v>
      </c>
    </row>
    <row r="43" spans="1:5" x14ac:dyDescent="0.45">
      <c r="A43" t="s">
        <v>402</v>
      </c>
      <c r="B43" t="s">
        <v>522</v>
      </c>
      <c r="C43" t="s">
        <v>625</v>
      </c>
      <c r="D43">
        <v>7</v>
      </c>
      <c r="E43">
        <v>7</v>
      </c>
    </row>
    <row r="44" spans="1:5" x14ac:dyDescent="0.45">
      <c r="A44" t="s">
        <v>403</v>
      </c>
      <c r="B44" t="s">
        <v>523</v>
      </c>
      <c r="C44" t="s">
        <v>626</v>
      </c>
      <c r="D44">
        <v>8</v>
      </c>
      <c r="E44">
        <v>7</v>
      </c>
    </row>
    <row r="45" spans="1:5" x14ac:dyDescent="0.45">
      <c r="A45" t="s">
        <v>404</v>
      </c>
      <c r="B45" t="s">
        <v>524</v>
      </c>
      <c r="C45" t="s">
        <v>627</v>
      </c>
      <c r="D45">
        <v>8</v>
      </c>
      <c r="E45">
        <v>7</v>
      </c>
    </row>
    <row r="46" spans="1:5" x14ac:dyDescent="0.45">
      <c r="A46" t="s">
        <v>405</v>
      </c>
      <c r="B46" t="s">
        <v>525</v>
      </c>
      <c r="C46" t="s">
        <v>628</v>
      </c>
      <c r="D46">
        <v>8</v>
      </c>
      <c r="E46">
        <v>7</v>
      </c>
    </row>
    <row r="47" spans="1:5" x14ac:dyDescent="0.45">
      <c r="A47" t="s">
        <v>406</v>
      </c>
      <c r="B47" t="s">
        <v>526</v>
      </c>
      <c r="C47" t="s">
        <v>629</v>
      </c>
      <c r="D47">
        <v>8</v>
      </c>
      <c r="E47">
        <v>7</v>
      </c>
    </row>
    <row r="48" spans="1:5" x14ac:dyDescent="0.45">
      <c r="A48" t="s">
        <v>407</v>
      </c>
      <c r="B48" t="s">
        <v>527</v>
      </c>
      <c r="C48" t="s">
        <v>630</v>
      </c>
      <c r="D48">
        <v>8</v>
      </c>
      <c r="E48">
        <v>7</v>
      </c>
    </row>
    <row r="49" spans="1:5" x14ac:dyDescent="0.45">
      <c r="A49" t="s">
        <v>408</v>
      </c>
      <c r="B49" t="s">
        <v>528</v>
      </c>
      <c r="C49" t="s">
        <v>631</v>
      </c>
      <c r="D49">
        <v>8</v>
      </c>
      <c r="E49">
        <v>7</v>
      </c>
    </row>
    <row r="50" spans="1:5" x14ac:dyDescent="0.45">
      <c r="A50" t="s">
        <v>409</v>
      </c>
      <c r="B50" t="s">
        <v>529</v>
      </c>
      <c r="C50" t="s">
        <v>632</v>
      </c>
      <c r="D50">
        <v>8</v>
      </c>
      <c r="E50">
        <v>7</v>
      </c>
    </row>
    <row r="51" spans="1:5" x14ac:dyDescent="0.45">
      <c r="A51" t="s">
        <v>410</v>
      </c>
      <c r="B51" t="s">
        <v>530</v>
      </c>
      <c r="C51" t="s">
        <v>633</v>
      </c>
      <c r="D51">
        <v>8</v>
      </c>
      <c r="E51">
        <v>7</v>
      </c>
    </row>
    <row r="52" spans="1:5" x14ac:dyDescent="0.45">
      <c r="A52" t="s">
        <v>411</v>
      </c>
      <c r="B52" t="s">
        <v>531</v>
      </c>
      <c r="C52" t="s">
        <v>634</v>
      </c>
      <c r="D52">
        <v>8</v>
      </c>
      <c r="E52">
        <v>8</v>
      </c>
    </row>
    <row r="53" spans="1:5" x14ac:dyDescent="0.45">
      <c r="A53" t="s">
        <v>412</v>
      </c>
      <c r="B53" t="s">
        <v>532</v>
      </c>
      <c r="C53" t="s">
        <v>635</v>
      </c>
      <c r="D53">
        <v>8</v>
      </c>
      <c r="E53">
        <v>8</v>
      </c>
    </row>
    <row r="54" spans="1:5" x14ac:dyDescent="0.45">
      <c r="A54" t="s">
        <v>413</v>
      </c>
      <c r="B54" t="s">
        <v>533</v>
      </c>
      <c r="C54" t="s">
        <v>636</v>
      </c>
      <c r="D54">
        <v>9</v>
      </c>
      <c r="E54">
        <v>8</v>
      </c>
    </row>
    <row r="55" spans="1:5" x14ac:dyDescent="0.45">
      <c r="A55" t="s">
        <v>414</v>
      </c>
      <c r="B55" t="s">
        <v>534</v>
      </c>
      <c r="C55" t="s">
        <v>637</v>
      </c>
      <c r="D55">
        <v>9</v>
      </c>
      <c r="E55">
        <v>8</v>
      </c>
    </row>
    <row r="56" spans="1:5" x14ac:dyDescent="0.45">
      <c r="A56" t="s">
        <v>415</v>
      </c>
      <c r="B56" t="s">
        <v>535</v>
      </c>
      <c r="C56" t="s">
        <v>638</v>
      </c>
      <c r="D56">
        <v>9</v>
      </c>
      <c r="E56">
        <v>8</v>
      </c>
    </row>
    <row r="57" spans="1:5" x14ac:dyDescent="0.45">
      <c r="A57" t="s">
        <v>416</v>
      </c>
      <c r="B57" t="s">
        <v>536</v>
      </c>
      <c r="C57" t="s">
        <v>639</v>
      </c>
      <c r="D57">
        <v>9</v>
      </c>
      <c r="E57">
        <v>8</v>
      </c>
    </row>
    <row r="58" spans="1:5" x14ac:dyDescent="0.45">
      <c r="A58" t="s">
        <v>417</v>
      </c>
      <c r="B58" t="s">
        <v>537</v>
      </c>
      <c r="C58" t="s">
        <v>640</v>
      </c>
      <c r="D58">
        <v>9</v>
      </c>
      <c r="E58">
        <v>8</v>
      </c>
    </row>
    <row r="59" spans="1:5" x14ac:dyDescent="0.45">
      <c r="A59" t="s">
        <v>418</v>
      </c>
      <c r="B59" t="s">
        <v>538</v>
      </c>
      <c r="C59" t="s">
        <v>641</v>
      </c>
      <c r="D59">
        <v>9</v>
      </c>
      <c r="E59">
        <v>8</v>
      </c>
    </row>
    <row r="60" spans="1:5" x14ac:dyDescent="0.45">
      <c r="A60" t="s">
        <v>419</v>
      </c>
      <c r="B60" t="s">
        <v>539</v>
      </c>
      <c r="C60" t="s">
        <v>642</v>
      </c>
      <c r="D60">
        <v>9</v>
      </c>
      <c r="E60">
        <v>9</v>
      </c>
    </row>
    <row r="61" spans="1:5" x14ac:dyDescent="0.45">
      <c r="A61" t="s">
        <v>420</v>
      </c>
      <c r="B61" t="s">
        <v>540</v>
      </c>
      <c r="C61" t="s">
        <v>643</v>
      </c>
      <c r="D61">
        <v>10</v>
      </c>
      <c r="E61">
        <v>9</v>
      </c>
    </row>
    <row r="62" spans="1:5" x14ac:dyDescent="0.45">
      <c r="A62" t="s">
        <v>421</v>
      </c>
      <c r="B62" t="s">
        <v>541</v>
      </c>
      <c r="C62" t="s">
        <v>644</v>
      </c>
      <c r="D62">
        <v>10</v>
      </c>
      <c r="E62">
        <v>9</v>
      </c>
    </row>
    <row r="63" spans="1:5" x14ac:dyDescent="0.45">
      <c r="A63" t="s">
        <v>422</v>
      </c>
      <c r="B63" t="s">
        <v>542</v>
      </c>
      <c r="C63" t="s">
        <v>645</v>
      </c>
      <c r="D63">
        <v>10</v>
      </c>
      <c r="E63">
        <v>9</v>
      </c>
    </row>
    <row r="64" spans="1:5" x14ac:dyDescent="0.45">
      <c r="A64" t="s">
        <v>423</v>
      </c>
      <c r="B64" t="s">
        <v>543</v>
      </c>
      <c r="C64" t="s">
        <v>646</v>
      </c>
      <c r="D64">
        <v>10</v>
      </c>
      <c r="E64">
        <v>9</v>
      </c>
    </row>
    <row r="65" spans="1:5" x14ac:dyDescent="0.45">
      <c r="A65" t="s">
        <v>424</v>
      </c>
      <c r="B65" t="s">
        <v>544</v>
      </c>
      <c r="C65" t="s">
        <v>647</v>
      </c>
      <c r="D65">
        <v>10</v>
      </c>
      <c r="E65">
        <v>10</v>
      </c>
    </row>
    <row r="66" spans="1:5" x14ac:dyDescent="0.45">
      <c r="A66" t="s">
        <v>425</v>
      </c>
      <c r="B66" t="s">
        <v>545</v>
      </c>
      <c r="C66" t="s">
        <v>648</v>
      </c>
      <c r="D66">
        <v>10</v>
      </c>
      <c r="E66">
        <v>10</v>
      </c>
    </row>
    <row r="67" spans="1:5" x14ac:dyDescent="0.45">
      <c r="A67" t="s">
        <v>426</v>
      </c>
      <c r="B67" t="s">
        <v>546</v>
      </c>
      <c r="C67" t="s">
        <v>649</v>
      </c>
      <c r="D67">
        <v>10</v>
      </c>
      <c r="E67">
        <v>10</v>
      </c>
    </row>
    <row r="68" spans="1:5" x14ac:dyDescent="0.45">
      <c r="A68" t="s">
        <v>427</v>
      </c>
      <c r="B68" t="s">
        <v>547</v>
      </c>
      <c r="C68" t="s">
        <v>650</v>
      </c>
      <c r="D68">
        <v>10</v>
      </c>
      <c r="E68">
        <v>10</v>
      </c>
    </row>
    <row r="69" spans="1:5" x14ac:dyDescent="0.45">
      <c r="A69" t="s">
        <v>428</v>
      </c>
      <c r="B69" t="s">
        <v>548</v>
      </c>
      <c r="C69" t="s">
        <v>651</v>
      </c>
      <c r="D69">
        <v>11</v>
      </c>
      <c r="E69">
        <v>10</v>
      </c>
    </row>
    <row r="70" spans="1:5" x14ac:dyDescent="0.45">
      <c r="A70" t="s">
        <v>429</v>
      </c>
      <c r="B70" t="s">
        <v>549</v>
      </c>
      <c r="C70" t="s">
        <v>652</v>
      </c>
      <c r="D70">
        <v>11</v>
      </c>
      <c r="E70">
        <v>11</v>
      </c>
    </row>
    <row r="71" spans="1:5" x14ac:dyDescent="0.45">
      <c r="A71" t="s">
        <v>430</v>
      </c>
      <c r="B71" t="s">
        <v>550</v>
      </c>
      <c r="C71" t="s">
        <v>653</v>
      </c>
      <c r="D71">
        <v>11</v>
      </c>
      <c r="E71">
        <v>11</v>
      </c>
    </row>
    <row r="72" spans="1:5" x14ac:dyDescent="0.45">
      <c r="A72" t="s">
        <v>431</v>
      </c>
      <c r="B72" t="s">
        <v>551</v>
      </c>
      <c r="C72" t="s">
        <v>654</v>
      </c>
      <c r="D72">
        <v>11</v>
      </c>
      <c r="E72">
        <v>11</v>
      </c>
    </row>
    <row r="73" spans="1:5" x14ac:dyDescent="0.45">
      <c r="A73" t="s">
        <v>432</v>
      </c>
      <c r="B73" t="s">
        <v>552</v>
      </c>
      <c r="C73" t="s">
        <v>655</v>
      </c>
      <c r="D73">
        <v>11</v>
      </c>
      <c r="E73">
        <v>11</v>
      </c>
    </row>
    <row r="74" spans="1:5" x14ac:dyDescent="0.45">
      <c r="A74" t="s">
        <v>433</v>
      </c>
      <c r="B74" t="s">
        <v>553</v>
      </c>
      <c r="C74" t="s">
        <v>656</v>
      </c>
      <c r="D74">
        <v>11</v>
      </c>
      <c r="E74">
        <v>11</v>
      </c>
    </row>
    <row r="75" spans="1:5" x14ac:dyDescent="0.45">
      <c r="A75" t="s">
        <v>434</v>
      </c>
      <c r="B75" t="s">
        <v>554</v>
      </c>
      <c r="C75" t="s">
        <v>657</v>
      </c>
      <c r="D75">
        <v>11</v>
      </c>
      <c r="E75">
        <v>11</v>
      </c>
    </row>
    <row r="76" spans="1:5" x14ac:dyDescent="0.45">
      <c r="A76" t="s">
        <v>435</v>
      </c>
      <c r="B76" t="s">
        <v>555</v>
      </c>
      <c r="C76" t="s">
        <v>658</v>
      </c>
      <c r="D76">
        <v>11</v>
      </c>
      <c r="E76">
        <v>11</v>
      </c>
    </row>
    <row r="77" spans="1:5" x14ac:dyDescent="0.45">
      <c r="A77" t="s">
        <v>436</v>
      </c>
      <c r="B77" t="s">
        <v>556</v>
      </c>
      <c r="C77" t="s">
        <v>659</v>
      </c>
      <c r="D77">
        <v>11</v>
      </c>
      <c r="E77">
        <v>11</v>
      </c>
    </row>
    <row r="78" spans="1:5" x14ac:dyDescent="0.45">
      <c r="A78" t="s">
        <v>437</v>
      </c>
      <c r="B78" t="s">
        <v>557</v>
      </c>
      <c r="C78" t="s">
        <v>660</v>
      </c>
      <c r="D78">
        <v>11</v>
      </c>
      <c r="E78">
        <v>12</v>
      </c>
    </row>
    <row r="79" spans="1:5" x14ac:dyDescent="0.45">
      <c r="A79" t="s">
        <v>438</v>
      </c>
      <c r="B79" t="s">
        <v>558</v>
      </c>
      <c r="C79" t="s">
        <v>661</v>
      </c>
      <c r="D79">
        <v>12</v>
      </c>
      <c r="E79">
        <v>12</v>
      </c>
    </row>
    <row r="80" spans="1:5" x14ac:dyDescent="0.45">
      <c r="A80" t="s">
        <v>439</v>
      </c>
      <c r="B80" t="s">
        <v>559</v>
      </c>
      <c r="C80" t="s">
        <v>662</v>
      </c>
      <c r="D80">
        <v>12</v>
      </c>
      <c r="E80">
        <v>12</v>
      </c>
    </row>
    <row r="81" spans="1:5" x14ac:dyDescent="0.45">
      <c r="A81" t="s">
        <v>440</v>
      </c>
      <c r="B81" t="s">
        <v>560</v>
      </c>
      <c r="C81" t="s">
        <v>663</v>
      </c>
      <c r="D81">
        <v>12</v>
      </c>
      <c r="E81">
        <v>12</v>
      </c>
    </row>
    <row r="82" spans="1:5" x14ac:dyDescent="0.45">
      <c r="A82" t="s">
        <v>441</v>
      </c>
      <c r="B82" t="s">
        <v>561</v>
      </c>
      <c r="C82" t="s">
        <v>664</v>
      </c>
      <c r="D82">
        <v>12</v>
      </c>
      <c r="E82">
        <v>12</v>
      </c>
    </row>
    <row r="83" spans="1:5" x14ac:dyDescent="0.45">
      <c r="A83" t="s">
        <v>442</v>
      </c>
      <c r="B83" t="s">
        <v>562</v>
      </c>
      <c r="C83" t="s">
        <v>665</v>
      </c>
      <c r="D83">
        <v>12</v>
      </c>
      <c r="E83">
        <v>12</v>
      </c>
    </row>
    <row r="84" spans="1:5" x14ac:dyDescent="0.45">
      <c r="A84" t="s">
        <v>443</v>
      </c>
      <c r="B84" t="s">
        <v>563</v>
      </c>
      <c r="C84" t="s">
        <v>666</v>
      </c>
      <c r="D84">
        <v>12</v>
      </c>
      <c r="E84">
        <v>12</v>
      </c>
    </row>
    <row r="85" spans="1:5" x14ac:dyDescent="0.45">
      <c r="A85" t="s">
        <v>444</v>
      </c>
      <c r="B85" t="s">
        <v>564</v>
      </c>
      <c r="C85" t="s">
        <v>667</v>
      </c>
      <c r="D85">
        <v>12</v>
      </c>
      <c r="E85">
        <v>13</v>
      </c>
    </row>
    <row r="86" spans="1:5" x14ac:dyDescent="0.45">
      <c r="A86" t="s">
        <v>445</v>
      </c>
      <c r="B86" t="s">
        <v>565</v>
      </c>
      <c r="C86" t="s">
        <v>668</v>
      </c>
      <c r="D86">
        <v>12</v>
      </c>
      <c r="E86">
        <v>13</v>
      </c>
    </row>
    <row r="87" spans="1:5" x14ac:dyDescent="0.45">
      <c r="A87" t="s">
        <v>446</v>
      </c>
      <c r="B87" t="s">
        <v>566</v>
      </c>
      <c r="C87" t="s">
        <v>669</v>
      </c>
      <c r="D87">
        <v>13</v>
      </c>
      <c r="E87">
        <v>13</v>
      </c>
    </row>
    <row r="88" spans="1:5" x14ac:dyDescent="0.45">
      <c r="A88" t="s">
        <v>447</v>
      </c>
      <c r="B88" t="s">
        <v>567</v>
      </c>
      <c r="C88" t="s">
        <v>670</v>
      </c>
      <c r="D88">
        <v>13</v>
      </c>
      <c r="E88">
        <v>13</v>
      </c>
    </row>
    <row r="89" spans="1:5" x14ac:dyDescent="0.45">
      <c r="A89" t="s">
        <v>448</v>
      </c>
      <c r="B89" t="s">
        <v>568</v>
      </c>
      <c r="C89" t="s">
        <v>671</v>
      </c>
      <c r="D89">
        <v>13</v>
      </c>
      <c r="E89">
        <v>13</v>
      </c>
    </row>
    <row r="90" spans="1:5" x14ac:dyDescent="0.45">
      <c r="A90" t="s">
        <v>449</v>
      </c>
      <c r="B90" t="s">
        <v>569</v>
      </c>
      <c r="C90" t="s">
        <v>672</v>
      </c>
      <c r="D90">
        <v>13</v>
      </c>
      <c r="E90">
        <v>13</v>
      </c>
    </row>
    <row r="91" spans="1:5" x14ac:dyDescent="0.45">
      <c r="A91" t="s">
        <v>450</v>
      </c>
      <c r="B91" t="s">
        <v>570</v>
      </c>
      <c r="C91" t="s">
        <v>673</v>
      </c>
      <c r="D91">
        <v>13</v>
      </c>
      <c r="E91">
        <v>14</v>
      </c>
    </row>
    <row r="92" spans="1:5" x14ac:dyDescent="0.45">
      <c r="A92" t="s">
        <v>451</v>
      </c>
      <c r="B92" t="s">
        <v>571</v>
      </c>
      <c r="C92" t="s">
        <v>674</v>
      </c>
      <c r="D92">
        <v>14</v>
      </c>
      <c r="E92">
        <v>14</v>
      </c>
    </row>
    <row r="93" spans="1:5" x14ac:dyDescent="0.45">
      <c r="A93" t="s">
        <v>452</v>
      </c>
      <c r="B93" t="s">
        <v>572</v>
      </c>
      <c r="C93" t="s">
        <v>675</v>
      </c>
      <c r="D93">
        <v>14</v>
      </c>
      <c r="E93">
        <v>14</v>
      </c>
    </row>
    <row r="94" spans="1:5" x14ac:dyDescent="0.45">
      <c r="A94" t="s">
        <v>453</v>
      </c>
      <c r="B94" t="s">
        <v>573</v>
      </c>
      <c r="C94" t="s">
        <v>676</v>
      </c>
      <c r="D94">
        <v>14</v>
      </c>
      <c r="E94">
        <v>14</v>
      </c>
    </row>
    <row r="95" spans="1:5" x14ac:dyDescent="0.45">
      <c r="A95" t="s">
        <v>454</v>
      </c>
      <c r="B95" t="s">
        <v>574</v>
      </c>
      <c r="C95" t="s">
        <v>677</v>
      </c>
      <c r="D95">
        <v>14</v>
      </c>
      <c r="E95">
        <v>14</v>
      </c>
    </row>
    <row r="96" spans="1:5" x14ac:dyDescent="0.45">
      <c r="A96" t="s">
        <v>455</v>
      </c>
      <c r="B96" t="s">
        <v>575</v>
      </c>
      <c r="C96" t="s">
        <v>678</v>
      </c>
      <c r="D96">
        <v>14</v>
      </c>
      <c r="E96">
        <v>14</v>
      </c>
    </row>
    <row r="97" spans="1:5" x14ac:dyDescent="0.45">
      <c r="A97" t="s">
        <v>456</v>
      </c>
      <c r="B97" t="s">
        <v>576</v>
      </c>
      <c r="C97" t="s">
        <v>679</v>
      </c>
      <c r="D97">
        <v>14</v>
      </c>
      <c r="E97">
        <v>15</v>
      </c>
    </row>
    <row r="98" spans="1:5" x14ac:dyDescent="0.45">
      <c r="A98" t="s">
        <v>457</v>
      </c>
      <c r="B98" t="s">
        <v>577</v>
      </c>
      <c r="C98" t="s">
        <v>680</v>
      </c>
      <c r="D98">
        <v>15</v>
      </c>
      <c r="E98">
        <v>15</v>
      </c>
    </row>
    <row r="99" spans="1:5" x14ac:dyDescent="0.45">
      <c r="A99" t="s">
        <v>458</v>
      </c>
      <c r="B99" t="s">
        <v>578</v>
      </c>
      <c r="C99" t="s">
        <v>681</v>
      </c>
      <c r="D99">
        <v>15</v>
      </c>
      <c r="E99">
        <v>15</v>
      </c>
    </row>
    <row r="100" spans="1:5" x14ac:dyDescent="0.45">
      <c r="A100" t="s">
        <v>459</v>
      </c>
      <c r="B100" t="s">
        <v>579</v>
      </c>
      <c r="C100" t="s">
        <v>682</v>
      </c>
      <c r="D100">
        <v>15</v>
      </c>
      <c r="E100">
        <v>15</v>
      </c>
    </row>
    <row r="101" spans="1:5" x14ac:dyDescent="0.45">
      <c r="A101" t="s">
        <v>460</v>
      </c>
      <c r="B101" t="s">
        <v>580</v>
      </c>
      <c r="C101" t="s">
        <v>683</v>
      </c>
      <c r="D101">
        <v>15</v>
      </c>
      <c r="E101">
        <v>15</v>
      </c>
    </row>
    <row r="102" spans="1:5" x14ac:dyDescent="0.45">
      <c r="A102" t="s">
        <v>461</v>
      </c>
      <c r="C102" t="s">
        <v>684</v>
      </c>
      <c r="D102">
        <v>15</v>
      </c>
    </row>
    <row r="103" spans="1:5" x14ac:dyDescent="0.45">
      <c r="A103" t="s">
        <v>462</v>
      </c>
      <c r="C103" t="s">
        <v>685</v>
      </c>
      <c r="D103">
        <v>15</v>
      </c>
    </row>
    <row r="104" spans="1:5" x14ac:dyDescent="0.45">
      <c r="A104" t="s">
        <v>463</v>
      </c>
      <c r="C104" t="s">
        <v>686</v>
      </c>
      <c r="D104">
        <v>15</v>
      </c>
    </row>
    <row r="105" spans="1:5" x14ac:dyDescent="0.45">
      <c r="A105" t="s">
        <v>464</v>
      </c>
      <c r="C105" t="s">
        <v>687</v>
      </c>
      <c r="D105">
        <v>15</v>
      </c>
    </row>
    <row r="106" spans="1:5" x14ac:dyDescent="0.45">
      <c r="A106" t="s">
        <v>465</v>
      </c>
      <c r="C106" t="s">
        <v>688</v>
      </c>
      <c r="D106">
        <v>15</v>
      </c>
    </row>
    <row r="107" spans="1:5" x14ac:dyDescent="0.45">
      <c r="A107" t="s">
        <v>466</v>
      </c>
      <c r="C107" t="s">
        <v>689</v>
      </c>
      <c r="D107">
        <v>15</v>
      </c>
    </row>
    <row r="108" spans="1:5" x14ac:dyDescent="0.45">
      <c r="A108" t="s">
        <v>467</v>
      </c>
      <c r="C108" t="s">
        <v>690</v>
      </c>
      <c r="D108">
        <v>15</v>
      </c>
    </row>
    <row r="109" spans="1:5" x14ac:dyDescent="0.45">
      <c r="A109" t="s">
        <v>468</v>
      </c>
      <c r="C109" t="s">
        <v>691</v>
      </c>
      <c r="D109">
        <v>15</v>
      </c>
    </row>
    <row r="110" spans="1:5" x14ac:dyDescent="0.45">
      <c r="A110" t="s">
        <v>469</v>
      </c>
      <c r="C110" t="s">
        <v>692</v>
      </c>
      <c r="D110">
        <v>16</v>
      </c>
    </row>
    <row r="111" spans="1:5" x14ac:dyDescent="0.45">
      <c r="A111" t="s">
        <v>470</v>
      </c>
      <c r="C111" t="s">
        <v>693</v>
      </c>
      <c r="D111">
        <v>16</v>
      </c>
    </row>
    <row r="112" spans="1:5" x14ac:dyDescent="0.45">
      <c r="A112" t="s">
        <v>471</v>
      </c>
      <c r="C112" t="s">
        <v>694</v>
      </c>
      <c r="D112">
        <v>16</v>
      </c>
    </row>
    <row r="113" spans="1:4" x14ac:dyDescent="0.45">
      <c r="A113" t="s">
        <v>472</v>
      </c>
      <c r="C113" t="s">
        <v>695</v>
      </c>
      <c r="D113">
        <v>16</v>
      </c>
    </row>
    <row r="114" spans="1:4" x14ac:dyDescent="0.45">
      <c r="A114" t="s">
        <v>473</v>
      </c>
      <c r="C114" t="s">
        <v>696</v>
      </c>
      <c r="D114">
        <v>16</v>
      </c>
    </row>
    <row r="115" spans="1:4" x14ac:dyDescent="0.45">
      <c r="A115" t="s">
        <v>474</v>
      </c>
      <c r="C115" t="s">
        <v>697</v>
      </c>
      <c r="D115">
        <v>16</v>
      </c>
    </row>
    <row r="116" spans="1:4" x14ac:dyDescent="0.45">
      <c r="A116" t="s">
        <v>475</v>
      </c>
      <c r="C116" t="s">
        <v>698</v>
      </c>
      <c r="D116">
        <v>17</v>
      </c>
    </row>
    <row r="117" spans="1:4" x14ac:dyDescent="0.45">
      <c r="A117" t="s">
        <v>476</v>
      </c>
      <c r="C117" t="s">
        <v>699</v>
      </c>
      <c r="D117">
        <v>17</v>
      </c>
    </row>
    <row r="118" spans="1:4" x14ac:dyDescent="0.45">
      <c r="A118" t="s">
        <v>477</v>
      </c>
      <c r="C118" t="s">
        <v>700</v>
      </c>
      <c r="D118">
        <v>17</v>
      </c>
    </row>
    <row r="119" spans="1:4" x14ac:dyDescent="0.45">
      <c r="A119" t="s">
        <v>478</v>
      </c>
      <c r="C119" t="s">
        <v>701</v>
      </c>
      <c r="D119">
        <v>17</v>
      </c>
    </row>
    <row r="120" spans="1:4" x14ac:dyDescent="0.45">
      <c r="A120" t="s">
        <v>479</v>
      </c>
      <c r="C120" t="s">
        <v>702</v>
      </c>
      <c r="D120">
        <v>17</v>
      </c>
    </row>
    <row r="121" spans="1:4" x14ac:dyDescent="0.45">
      <c r="A121" t="s">
        <v>480</v>
      </c>
      <c r="C121" t="s">
        <v>703</v>
      </c>
      <c r="D121">
        <v>17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opLeftCell="A109" workbookViewId="0">
      <selection activeCell="D122" sqref="D122:E122"/>
    </sheetView>
  </sheetViews>
  <sheetFormatPr defaultRowHeight="17" x14ac:dyDescent="0.45"/>
  <sheetData>
    <row r="1" spans="1:5" x14ac:dyDescent="0.45">
      <c r="A1" t="s">
        <v>591</v>
      </c>
      <c r="B1" t="s">
        <v>592</v>
      </c>
      <c r="C1" t="s">
        <v>581</v>
      </c>
      <c r="D1" t="s">
        <v>591</v>
      </c>
      <c r="E1" t="s">
        <v>592</v>
      </c>
    </row>
    <row r="2" spans="1:5" x14ac:dyDescent="0.45">
      <c r="A2" t="s">
        <v>361</v>
      </c>
      <c r="B2" t="s">
        <v>481</v>
      </c>
      <c r="C2" t="s">
        <v>582</v>
      </c>
      <c r="D2">
        <v>1</v>
      </c>
      <c r="E2">
        <v>1</v>
      </c>
    </row>
    <row r="3" spans="1:5" x14ac:dyDescent="0.45">
      <c r="A3" t="s">
        <v>362</v>
      </c>
      <c r="B3" t="s">
        <v>482</v>
      </c>
      <c r="C3" t="s">
        <v>583</v>
      </c>
      <c r="D3">
        <v>2</v>
      </c>
      <c r="E3">
        <v>2</v>
      </c>
    </row>
    <row r="4" spans="1:5" x14ac:dyDescent="0.45">
      <c r="A4" t="s">
        <v>363</v>
      </c>
      <c r="B4" t="s">
        <v>483</v>
      </c>
      <c r="C4" t="s">
        <v>584</v>
      </c>
      <c r="D4">
        <v>3</v>
      </c>
      <c r="E4">
        <v>3</v>
      </c>
    </row>
    <row r="5" spans="1:5" x14ac:dyDescent="0.45">
      <c r="A5" t="s">
        <v>364</v>
      </c>
      <c r="B5" t="s">
        <v>484</v>
      </c>
      <c r="C5" t="s">
        <v>585</v>
      </c>
      <c r="D5">
        <v>4</v>
      </c>
      <c r="E5">
        <v>4</v>
      </c>
    </row>
    <row r="6" spans="1:5" x14ac:dyDescent="0.45">
      <c r="A6" t="s">
        <v>365</v>
      </c>
      <c r="B6" t="s">
        <v>485</v>
      </c>
      <c r="C6" t="s">
        <v>586</v>
      </c>
      <c r="D6">
        <v>5</v>
      </c>
      <c r="E6">
        <v>5</v>
      </c>
    </row>
    <row r="7" spans="1:5" x14ac:dyDescent="0.45">
      <c r="A7" t="s">
        <v>366</v>
      </c>
      <c r="B7" t="s">
        <v>486</v>
      </c>
      <c r="C7" t="s">
        <v>587</v>
      </c>
      <c r="D7">
        <v>6</v>
      </c>
      <c r="E7">
        <v>6</v>
      </c>
    </row>
    <row r="8" spans="1:5" x14ac:dyDescent="0.45">
      <c r="A8" t="s">
        <v>367</v>
      </c>
      <c r="B8" t="s">
        <v>487</v>
      </c>
      <c r="C8" t="s">
        <v>588</v>
      </c>
      <c r="D8">
        <v>1</v>
      </c>
      <c r="E8">
        <v>7</v>
      </c>
    </row>
    <row r="9" spans="1:5" x14ac:dyDescent="0.45">
      <c r="A9" t="s">
        <v>368</v>
      </c>
      <c r="B9" t="s">
        <v>488</v>
      </c>
      <c r="C9" t="s">
        <v>589</v>
      </c>
      <c r="D9">
        <v>2</v>
      </c>
      <c r="E9">
        <v>8</v>
      </c>
    </row>
    <row r="10" spans="1:5" x14ac:dyDescent="0.45">
      <c r="A10" t="s">
        <v>369</v>
      </c>
      <c r="B10" t="s">
        <v>489</v>
      </c>
      <c r="C10" t="s">
        <v>590</v>
      </c>
      <c r="D10">
        <v>3</v>
      </c>
      <c r="E10">
        <v>1</v>
      </c>
    </row>
    <row r="11" spans="1:5" x14ac:dyDescent="0.45">
      <c r="A11" t="s">
        <v>370</v>
      </c>
      <c r="B11" t="s">
        <v>490</v>
      </c>
      <c r="C11" t="s">
        <v>593</v>
      </c>
      <c r="D11">
        <v>4</v>
      </c>
      <c r="E11">
        <v>2</v>
      </c>
    </row>
    <row r="12" spans="1:5" x14ac:dyDescent="0.45">
      <c r="A12" t="s">
        <v>371</v>
      </c>
      <c r="B12" t="s">
        <v>491</v>
      </c>
      <c r="C12" t="s">
        <v>594</v>
      </c>
      <c r="D12">
        <v>5</v>
      </c>
      <c r="E12">
        <v>3</v>
      </c>
    </row>
    <row r="13" spans="1:5" x14ac:dyDescent="0.45">
      <c r="A13" t="s">
        <v>372</v>
      </c>
      <c r="B13" t="s">
        <v>492</v>
      </c>
      <c r="C13" t="s">
        <v>595</v>
      </c>
      <c r="D13">
        <v>6</v>
      </c>
      <c r="E13">
        <v>4</v>
      </c>
    </row>
    <row r="14" spans="1:5" x14ac:dyDescent="0.45">
      <c r="A14" t="s">
        <v>373</v>
      </c>
      <c r="B14" t="s">
        <v>493</v>
      </c>
      <c r="C14" t="s">
        <v>596</v>
      </c>
      <c r="D14">
        <v>7</v>
      </c>
      <c r="E14">
        <v>5</v>
      </c>
    </row>
    <row r="15" spans="1:5" x14ac:dyDescent="0.45">
      <c r="A15" t="s">
        <v>374</v>
      </c>
      <c r="B15" t="s">
        <v>494</v>
      </c>
      <c r="C15" t="s">
        <v>597</v>
      </c>
      <c r="D15">
        <v>8</v>
      </c>
      <c r="E15">
        <v>6</v>
      </c>
    </row>
    <row r="16" spans="1:5" x14ac:dyDescent="0.45">
      <c r="A16" t="s">
        <v>375</v>
      </c>
      <c r="B16" t="s">
        <v>495</v>
      </c>
      <c r="C16" t="s">
        <v>598</v>
      </c>
      <c r="D16">
        <v>1</v>
      </c>
      <c r="E16">
        <v>1</v>
      </c>
    </row>
    <row r="17" spans="1:5" x14ac:dyDescent="0.45">
      <c r="A17" t="s">
        <v>376</v>
      </c>
      <c r="B17" t="s">
        <v>496</v>
      </c>
      <c r="C17" t="s">
        <v>599</v>
      </c>
      <c r="D17">
        <v>2</v>
      </c>
      <c r="E17">
        <v>2</v>
      </c>
    </row>
    <row r="18" spans="1:5" x14ac:dyDescent="0.45">
      <c r="A18" t="s">
        <v>377</v>
      </c>
      <c r="B18" t="s">
        <v>497</v>
      </c>
      <c r="C18" t="s">
        <v>600</v>
      </c>
      <c r="D18">
        <v>3</v>
      </c>
      <c r="E18">
        <v>3</v>
      </c>
    </row>
    <row r="19" spans="1:5" x14ac:dyDescent="0.45">
      <c r="A19" t="s">
        <v>378</v>
      </c>
      <c r="B19" t="s">
        <v>498</v>
      </c>
      <c r="C19" t="s">
        <v>601</v>
      </c>
      <c r="D19">
        <v>4</v>
      </c>
      <c r="E19">
        <v>4</v>
      </c>
    </row>
    <row r="20" spans="1:5" x14ac:dyDescent="0.45">
      <c r="A20" t="s">
        <v>379</v>
      </c>
      <c r="B20" t="s">
        <v>499</v>
      </c>
      <c r="C20" t="s">
        <v>602</v>
      </c>
      <c r="D20">
        <v>5</v>
      </c>
      <c r="E20">
        <v>5</v>
      </c>
    </row>
    <row r="21" spans="1:5" x14ac:dyDescent="0.45">
      <c r="A21" t="s">
        <v>380</v>
      </c>
      <c r="B21" t="s">
        <v>500</v>
      </c>
      <c r="C21" t="s">
        <v>603</v>
      </c>
      <c r="D21">
        <v>6</v>
      </c>
      <c r="E21">
        <v>6</v>
      </c>
    </row>
    <row r="22" spans="1:5" x14ac:dyDescent="0.45">
      <c r="A22" t="s">
        <v>381</v>
      </c>
      <c r="B22" t="s">
        <v>501</v>
      </c>
      <c r="C22" t="s">
        <v>604</v>
      </c>
      <c r="D22">
        <v>1</v>
      </c>
      <c r="E22">
        <v>7</v>
      </c>
    </row>
    <row r="23" spans="1:5" x14ac:dyDescent="0.45">
      <c r="A23" t="s">
        <v>382</v>
      </c>
      <c r="B23" t="s">
        <v>502</v>
      </c>
      <c r="C23" t="s">
        <v>605</v>
      </c>
      <c r="D23">
        <v>2</v>
      </c>
      <c r="E23">
        <v>1</v>
      </c>
    </row>
    <row r="24" spans="1:5" x14ac:dyDescent="0.45">
      <c r="A24" t="s">
        <v>383</v>
      </c>
      <c r="B24" t="s">
        <v>503</v>
      </c>
      <c r="C24" t="s">
        <v>606</v>
      </c>
      <c r="D24">
        <v>3</v>
      </c>
      <c r="E24">
        <v>2</v>
      </c>
    </row>
    <row r="25" spans="1:5" x14ac:dyDescent="0.45">
      <c r="A25" t="s">
        <v>384</v>
      </c>
      <c r="B25" t="s">
        <v>504</v>
      </c>
      <c r="C25" t="s">
        <v>607</v>
      </c>
      <c r="D25">
        <v>4</v>
      </c>
      <c r="E25">
        <v>3</v>
      </c>
    </row>
    <row r="26" spans="1:5" x14ac:dyDescent="0.45">
      <c r="A26" t="s">
        <v>385</v>
      </c>
      <c r="B26" t="s">
        <v>505</v>
      </c>
      <c r="C26" t="s">
        <v>608</v>
      </c>
      <c r="D26">
        <v>5</v>
      </c>
      <c r="E26">
        <v>4</v>
      </c>
    </row>
    <row r="27" spans="1:5" x14ac:dyDescent="0.45">
      <c r="A27" t="s">
        <v>386</v>
      </c>
      <c r="B27" t="s">
        <v>506</v>
      </c>
      <c r="C27" t="s">
        <v>609</v>
      </c>
      <c r="D27">
        <v>6</v>
      </c>
      <c r="E27">
        <v>5</v>
      </c>
    </row>
    <row r="28" spans="1:5" x14ac:dyDescent="0.45">
      <c r="A28" t="s">
        <v>387</v>
      </c>
      <c r="B28" t="s">
        <v>507</v>
      </c>
      <c r="C28" t="s">
        <v>610</v>
      </c>
      <c r="D28">
        <v>7</v>
      </c>
      <c r="E28">
        <v>6</v>
      </c>
    </row>
    <row r="29" spans="1:5" x14ac:dyDescent="0.45">
      <c r="A29" t="s">
        <v>388</v>
      </c>
      <c r="B29" t="s">
        <v>508</v>
      </c>
      <c r="C29" t="s">
        <v>611</v>
      </c>
      <c r="D29">
        <v>8</v>
      </c>
      <c r="E29">
        <v>7</v>
      </c>
    </row>
    <row r="30" spans="1:5" x14ac:dyDescent="0.45">
      <c r="A30" t="s">
        <v>389</v>
      </c>
      <c r="B30" t="s">
        <v>509</v>
      </c>
      <c r="C30" t="s">
        <v>612</v>
      </c>
      <c r="D30">
        <v>9</v>
      </c>
      <c r="E30">
        <v>8</v>
      </c>
    </row>
    <row r="31" spans="1:5" x14ac:dyDescent="0.45">
      <c r="A31" t="s">
        <v>390</v>
      </c>
      <c r="B31" t="s">
        <v>510</v>
      </c>
      <c r="C31" t="s">
        <v>613</v>
      </c>
      <c r="D31">
        <v>1</v>
      </c>
      <c r="E31">
        <v>1</v>
      </c>
    </row>
    <row r="32" spans="1:5" x14ac:dyDescent="0.45">
      <c r="A32" t="s">
        <v>391</v>
      </c>
      <c r="B32" t="s">
        <v>511</v>
      </c>
      <c r="C32" t="s">
        <v>614</v>
      </c>
      <c r="D32">
        <v>2</v>
      </c>
      <c r="E32">
        <v>2</v>
      </c>
    </row>
    <row r="33" spans="1:5" x14ac:dyDescent="0.45">
      <c r="A33" t="s">
        <v>392</v>
      </c>
      <c r="B33" t="s">
        <v>512</v>
      </c>
      <c r="C33" t="s">
        <v>615</v>
      </c>
      <c r="D33">
        <v>3</v>
      </c>
      <c r="E33">
        <v>3</v>
      </c>
    </row>
    <row r="34" spans="1:5" x14ac:dyDescent="0.45">
      <c r="A34" t="s">
        <v>393</v>
      </c>
      <c r="B34" t="s">
        <v>513</v>
      </c>
      <c r="C34" t="s">
        <v>616</v>
      </c>
      <c r="D34">
        <v>4</v>
      </c>
      <c r="E34">
        <v>4</v>
      </c>
    </row>
    <row r="35" spans="1:5" x14ac:dyDescent="0.45">
      <c r="A35" t="s">
        <v>394</v>
      </c>
      <c r="B35" t="s">
        <v>514</v>
      </c>
      <c r="C35" t="s">
        <v>617</v>
      </c>
      <c r="D35">
        <v>5</v>
      </c>
      <c r="E35">
        <v>5</v>
      </c>
    </row>
    <row r="36" spans="1:5" x14ac:dyDescent="0.45">
      <c r="A36" t="s">
        <v>395</v>
      </c>
      <c r="B36" t="s">
        <v>515</v>
      </c>
      <c r="C36" t="s">
        <v>618</v>
      </c>
      <c r="D36">
        <v>6</v>
      </c>
      <c r="E36">
        <v>6</v>
      </c>
    </row>
    <row r="37" spans="1:5" x14ac:dyDescent="0.45">
      <c r="A37" t="s">
        <v>396</v>
      </c>
      <c r="B37" t="s">
        <v>516</v>
      </c>
      <c r="C37" t="s">
        <v>619</v>
      </c>
      <c r="D37">
        <v>7</v>
      </c>
      <c r="E37">
        <v>1</v>
      </c>
    </row>
    <row r="38" spans="1:5" x14ac:dyDescent="0.45">
      <c r="A38" t="s">
        <v>397</v>
      </c>
      <c r="B38" t="s">
        <v>517</v>
      </c>
      <c r="C38" t="s">
        <v>620</v>
      </c>
      <c r="D38">
        <v>1</v>
      </c>
      <c r="E38">
        <v>2</v>
      </c>
    </row>
    <row r="39" spans="1:5" x14ac:dyDescent="0.45">
      <c r="A39" t="s">
        <v>398</v>
      </c>
      <c r="B39" t="s">
        <v>518</v>
      </c>
      <c r="C39" t="s">
        <v>621</v>
      </c>
      <c r="D39">
        <v>1</v>
      </c>
      <c r="E39">
        <v>3</v>
      </c>
    </row>
    <row r="40" spans="1:5" x14ac:dyDescent="0.45">
      <c r="A40" t="s">
        <v>399</v>
      </c>
      <c r="B40" t="s">
        <v>519</v>
      </c>
      <c r="C40" t="s">
        <v>622</v>
      </c>
      <c r="D40">
        <v>2</v>
      </c>
      <c r="E40">
        <v>4</v>
      </c>
    </row>
    <row r="41" spans="1:5" x14ac:dyDescent="0.45">
      <c r="A41" t="s">
        <v>400</v>
      </c>
      <c r="B41" t="s">
        <v>520</v>
      </c>
      <c r="C41" t="s">
        <v>623</v>
      </c>
      <c r="D41">
        <v>3</v>
      </c>
      <c r="E41">
        <v>5</v>
      </c>
    </row>
    <row r="42" spans="1:5" x14ac:dyDescent="0.45">
      <c r="A42" t="s">
        <v>401</v>
      </c>
      <c r="B42" t="s">
        <v>521</v>
      </c>
      <c r="C42" t="s">
        <v>624</v>
      </c>
      <c r="D42">
        <v>4</v>
      </c>
      <c r="E42">
        <v>6</v>
      </c>
    </row>
    <row r="43" spans="1:5" x14ac:dyDescent="0.45">
      <c r="A43" t="s">
        <v>402</v>
      </c>
      <c r="B43" t="s">
        <v>522</v>
      </c>
      <c r="C43" t="s">
        <v>625</v>
      </c>
      <c r="D43">
        <v>5</v>
      </c>
      <c r="E43">
        <v>1</v>
      </c>
    </row>
    <row r="44" spans="1:5" x14ac:dyDescent="0.45">
      <c r="A44" t="s">
        <v>403</v>
      </c>
      <c r="B44" t="s">
        <v>523</v>
      </c>
      <c r="C44" t="s">
        <v>626</v>
      </c>
      <c r="D44">
        <v>1</v>
      </c>
      <c r="E44">
        <v>2</v>
      </c>
    </row>
    <row r="45" spans="1:5" x14ac:dyDescent="0.45">
      <c r="A45" t="s">
        <v>404</v>
      </c>
      <c r="B45" t="s">
        <v>524</v>
      </c>
      <c r="C45" t="s">
        <v>627</v>
      </c>
      <c r="D45">
        <v>2</v>
      </c>
      <c r="E45">
        <v>3</v>
      </c>
    </row>
    <row r="46" spans="1:5" x14ac:dyDescent="0.45">
      <c r="A46" t="s">
        <v>405</v>
      </c>
      <c r="B46" t="s">
        <v>525</v>
      </c>
      <c r="C46" t="s">
        <v>628</v>
      </c>
      <c r="D46">
        <v>3</v>
      </c>
      <c r="E46">
        <v>4</v>
      </c>
    </row>
    <row r="47" spans="1:5" x14ac:dyDescent="0.45">
      <c r="A47" t="s">
        <v>406</v>
      </c>
      <c r="B47" t="s">
        <v>526</v>
      </c>
      <c r="C47" t="s">
        <v>629</v>
      </c>
      <c r="D47">
        <v>4</v>
      </c>
      <c r="E47">
        <v>5</v>
      </c>
    </row>
    <row r="48" spans="1:5" x14ac:dyDescent="0.45">
      <c r="A48" t="s">
        <v>407</v>
      </c>
      <c r="B48" t="s">
        <v>527</v>
      </c>
      <c r="C48" t="s">
        <v>630</v>
      </c>
      <c r="D48">
        <v>5</v>
      </c>
      <c r="E48">
        <v>6</v>
      </c>
    </row>
    <row r="49" spans="1:5" x14ac:dyDescent="0.45">
      <c r="A49" t="s">
        <v>408</v>
      </c>
      <c r="B49" t="s">
        <v>528</v>
      </c>
      <c r="C49" t="s">
        <v>631</v>
      </c>
      <c r="D49">
        <v>6</v>
      </c>
      <c r="E49">
        <v>7</v>
      </c>
    </row>
    <row r="50" spans="1:5" x14ac:dyDescent="0.45">
      <c r="A50" t="s">
        <v>409</v>
      </c>
      <c r="B50" t="s">
        <v>529</v>
      </c>
      <c r="C50" t="s">
        <v>632</v>
      </c>
      <c r="D50">
        <v>7</v>
      </c>
      <c r="E50">
        <v>8</v>
      </c>
    </row>
    <row r="51" spans="1:5" x14ac:dyDescent="0.45">
      <c r="A51" t="s">
        <v>410</v>
      </c>
      <c r="B51" t="s">
        <v>530</v>
      </c>
      <c r="C51" t="s">
        <v>633</v>
      </c>
      <c r="D51">
        <v>8</v>
      </c>
      <c r="E51">
        <v>9</v>
      </c>
    </row>
    <row r="52" spans="1:5" x14ac:dyDescent="0.45">
      <c r="A52" t="s">
        <v>411</v>
      </c>
      <c r="B52" t="s">
        <v>531</v>
      </c>
      <c r="C52" t="s">
        <v>634</v>
      </c>
      <c r="D52">
        <v>9</v>
      </c>
      <c r="E52">
        <v>1</v>
      </c>
    </row>
    <row r="53" spans="1:5" x14ac:dyDescent="0.45">
      <c r="A53" t="s">
        <v>412</v>
      </c>
      <c r="B53" t="s">
        <v>532</v>
      </c>
      <c r="C53" t="s">
        <v>635</v>
      </c>
      <c r="D53">
        <v>10</v>
      </c>
      <c r="E53">
        <v>2</v>
      </c>
    </row>
    <row r="54" spans="1:5" x14ac:dyDescent="0.45">
      <c r="A54" t="s">
        <v>413</v>
      </c>
      <c r="B54" t="s">
        <v>533</v>
      </c>
      <c r="C54" t="s">
        <v>636</v>
      </c>
      <c r="D54">
        <v>1</v>
      </c>
      <c r="E54">
        <v>3</v>
      </c>
    </row>
    <row r="55" spans="1:5" x14ac:dyDescent="0.45">
      <c r="A55" t="s">
        <v>414</v>
      </c>
      <c r="B55" t="s">
        <v>534</v>
      </c>
      <c r="C55" t="s">
        <v>637</v>
      </c>
      <c r="D55">
        <v>2</v>
      </c>
      <c r="E55">
        <v>4</v>
      </c>
    </row>
    <row r="56" spans="1:5" x14ac:dyDescent="0.45">
      <c r="A56" t="s">
        <v>415</v>
      </c>
      <c r="B56" t="s">
        <v>535</v>
      </c>
      <c r="C56" t="s">
        <v>638</v>
      </c>
      <c r="D56">
        <v>3</v>
      </c>
      <c r="E56">
        <v>5</v>
      </c>
    </row>
    <row r="57" spans="1:5" x14ac:dyDescent="0.45">
      <c r="A57" t="s">
        <v>416</v>
      </c>
      <c r="B57" t="s">
        <v>536</v>
      </c>
      <c r="C57" t="s">
        <v>639</v>
      </c>
      <c r="D57">
        <v>4</v>
      </c>
      <c r="E57">
        <v>6</v>
      </c>
    </row>
    <row r="58" spans="1:5" x14ac:dyDescent="0.45">
      <c r="A58" t="s">
        <v>417</v>
      </c>
      <c r="B58" t="s">
        <v>537</v>
      </c>
      <c r="C58" t="s">
        <v>640</v>
      </c>
      <c r="D58">
        <v>5</v>
      </c>
      <c r="E58">
        <v>7</v>
      </c>
    </row>
    <row r="59" spans="1:5" x14ac:dyDescent="0.45">
      <c r="A59" t="s">
        <v>418</v>
      </c>
      <c r="B59" t="s">
        <v>538</v>
      </c>
      <c r="C59" t="s">
        <v>641</v>
      </c>
      <c r="D59">
        <v>6</v>
      </c>
      <c r="E59">
        <v>8</v>
      </c>
    </row>
    <row r="60" spans="1:5" x14ac:dyDescent="0.45">
      <c r="A60" t="s">
        <v>419</v>
      </c>
      <c r="B60" t="s">
        <v>539</v>
      </c>
      <c r="C60" t="s">
        <v>642</v>
      </c>
      <c r="D60">
        <v>7</v>
      </c>
      <c r="E60">
        <v>1</v>
      </c>
    </row>
    <row r="61" spans="1:5" x14ac:dyDescent="0.45">
      <c r="A61" t="s">
        <v>420</v>
      </c>
      <c r="B61" t="s">
        <v>540</v>
      </c>
      <c r="C61" t="s">
        <v>643</v>
      </c>
      <c r="D61">
        <v>1</v>
      </c>
      <c r="E61">
        <v>2</v>
      </c>
    </row>
    <row r="62" spans="1:5" x14ac:dyDescent="0.45">
      <c r="A62" t="s">
        <v>421</v>
      </c>
      <c r="B62" t="s">
        <v>541</v>
      </c>
      <c r="C62" t="s">
        <v>644</v>
      </c>
      <c r="D62">
        <v>2</v>
      </c>
      <c r="E62">
        <v>3</v>
      </c>
    </row>
    <row r="63" spans="1:5" x14ac:dyDescent="0.45">
      <c r="A63" t="s">
        <v>422</v>
      </c>
      <c r="B63" t="s">
        <v>542</v>
      </c>
      <c r="C63" t="s">
        <v>645</v>
      </c>
      <c r="D63">
        <v>3</v>
      </c>
      <c r="E63">
        <v>4</v>
      </c>
    </row>
    <row r="64" spans="1:5" x14ac:dyDescent="0.45">
      <c r="A64" t="s">
        <v>423</v>
      </c>
      <c r="B64" t="s">
        <v>543</v>
      </c>
      <c r="C64" t="s">
        <v>646</v>
      </c>
      <c r="D64">
        <v>4</v>
      </c>
      <c r="E64">
        <v>5</v>
      </c>
    </row>
    <row r="65" spans="1:5" x14ac:dyDescent="0.45">
      <c r="A65" t="s">
        <v>424</v>
      </c>
      <c r="B65" t="s">
        <v>544</v>
      </c>
      <c r="C65" t="s">
        <v>647</v>
      </c>
      <c r="D65">
        <v>5</v>
      </c>
      <c r="E65">
        <v>1</v>
      </c>
    </row>
    <row r="66" spans="1:5" x14ac:dyDescent="0.45">
      <c r="A66" t="s">
        <v>425</v>
      </c>
      <c r="B66" t="s">
        <v>545</v>
      </c>
      <c r="C66" t="s">
        <v>648</v>
      </c>
      <c r="D66">
        <v>6</v>
      </c>
      <c r="E66">
        <v>2</v>
      </c>
    </row>
    <row r="67" spans="1:5" x14ac:dyDescent="0.45">
      <c r="A67" t="s">
        <v>426</v>
      </c>
      <c r="B67" t="s">
        <v>546</v>
      </c>
      <c r="C67" t="s">
        <v>649</v>
      </c>
      <c r="D67">
        <v>7</v>
      </c>
      <c r="E67">
        <v>3</v>
      </c>
    </row>
    <row r="68" spans="1:5" x14ac:dyDescent="0.45">
      <c r="A68" t="s">
        <v>427</v>
      </c>
      <c r="B68" t="s">
        <v>547</v>
      </c>
      <c r="C68" t="s">
        <v>650</v>
      </c>
      <c r="D68">
        <v>8</v>
      </c>
      <c r="E68">
        <v>4</v>
      </c>
    </row>
    <row r="69" spans="1:5" x14ac:dyDescent="0.45">
      <c r="A69" t="s">
        <v>428</v>
      </c>
      <c r="B69" t="s">
        <v>548</v>
      </c>
      <c r="C69" t="s">
        <v>651</v>
      </c>
      <c r="D69">
        <v>1</v>
      </c>
      <c r="E69">
        <v>5</v>
      </c>
    </row>
    <row r="70" spans="1:5" x14ac:dyDescent="0.45">
      <c r="A70" t="s">
        <v>429</v>
      </c>
      <c r="B70" t="s">
        <v>549</v>
      </c>
      <c r="C70" t="s">
        <v>652</v>
      </c>
      <c r="D70">
        <v>2</v>
      </c>
      <c r="E70">
        <v>1</v>
      </c>
    </row>
    <row r="71" spans="1:5" x14ac:dyDescent="0.45">
      <c r="A71" t="s">
        <v>430</v>
      </c>
      <c r="B71" t="s">
        <v>550</v>
      </c>
      <c r="C71" t="s">
        <v>653</v>
      </c>
      <c r="D71">
        <v>3</v>
      </c>
      <c r="E71">
        <v>2</v>
      </c>
    </row>
    <row r="72" spans="1:5" x14ac:dyDescent="0.45">
      <c r="A72" t="s">
        <v>431</v>
      </c>
      <c r="B72" t="s">
        <v>551</v>
      </c>
      <c r="C72" t="s">
        <v>654</v>
      </c>
      <c r="D72">
        <v>4</v>
      </c>
      <c r="E72">
        <v>3</v>
      </c>
    </row>
    <row r="73" spans="1:5" x14ac:dyDescent="0.45">
      <c r="A73" t="s">
        <v>432</v>
      </c>
      <c r="B73" t="s">
        <v>552</v>
      </c>
      <c r="C73" t="s">
        <v>655</v>
      </c>
      <c r="D73">
        <v>5</v>
      </c>
      <c r="E73">
        <v>4</v>
      </c>
    </row>
    <row r="74" spans="1:5" x14ac:dyDescent="0.45">
      <c r="A74" t="s">
        <v>433</v>
      </c>
      <c r="B74" t="s">
        <v>553</v>
      </c>
      <c r="C74" t="s">
        <v>656</v>
      </c>
      <c r="D74">
        <v>6</v>
      </c>
      <c r="E74">
        <v>5</v>
      </c>
    </row>
    <row r="75" spans="1:5" x14ac:dyDescent="0.45">
      <c r="A75" t="s">
        <v>434</v>
      </c>
      <c r="B75" t="s">
        <v>554</v>
      </c>
      <c r="C75" t="s">
        <v>657</v>
      </c>
      <c r="D75">
        <v>7</v>
      </c>
      <c r="E75">
        <v>6</v>
      </c>
    </row>
    <row r="76" spans="1:5" x14ac:dyDescent="0.45">
      <c r="A76" t="s">
        <v>435</v>
      </c>
      <c r="B76" t="s">
        <v>555</v>
      </c>
      <c r="C76" t="s">
        <v>658</v>
      </c>
      <c r="D76">
        <v>8</v>
      </c>
      <c r="E76">
        <v>7</v>
      </c>
    </row>
    <row r="77" spans="1:5" x14ac:dyDescent="0.45">
      <c r="A77" t="s">
        <v>436</v>
      </c>
      <c r="B77" t="s">
        <v>556</v>
      </c>
      <c r="C77" t="s">
        <v>659</v>
      </c>
      <c r="D77">
        <v>9</v>
      </c>
      <c r="E77">
        <v>8</v>
      </c>
    </row>
    <row r="78" spans="1:5" x14ac:dyDescent="0.45">
      <c r="A78" t="s">
        <v>437</v>
      </c>
      <c r="B78" t="s">
        <v>557</v>
      </c>
      <c r="C78" t="s">
        <v>660</v>
      </c>
      <c r="D78">
        <v>10</v>
      </c>
      <c r="E78">
        <v>1</v>
      </c>
    </row>
    <row r="79" spans="1:5" x14ac:dyDescent="0.45">
      <c r="A79" t="s">
        <v>438</v>
      </c>
      <c r="B79" t="s">
        <v>558</v>
      </c>
      <c r="C79" t="s">
        <v>661</v>
      </c>
      <c r="D79">
        <v>1</v>
      </c>
      <c r="E79">
        <v>2</v>
      </c>
    </row>
    <row r="80" spans="1:5" x14ac:dyDescent="0.45">
      <c r="A80" t="s">
        <v>439</v>
      </c>
      <c r="B80" t="s">
        <v>559</v>
      </c>
      <c r="C80" t="s">
        <v>662</v>
      </c>
      <c r="D80">
        <v>2</v>
      </c>
      <c r="E80">
        <v>3</v>
      </c>
    </row>
    <row r="81" spans="1:5" x14ac:dyDescent="0.45">
      <c r="A81" t="s">
        <v>440</v>
      </c>
      <c r="B81" t="s">
        <v>560</v>
      </c>
      <c r="C81" t="s">
        <v>663</v>
      </c>
      <c r="D81">
        <v>3</v>
      </c>
      <c r="E81">
        <v>4</v>
      </c>
    </row>
    <row r="82" spans="1:5" x14ac:dyDescent="0.45">
      <c r="A82" t="s">
        <v>441</v>
      </c>
      <c r="B82" t="s">
        <v>561</v>
      </c>
      <c r="C82" t="s">
        <v>664</v>
      </c>
      <c r="D82">
        <v>4</v>
      </c>
      <c r="E82">
        <v>5</v>
      </c>
    </row>
    <row r="83" spans="1:5" x14ac:dyDescent="0.45">
      <c r="A83" t="s">
        <v>442</v>
      </c>
      <c r="B83" t="s">
        <v>562</v>
      </c>
      <c r="C83" t="s">
        <v>665</v>
      </c>
      <c r="D83">
        <v>5</v>
      </c>
      <c r="E83">
        <v>6</v>
      </c>
    </row>
    <row r="84" spans="1:5" x14ac:dyDescent="0.45">
      <c r="A84" t="s">
        <v>443</v>
      </c>
      <c r="B84" t="s">
        <v>563</v>
      </c>
      <c r="C84" t="s">
        <v>666</v>
      </c>
      <c r="D84">
        <v>6</v>
      </c>
      <c r="E84">
        <v>7</v>
      </c>
    </row>
    <row r="85" spans="1:5" x14ac:dyDescent="0.45">
      <c r="A85" t="s">
        <v>444</v>
      </c>
      <c r="B85" t="s">
        <v>564</v>
      </c>
      <c r="C85" t="s">
        <v>667</v>
      </c>
      <c r="D85">
        <v>7</v>
      </c>
      <c r="E85">
        <v>1</v>
      </c>
    </row>
    <row r="86" spans="1:5" x14ac:dyDescent="0.45">
      <c r="A86" t="s">
        <v>445</v>
      </c>
      <c r="B86" t="s">
        <v>565</v>
      </c>
      <c r="C86" t="s">
        <v>668</v>
      </c>
      <c r="D86">
        <v>8</v>
      </c>
      <c r="E86">
        <v>2</v>
      </c>
    </row>
    <row r="87" spans="1:5" x14ac:dyDescent="0.45">
      <c r="A87" t="s">
        <v>446</v>
      </c>
      <c r="B87" t="s">
        <v>566</v>
      </c>
      <c r="C87" t="s">
        <v>669</v>
      </c>
      <c r="D87">
        <v>1</v>
      </c>
      <c r="E87">
        <v>3</v>
      </c>
    </row>
    <row r="88" spans="1:5" x14ac:dyDescent="0.45">
      <c r="A88" t="s">
        <v>447</v>
      </c>
      <c r="B88" t="s">
        <v>567</v>
      </c>
      <c r="C88" t="s">
        <v>670</v>
      </c>
      <c r="D88">
        <v>2</v>
      </c>
      <c r="E88">
        <v>4</v>
      </c>
    </row>
    <row r="89" spans="1:5" x14ac:dyDescent="0.45">
      <c r="A89" t="s">
        <v>448</v>
      </c>
      <c r="B89" t="s">
        <v>568</v>
      </c>
      <c r="C89" t="s">
        <v>671</v>
      </c>
      <c r="D89">
        <v>3</v>
      </c>
      <c r="E89">
        <v>5</v>
      </c>
    </row>
    <row r="90" spans="1:5" x14ac:dyDescent="0.45">
      <c r="A90" t="s">
        <v>449</v>
      </c>
      <c r="B90" t="s">
        <v>569</v>
      </c>
      <c r="C90" t="s">
        <v>672</v>
      </c>
      <c r="D90">
        <v>4</v>
      </c>
      <c r="E90">
        <v>6</v>
      </c>
    </row>
    <row r="91" spans="1:5" x14ac:dyDescent="0.45">
      <c r="A91" t="s">
        <v>450</v>
      </c>
      <c r="B91" t="s">
        <v>570</v>
      </c>
      <c r="C91" t="s">
        <v>673</v>
      </c>
      <c r="D91">
        <v>5</v>
      </c>
      <c r="E91">
        <v>1</v>
      </c>
    </row>
    <row r="92" spans="1:5" x14ac:dyDescent="0.45">
      <c r="A92" t="s">
        <v>451</v>
      </c>
      <c r="B92" t="s">
        <v>571</v>
      </c>
      <c r="C92" t="s">
        <v>674</v>
      </c>
      <c r="D92">
        <v>1</v>
      </c>
      <c r="E92">
        <v>2</v>
      </c>
    </row>
    <row r="93" spans="1:5" x14ac:dyDescent="0.45">
      <c r="A93" t="s">
        <v>452</v>
      </c>
      <c r="B93" t="s">
        <v>572</v>
      </c>
      <c r="C93" t="s">
        <v>675</v>
      </c>
      <c r="D93">
        <v>2</v>
      </c>
      <c r="E93">
        <v>3</v>
      </c>
    </row>
    <row r="94" spans="1:5" x14ac:dyDescent="0.45">
      <c r="A94" t="s">
        <v>453</v>
      </c>
      <c r="B94" t="s">
        <v>573</v>
      </c>
      <c r="C94" t="s">
        <v>676</v>
      </c>
      <c r="D94">
        <v>3</v>
      </c>
      <c r="E94">
        <v>4</v>
      </c>
    </row>
    <row r="95" spans="1:5" x14ac:dyDescent="0.45">
      <c r="A95" t="s">
        <v>454</v>
      </c>
      <c r="B95" t="s">
        <v>574</v>
      </c>
      <c r="C95" t="s">
        <v>677</v>
      </c>
      <c r="D95">
        <v>4</v>
      </c>
      <c r="E95">
        <v>5</v>
      </c>
    </row>
    <row r="96" spans="1:5" x14ac:dyDescent="0.45">
      <c r="A96" t="s">
        <v>455</v>
      </c>
      <c r="B96" t="s">
        <v>575</v>
      </c>
      <c r="C96" t="s">
        <v>678</v>
      </c>
      <c r="D96">
        <v>5</v>
      </c>
      <c r="E96">
        <v>6</v>
      </c>
    </row>
    <row r="97" spans="1:5" x14ac:dyDescent="0.45">
      <c r="A97" t="s">
        <v>456</v>
      </c>
      <c r="B97" t="s">
        <v>576</v>
      </c>
      <c r="C97" t="s">
        <v>679</v>
      </c>
      <c r="D97">
        <v>6</v>
      </c>
      <c r="E97">
        <v>1</v>
      </c>
    </row>
    <row r="98" spans="1:5" x14ac:dyDescent="0.45">
      <c r="A98" t="s">
        <v>457</v>
      </c>
      <c r="B98" t="s">
        <v>577</v>
      </c>
      <c r="C98" t="s">
        <v>680</v>
      </c>
      <c r="D98">
        <v>1</v>
      </c>
      <c r="E98">
        <v>2</v>
      </c>
    </row>
    <row r="99" spans="1:5" x14ac:dyDescent="0.45">
      <c r="A99" t="s">
        <v>458</v>
      </c>
      <c r="B99" t="s">
        <v>578</v>
      </c>
      <c r="C99" t="s">
        <v>681</v>
      </c>
      <c r="D99">
        <v>2</v>
      </c>
      <c r="E99">
        <v>3</v>
      </c>
    </row>
    <row r="100" spans="1:5" x14ac:dyDescent="0.45">
      <c r="A100" t="s">
        <v>459</v>
      </c>
      <c r="B100" t="s">
        <v>579</v>
      </c>
      <c r="C100" t="s">
        <v>682</v>
      </c>
      <c r="D100">
        <v>3</v>
      </c>
      <c r="E100">
        <v>4</v>
      </c>
    </row>
    <row r="101" spans="1:5" x14ac:dyDescent="0.45">
      <c r="A101" t="s">
        <v>460</v>
      </c>
      <c r="B101" t="s">
        <v>580</v>
      </c>
      <c r="C101" t="s">
        <v>683</v>
      </c>
      <c r="D101">
        <v>4</v>
      </c>
      <c r="E101">
        <v>5</v>
      </c>
    </row>
    <row r="102" spans="1:5" x14ac:dyDescent="0.45">
      <c r="A102" t="s">
        <v>461</v>
      </c>
      <c r="C102" t="s">
        <v>684</v>
      </c>
      <c r="D102">
        <v>5</v>
      </c>
    </row>
    <row r="103" spans="1:5" x14ac:dyDescent="0.45">
      <c r="A103" t="s">
        <v>462</v>
      </c>
      <c r="C103" t="s">
        <v>685</v>
      </c>
      <c r="D103">
        <v>6</v>
      </c>
    </row>
    <row r="104" spans="1:5" x14ac:dyDescent="0.45">
      <c r="A104" t="s">
        <v>463</v>
      </c>
      <c r="C104" t="s">
        <v>686</v>
      </c>
      <c r="D104">
        <v>7</v>
      </c>
    </row>
    <row r="105" spans="1:5" x14ac:dyDescent="0.45">
      <c r="A105" t="s">
        <v>464</v>
      </c>
      <c r="C105" t="s">
        <v>687</v>
      </c>
      <c r="D105">
        <v>8</v>
      </c>
    </row>
    <row r="106" spans="1:5" x14ac:dyDescent="0.45">
      <c r="A106" t="s">
        <v>465</v>
      </c>
      <c r="C106" t="s">
        <v>688</v>
      </c>
      <c r="D106">
        <v>9</v>
      </c>
    </row>
    <row r="107" spans="1:5" x14ac:dyDescent="0.45">
      <c r="A107" t="s">
        <v>466</v>
      </c>
      <c r="C107" t="s">
        <v>689</v>
      </c>
      <c r="D107">
        <v>10</v>
      </c>
    </row>
    <row r="108" spans="1:5" x14ac:dyDescent="0.45">
      <c r="A108" t="s">
        <v>467</v>
      </c>
      <c r="C108" t="s">
        <v>690</v>
      </c>
      <c r="D108">
        <v>11</v>
      </c>
    </row>
    <row r="109" spans="1:5" x14ac:dyDescent="0.45">
      <c r="A109" t="s">
        <v>468</v>
      </c>
      <c r="C109" t="s">
        <v>691</v>
      </c>
      <c r="D109">
        <v>12</v>
      </c>
    </row>
    <row r="110" spans="1:5" x14ac:dyDescent="0.45">
      <c r="A110" t="s">
        <v>469</v>
      </c>
      <c r="C110" t="s">
        <v>692</v>
      </c>
      <c r="D110">
        <v>1</v>
      </c>
    </row>
    <row r="111" spans="1:5" x14ac:dyDescent="0.45">
      <c r="A111" t="s">
        <v>470</v>
      </c>
      <c r="C111" t="s">
        <v>693</v>
      </c>
      <c r="D111">
        <v>2</v>
      </c>
    </row>
    <row r="112" spans="1:5" x14ac:dyDescent="0.45">
      <c r="A112" t="s">
        <v>471</v>
      </c>
      <c r="C112" t="s">
        <v>694</v>
      </c>
      <c r="D112">
        <v>3</v>
      </c>
    </row>
    <row r="113" spans="1:4" x14ac:dyDescent="0.45">
      <c r="A113" t="s">
        <v>472</v>
      </c>
      <c r="C113" t="s">
        <v>695</v>
      </c>
      <c r="D113">
        <v>4</v>
      </c>
    </row>
    <row r="114" spans="1:4" x14ac:dyDescent="0.45">
      <c r="A114" t="s">
        <v>473</v>
      </c>
      <c r="C114" t="s">
        <v>696</v>
      </c>
      <c r="D114">
        <v>5</v>
      </c>
    </row>
    <row r="115" spans="1:4" x14ac:dyDescent="0.45">
      <c r="A115" t="s">
        <v>474</v>
      </c>
      <c r="C115" t="s">
        <v>697</v>
      </c>
      <c r="D115">
        <v>6</v>
      </c>
    </row>
    <row r="116" spans="1:4" x14ac:dyDescent="0.45">
      <c r="A116" t="s">
        <v>475</v>
      </c>
      <c r="C116" t="s">
        <v>698</v>
      </c>
      <c r="D116">
        <v>1</v>
      </c>
    </row>
    <row r="117" spans="1:4" x14ac:dyDescent="0.45">
      <c r="A117" t="s">
        <v>476</v>
      </c>
      <c r="C117" t="s">
        <v>699</v>
      </c>
      <c r="D117">
        <v>2</v>
      </c>
    </row>
    <row r="118" spans="1:4" x14ac:dyDescent="0.45">
      <c r="A118" t="s">
        <v>477</v>
      </c>
      <c r="C118" t="s">
        <v>700</v>
      </c>
      <c r="D118">
        <v>3</v>
      </c>
    </row>
    <row r="119" spans="1:4" x14ac:dyDescent="0.45">
      <c r="A119" t="s">
        <v>478</v>
      </c>
      <c r="C119" t="s">
        <v>701</v>
      </c>
      <c r="D119">
        <v>4</v>
      </c>
    </row>
    <row r="120" spans="1:4" x14ac:dyDescent="0.45">
      <c r="A120" t="s">
        <v>479</v>
      </c>
      <c r="C120" t="s">
        <v>702</v>
      </c>
      <c r="D120">
        <v>5</v>
      </c>
    </row>
    <row r="121" spans="1:4" x14ac:dyDescent="0.45">
      <c r="A121" t="s">
        <v>480</v>
      </c>
      <c r="C121" t="s">
        <v>703</v>
      </c>
      <c r="D121">
        <v>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topLeftCell="A106" workbookViewId="0">
      <selection activeCell="D122" sqref="D122:E122"/>
    </sheetView>
  </sheetViews>
  <sheetFormatPr defaultRowHeight="17" x14ac:dyDescent="0.45"/>
  <sheetData>
    <row r="1" spans="1:5" x14ac:dyDescent="0.45">
      <c r="A1" t="s">
        <v>591</v>
      </c>
      <c r="B1" t="s">
        <v>592</v>
      </c>
      <c r="C1" t="s">
        <v>581</v>
      </c>
      <c r="D1" t="s">
        <v>591</v>
      </c>
      <c r="E1" t="s">
        <v>592</v>
      </c>
    </row>
    <row r="2" spans="1:5" x14ac:dyDescent="0.45">
      <c r="A2" t="s">
        <v>361</v>
      </c>
      <c r="B2" t="s">
        <v>481</v>
      </c>
      <c r="C2" t="s">
        <v>582</v>
      </c>
      <c r="D2">
        <v>1667.3219063545152</v>
      </c>
    </row>
    <row r="3" spans="1:5" x14ac:dyDescent="0.45">
      <c r="A3" t="s">
        <v>362</v>
      </c>
      <c r="B3" t="s">
        <v>482</v>
      </c>
      <c r="C3" t="s">
        <v>583</v>
      </c>
      <c r="D3">
        <v>1692.9944444444445</v>
      </c>
    </row>
    <row r="4" spans="1:5" x14ac:dyDescent="0.45">
      <c r="A4" t="s">
        <v>363</v>
      </c>
      <c r="B4" t="s">
        <v>483</v>
      </c>
      <c r="C4" t="s">
        <v>584</v>
      </c>
      <c r="E4">
        <v>1769.1393476451797</v>
      </c>
    </row>
    <row r="5" spans="1:5" x14ac:dyDescent="0.45">
      <c r="A5" t="s">
        <v>364</v>
      </c>
      <c r="B5" t="s">
        <v>484</v>
      </c>
      <c r="C5" t="s">
        <v>585</v>
      </c>
      <c r="D5">
        <v>1612.0507751937985</v>
      </c>
    </row>
    <row r="6" spans="1:5" x14ac:dyDescent="0.45">
      <c r="A6" t="s">
        <v>365</v>
      </c>
      <c r="B6" t="s">
        <v>485</v>
      </c>
      <c r="C6" t="s">
        <v>586</v>
      </c>
      <c r="E6">
        <v>1928.7708333333333</v>
      </c>
    </row>
    <row r="7" spans="1:5" x14ac:dyDescent="0.45">
      <c r="A7" t="s">
        <v>366</v>
      </c>
      <c r="B7" t="s">
        <v>486</v>
      </c>
      <c r="C7" t="s">
        <v>587</v>
      </c>
      <c r="E7">
        <v>1954.9169515669516</v>
      </c>
    </row>
    <row r="8" spans="1:5" x14ac:dyDescent="0.45">
      <c r="A8" t="s">
        <v>367</v>
      </c>
      <c r="B8" t="s">
        <v>487</v>
      </c>
      <c r="C8" t="s">
        <v>588</v>
      </c>
      <c r="E8">
        <v>1917.4835589941972</v>
      </c>
    </row>
    <row r="9" spans="1:5" x14ac:dyDescent="0.45">
      <c r="A9" t="s">
        <v>368</v>
      </c>
      <c r="B9" t="s">
        <v>488</v>
      </c>
      <c r="C9" t="s">
        <v>589</v>
      </c>
    </row>
    <row r="10" spans="1:5" x14ac:dyDescent="0.45">
      <c r="A10" t="s">
        <v>369</v>
      </c>
      <c r="B10" t="s">
        <v>489</v>
      </c>
      <c r="C10" t="s">
        <v>590</v>
      </c>
    </row>
    <row r="11" spans="1:5" x14ac:dyDescent="0.45">
      <c r="A11" t="s">
        <v>370</v>
      </c>
      <c r="B11" t="s">
        <v>490</v>
      </c>
      <c r="C11" t="s">
        <v>593</v>
      </c>
      <c r="E11">
        <v>1705.4381443298969</v>
      </c>
    </row>
    <row r="12" spans="1:5" x14ac:dyDescent="0.45">
      <c r="A12" t="s">
        <v>371</v>
      </c>
      <c r="B12" t="s">
        <v>491</v>
      </c>
      <c r="C12" t="s">
        <v>594</v>
      </c>
    </row>
    <row r="13" spans="1:5" x14ac:dyDescent="0.45">
      <c r="A13" t="s">
        <v>372</v>
      </c>
      <c r="B13" t="s">
        <v>492</v>
      </c>
      <c r="C13" t="s">
        <v>595</v>
      </c>
      <c r="D13">
        <v>1496.9533266129033</v>
      </c>
      <c r="E13">
        <v>1855.0571428571429</v>
      </c>
    </row>
    <row r="14" spans="1:5" x14ac:dyDescent="0.45">
      <c r="A14" t="s">
        <v>373</v>
      </c>
      <c r="B14" t="s">
        <v>493</v>
      </c>
      <c r="C14" t="s">
        <v>596</v>
      </c>
    </row>
    <row r="15" spans="1:5" x14ac:dyDescent="0.45">
      <c r="A15" t="s">
        <v>374</v>
      </c>
      <c r="B15" t="s">
        <v>494</v>
      </c>
      <c r="C15" t="s">
        <v>597</v>
      </c>
      <c r="D15">
        <v>1719.023153463452</v>
      </c>
      <c r="E15">
        <v>1780.2592592592594</v>
      </c>
    </row>
    <row r="16" spans="1:5" x14ac:dyDescent="0.45">
      <c r="A16" t="s">
        <v>375</v>
      </c>
      <c r="B16" t="s">
        <v>495</v>
      </c>
      <c r="C16" t="s">
        <v>598</v>
      </c>
      <c r="E16">
        <v>1548.5204326923076</v>
      </c>
    </row>
    <row r="17" spans="1:5" x14ac:dyDescent="0.45">
      <c r="A17" t="s">
        <v>376</v>
      </c>
      <c r="B17" t="s">
        <v>496</v>
      </c>
      <c r="C17" t="s">
        <v>599</v>
      </c>
      <c r="D17">
        <v>1035.0285714285715</v>
      </c>
    </row>
    <row r="18" spans="1:5" x14ac:dyDescent="0.45">
      <c r="A18" t="s">
        <v>377</v>
      </c>
      <c r="B18" t="s">
        <v>497</v>
      </c>
      <c r="C18" t="s">
        <v>600</v>
      </c>
      <c r="D18">
        <v>1045.0384615384614</v>
      </c>
      <c r="E18">
        <v>1445.9110065466448</v>
      </c>
    </row>
    <row r="19" spans="1:5" x14ac:dyDescent="0.45">
      <c r="A19" t="s">
        <v>378</v>
      </c>
      <c r="B19" t="s">
        <v>498</v>
      </c>
      <c r="C19" t="s">
        <v>601</v>
      </c>
      <c r="D19">
        <v>1096.0826286116983</v>
      </c>
    </row>
    <row r="20" spans="1:5" x14ac:dyDescent="0.45">
      <c r="A20" t="s">
        <v>379</v>
      </c>
      <c r="B20" t="s">
        <v>499</v>
      </c>
      <c r="C20" t="s">
        <v>602</v>
      </c>
      <c r="D20">
        <v>1053.721800382044</v>
      </c>
      <c r="E20">
        <v>1518.9036719655571</v>
      </c>
    </row>
    <row r="21" spans="1:5" x14ac:dyDescent="0.45">
      <c r="A21" t="s">
        <v>380</v>
      </c>
      <c r="B21" t="s">
        <v>500</v>
      </c>
      <c r="C21" t="s">
        <v>603</v>
      </c>
      <c r="D21">
        <v>1206.7443185890459</v>
      </c>
      <c r="E21">
        <v>1852.2244897959183</v>
      </c>
    </row>
    <row r="22" spans="1:5" x14ac:dyDescent="0.45">
      <c r="A22" t="s">
        <v>381</v>
      </c>
      <c r="B22" t="s">
        <v>501</v>
      </c>
      <c r="C22" t="s">
        <v>604</v>
      </c>
      <c r="D22">
        <v>1240.9142857142858</v>
      </c>
    </row>
    <row r="23" spans="1:5" x14ac:dyDescent="0.45">
      <c r="A23" t="s">
        <v>382</v>
      </c>
      <c r="B23" t="s">
        <v>502</v>
      </c>
      <c r="C23" t="s">
        <v>605</v>
      </c>
      <c r="D23">
        <v>1273.4857142857143</v>
      </c>
      <c r="E23">
        <v>1447.7918611889199</v>
      </c>
    </row>
    <row r="24" spans="1:5" x14ac:dyDescent="0.45">
      <c r="A24" t="s">
        <v>383</v>
      </c>
      <c r="B24" t="s">
        <v>503</v>
      </c>
      <c r="C24" t="s">
        <v>606</v>
      </c>
      <c r="E24">
        <v>1504.8446291560103</v>
      </c>
    </row>
    <row r="25" spans="1:5" x14ac:dyDescent="0.45">
      <c r="A25" t="s">
        <v>384</v>
      </c>
      <c r="B25" t="s">
        <v>504</v>
      </c>
      <c r="C25" t="s">
        <v>607</v>
      </c>
      <c r="D25">
        <v>1317.8493083966491</v>
      </c>
    </row>
    <row r="26" spans="1:5" x14ac:dyDescent="0.45">
      <c r="A26" t="s">
        <v>385</v>
      </c>
      <c r="B26" t="s">
        <v>505</v>
      </c>
      <c r="C26" t="s">
        <v>608</v>
      </c>
      <c r="E26">
        <v>1507.5517241379309</v>
      </c>
    </row>
    <row r="27" spans="1:5" x14ac:dyDescent="0.45">
      <c r="A27" t="s">
        <v>386</v>
      </c>
      <c r="B27" t="s">
        <v>506</v>
      </c>
      <c r="C27" t="s">
        <v>609</v>
      </c>
      <c r="D27">
        <v>1193.4812030075188</v>
      </c>
      <c r="E27">
        <v>1506.9098750269338</v>
      </c>
    </row>
    <row r="28" spans="1:5" x14ac:dyDescent="0.45">
      <c r="A28" t="s">
        <v>387</v>
      </c>
      <c r="B28" t="s">
        <v>507</v>
      </c>
      <c r="C28" t="s">
        <v>610</v>
      </c>
      <c r="D28">
        <v>1400.5803681254063</v>
      </c>
      <c r="E28">
        <v>1388.0344827586207</v>
      </c>
    </row>
    <row r="29" spans="1:5" x14ac:dyDescent="0.45">
      <c r="A29" t="s">
        <v>388</v>
      </c>
      <c r="B29" t="s">
        <v>508</v>
      </c>
      <c r="C29" t="s">
        <v>611</v>
      </c>
      <c r="D29">
        <v>1228.2066905615293</v>
      </c>
      <c r="E29">
        <v>1548.3142069946514</v>
      </c>
    </row>
    <row r="30" spans="1:5" x14ac:dyDescent="0.45">
      <c r="A30" t="s">
        <v>389</v>
      </c>
      <c r="B30" t="s">
        <v>509</v>
      </c>
      <c r="C30" t="s">
        <v>612</v>
      </c>
      <c r="E30">
        <v>1656.6376465064168</v>
      </c>
    </row>
    <row r="31" spans="1:5" x14ac:dyDescent="0.45">
      <c r="A31" t="s">
        <v>390</v>
      </c>
      <c r="B31" t="s">
        <v>510</v>
      </c>
      <c r="C31" t="s">
        <v>613</v>
      </c>
      <c r="D31">
        <v>1298.4671629445822</v>
      </c>
    </row>
    <row r="32" spans="1:5" x14ac:dyDescent="0.45">
      <c r="A32" t="s">
        <v>391</v>
      </c>
      <c r="B32" t="s">
        <v>511</v>
      </c>
      <c r="C32" t="s">
        <v>614</v>
      </c>
    </row>
    <row r="33" spans="1:5" x14ac:dyDescent="0.45">
      <c r="A33" t="s">
        <v>392</v>
      </c>
      <c r="B33" t="s">
        <v>512</v>
      </c>
      <c r="C33" t="s">
        <v>615</v>
      </c>
      <c r="E33">
        <v>1787.5696778711485</v>
      </c>
    </row>
    <row r="34" spans="1:5" x14ac:dyDescent="0.45">
      <c r="A34" t="s">
        <v>393</v>
      </c>
      <c r="B34" t="s">
        <v>513</v>
      </c>
      <c r="C34" t="s">
        <v>616</v>
      </c>
      <c r="D34">
        <v>1210.3255813953488</v>
      </c>
      <c r="E34">
        <v>1397.6206896551723</v>
      </c>
    </row>
    <row r="35" spans="1:5" x14ac:dyDescent="0.45">
      <c r="A35" t="s">
        <v>394</v>
      </c>
      <c r="B35" t="s">
        <v>514</v>
      </c>
      <c r="C35" t="s">
        <v>617</v>
      </c>
      <c r="D35">
        <v>1439.2151715584953</v>
      </c>
      <c r="E35">
        <v>1391.8888888888889</v>
      </c>
    </row>
    <row r="36" spans="1:5" x14ac:dyDescent="0.45">
      <c r="A36" t="s">
        <v>395</v>
      </c>
      <c r="B36" t="s">
        <v>515</v>
      </c>
      <c r="C36" t="s">
        <v>618</v>
      </c>
      <c r="E36">
        <v>1516.7234042553191</v>
      </c>
    </row>
    <row r="37" spans="1:5" x14ac:dyDescent="0.45">
      <c r="A37" t="s">
        <v>396</v>
      </c>
      <c r="B37" t="s">
        <v>516</v>
      </c>
      <c r="C37" t="s">
        <v>619</v>
      </c>
      <c r="D37">
        <v>1213.2941176470588</v>
      </c>
    </row>
    <row r="38" spans="1:5" x14ac:dyDescent="0.45">
      <c r="A38" t="s">
        <v>397</v>
      </c>
      <c r="B38" t="s">
        <v>517</v>
      </c>
      <c r="C38" t="s">
        <v>620</v>
      </c>
      <c r="E38">
        <v>1535.3827160493827</v>
      </c>
    </row>
    <row r="39" spans="1:5" x14ac:dyDescent="0.45">
      <c r="A39" t="s">
        <v>398</v>
      </c>
      <c r="B39" t="s">
        <v>518</v>
      </c>
      <c r="C39" t="s">
        <v>621</v>
      </c>
      <c r="D39">
        <v>1469.5782258064514</v>
      </c>
    </row>
    <row r="40" spans="1:5" x14ac:dyDescent="0.45">
      <c r="A40" t="s">
        <v>399</v>
      </c>
      <c r="B40" t="s">
        <v>519</v>
      </c>
      <c r="C40" t="s">
        <v>622</v>
      </c>
      <c r="E40">
        <v>1508.9677419354839</v>
      </c>
    </row>
    <row r="41" spans="1:5" x14ac:dyDescent="0.45">
      <c r="A41" t="s">
        <v>400</v>
      </c>
      <c r="B41" t="s">
        <v>520</v>
      </c>
      <c r="C41" t="s">
        <v>623</v>
      </c>
    </row>
    <row r="42" spans="1:5" x14ac:dyDescent="0.45">
      <c r="A42" t="s">
        <v>401</v>
      </c>
      <c r="B42" t="s">
        <v>521</v>
      </c>
      <c r="C42" t="s">
        <v>624</v>
      </c>
    </row>
    <row r="43" spans="1:5" x14ac:dyDescent="0.45">
      <c r="A43" t="s">
        <v>402</v>
      </c>
      <c r="B43" t="s">
        <v>522</v>
      </c>
      <c r="C43" t="s">
        <v>625</v>
      </c>
      <c r="D43">
        <v>1447.4</v>
      </c>
      <c r="E43">
        <v>1391.1310975609756</v>
      </c>
    </row>
    <row r="44" spans="1:5" x14ac:dyDescent="0.45">
      <c r="A44" t="s">
        <v>403</v>
      </c>
      <c r="B44" t="s">
        <v>523</v>
      </c>
      <c r="C44" t="s">
        <v>626</v>
      </c>
      <c r="E44">
        <v>1365.5527777777777</v>
      </c>
    </row>
    <row r="45" spans="1:5" x14ac:dyDescent="0.45">
      <c r="A45" t="s">
        <v>404</v>
      </c>
      <c r="B45" t="s">
        <v>524</v>
      </c>
      <c r="C45" t="s">
        <v>627</v>
      </c>
    </row>
    <row r="46" spans="1:5" x14ac:dyDescent="0.45">
      <c r="A46" t="s">
        <v>405</v>
      </c>
      <c r="B46" t="s">
        <v>525</v>
      </c>
      <c r="C46" t="s">
        <v>628</v>
      </c>
    </row>
    <row r="47" spans="1:5" x14ac:dyDescent="0.45">
      <c r="A47" t="s">
        <v>406</v>
      </c>
      <c r="B47" t="s">
        <v>526</v>
      </c>
      <c r="C47" t="s">
        <v>629</v>
      </c>
      <c r="E47">
        <v>1363.4814814814815</v>
      </c>
    </row>
    <row r="48" spans="1:5" x14ac:dyDescent="0.45">
      <c r="A48" t="s">
        <v>407</v>
      </c>
      <c r="B48" t="s">
        <v>527</v>
      </c>
      <c r="C48" t="s">
        <v>630</v>
      </c>
      <c r="D48">
        <v>1800.1515151515152</v>
      </c>
      <c r="E48">
        <v>1718.3333333333333</v>
      </c>
    </row>
    <row r="49" spans="1:5" x14ac:dyDescent="0.45">
      <c r="A49" t="s">
        <v>408</v>
      </c>
      <c r="B49" t="s">
        <v>528</v>
      </c>
      <c r="C49" t="s">
        <v>631</v>
      </c>
      <c r="D49">
        <v>1668.4230769230769</v>
      </c>
    </row>
    <row r="50" spans="1:5" x14ac:dyDescent="0.45">
      <c r="A50" t="s">
        <v>409</v>
      </c>
      <c r="B50" t="s">
        <v>529</v>
      </c>
      <c r="C50" t="s">
        <v>632</v>
      </c>
    </row>
    <row r="51" spans="1:5" x14ac:dyDescent="0.45">
      <c r="A51" t="s">
        <v>410</v>
      </c>
      <c r="B51" t="s">
        <v>530</v>
      </c>
      <c r="C51" t="s">
        <v>633</v>
      </c>
    </row>
    <row r="52" spans="1:5" x14ac:dyDescent="0.45">
      <c r="A52" t="s">
        <v>411</v>
      </c>
      <c r="B52" t="s">
        <v>531</v>
      </c>
      <c r="C52" t="s">
        <v>634</v>
      </c>
      <c r="D52">
        <v>1541.1815703925981</v>
      </c>
    </row>
    <row r="53" spans="1:5" x14ac:dyDescent="0.45">
      <c r="A53" t="s">
        <v>412</v>
      </c>
      <c r="B53" t="s">
        <v>532</v>
      </c>
      <c r="C53" t="s">
        <v>635</v>
      </c>
      <c r="D53">
        <v>1685.2476845789388</v>
      </c>
      <c r="E53">
        <v>1566.3714285714286</v>
      </c>
    </row>
    <row r="54" spans="1:5" x14ac:dyDescent="0.45">
      <c r="A54" t="s">
        <v>413</v>
      </c>
      <c r="B54" t="s">
        <v>533</v>
      </c>
      <c r="C54" t="s">
        <v>636</v>
      </c>
    </row>
    <row r="55" spans="1:5" x14ac:dyDescent="0.45">
      <c r="A55" t="s">
        <v>414</v>
      </c>
      <c r="B55" t="s">
        <v>534</v>
      </c>
      <c r="C55" t="s">
        <v>637</v>
      </c>
    </row>
    <row r="56" spans="1:5" x14ac:dyDescent="0.45">
      <c r="A56" t="s">
        <v>415</v>
      </c>
      <c r="B56" t="s">
        <v>535</v>
      </c>
      <c r="C56" t="s">
        <v>638</v>
      </c>
    </row>
    <row r="57" spans="1:5" x14ac:dyDescent="0.45">
      <c r="A57" t="s">
        <v>416</v>
      </c>
      <c r="B57" t="s">
        <v>536</v>
      </c>
      <c r="C57" t="s">
        <v>639</v>
      </c>
    </row>
    <row r="58" spans="1:5" x14ac:dyDescent="0.45">
      <c r="A58" t="s">
        <v>417</v>
      </c>
      <c r="B58" t="s">
        <v>537</v>
      </c>
      <c r="C58" t="s">
        <v>640</v>
      </c>
      <c r="E58">
        <v>1327.4265559634596</v>
      </c>
    </row>
    <row r="59" spans="1:5" x14ac:dyDescent="0.45">
      <c r="A59" t="s">
        <v>418</v>
      </c>
      <c r="B59" t="s">
        <v>538</v>
      </c>
      <c r="C59" t="s">
        <v>641</v>
      </c>
      <c r="E59">
        <v>1627.4739583333335</v>
      </c>
    </row>
    <row r="60" spans="1:5" x14ac:dyDescent="0.45">
      <c r="A60" t="s">
        <v>419</v>
      </c>
      <c r="B60" t="s">
        <v>539</v>
      </c>
      <c r="C60" t="s">
        <v>642</v>
      </c>
      <c r="D60">
        <v>1693.0512399347458</v>
      </c>
      <c r="E60">
        <v>1549.7769230769231</v>
      </c>
    </row>
    <row r="61" spans="1:5" x14ac:dyDescent="0.45">
      <c r="A61" t="s">
        <v>420</v>
      </c>
      <c r="B61" t="s">
        <v>540</v>
      </c>
      <c r="C61" t="s">
        <v>643</v>
      </c>
      <c r="D61">
        <v>1500.3076923076924</v>
      </c>
      <c r="E61">
        <v>1638.5511509061932</v>
      </c>
    </row>
    <row r="62" spans="1:5" x14ac:dyDescent="0.45">
      <c r="A62" t="s">
        <v>421</v>
      </c>
      <c r="B62" t="s">
        <v>541</v>
      </c>
      <c r="C62" t="s">
        <v>644</v>
      </c>
      <c r="E62">
        <v>1550.7435897435898</v>
      </c>
    </row>
    <row r="63" spans="1:5" x14ac:dyDescent="0.45">
      <c r="A63" t="s">
        <v>422</v>
      </c>
      <c r="B63" t="s">
        <v>542</v>
      </c>
      <c r="C63" t="s">
        <v>645</v>
      </c>
      <c r="E63">
        <v>1474.9466444020356</v>
      </c>
    </row>
    <row r="64" spans="1:5" x14ac:dyDescent="0.45">
      <c r="A64" t="s">
        <v>423</v>
      </c>
      <c r="B64" t="s">
        <v>543</v>
      </c>
      <c r="C64" t="s">
        <v>646</v>
      </c>
      <c r="E64">
        <v>1351.7483981652729</v>
      </c>
    </row>
    <row r="65" spans="1:5" x14ac:dyDescent="0.45">
      <c r="A65" t="s">
        <v>424</v>
      </c>
      <c r="B65" t="s">
        <v>544</v>
      </c>
      <c r="C65" t="s">
        <v>647</v>
      </c>
    </row>
    <row r="66" spans="1:5" x14ac:dyDescent="0.45">
      <c r="A66" t="s">
        <v>425</v>
      </c>
      <c r="B66" t="s">
        <v>545</v>
      </c>
      <c r="C66" t="s">
        <v>648</v>
      </c>
      <c r="E66">
        <v>1519.3513513513512</v>
      </c>
    </row>
    <row r="67" spans="1:5" x14ac:dyDescent="0.45">
      <c r="A67" t="s">
        <v>426</v>
      </c>
      <c r="B67" t="s">
        <v>546</v>
      </c>
      <c r="C67" t="s">
        <v>649</v>
      </c>
      <c r="D67">
        <v>1494.9069767441861</v>
      </c>
      <c r="E67">
        <v>1620.7152777777778</v>
      </c>
    </row>
    <row r="68" spans="1:5" x14ac:dyDescent="0.45">
      <c r="A68" t="s">
        <v>427</v>
      </c>
      <c r="B68" t="s">
        <v>547</v>
      </c>
      <c r="C68" t="s">
        <v>650</v>
      </c>
      <c r="D68">
        <v>1646.9230769230769</v>
      </c>
      <c r="E68">
        <v>1541.7674418604652</v>
      </c>
    </row>
    <row r="69" spans="1:5" x14ac:dyDescent="0.45">
      <c r="A69" t="s">
        <v>428</v>
      </c>
      <c r="B69" t="s">
        <v>548</v>
      </c>
      <c r="C69" t="s">
        <v>651</v>
      </c>
    </row>
    <row r="70" spans="1:5" x14ac:dyDescent="0.45">
      <c r="A70" t="s">
        <v>429</v>
      </c>
      <c r="B70" t="s">
        <v>549</v>
      </c>
      <c r="C70" t="s">
        <v>652</v>
      </c>
    </row>
    <row r="71" spans="1:5" x14ac:dyDescent="0.45">
      <c r="A71" t="s">
        <v>430</v>
      </c>
      <c r="B71" t="s">
        <v>550</v>
      </c>
      <c r="C71" t="s">
        <v>653</v>
      </c>
      <c r="E71">
        <v>1483.5999999999997</v>
      </c>
    </row>
    <row r="72" spans="1:5" x14ac:dyDescent="0.45">
      <c r="A72" t="s">
        <v>431</v>
      </c>
      <c r="B72" t="s">
        <v>551</v>
      </c>
      <c r="C72" t="s">
        <v>654</v>
      </c>
      <c r="E72">
        <v>1509.3783783783783</v>
      </c>
    </row>
    <row r="73" spans="1:5" x14ac:dyDescent="0.45">
      <c r="A73" t="s">
        <v>432</v>
      </c>
      <c r="B73" t="s">
        <v>552</v>
      </c>
      <c r="C73" t="s">
        <v>655</v>
      </c>
      <c r="D73">
        <v>2220.0995800176834</v>
      </c>
    </row>
    <row r="74" spans="1:5" x14ac:dyDescent="0.45">
      <c r="A74" t="s">
        <v>433</v>
      </c>
      <c r="B74" t="s">
        <v>553</v>
      </c>
      <c r="C74" t="s">
        <v>656</v>
      </c>
    </row>
    <row r="75" spans="1:5" x14ac:dyDescent="0.45">
      <c r="A75" t="s">
        <v>434</v>
      </c>
      <c r="B75" t="s">
        <v>554</v>
      </c>
      <c r="C75" t="s">
        <v>657</v>
      </c>
    </row>
    <row r="76" spans="1:5" x14ac:dyDescent="0.45">
      <c r="A76" t="s">
        <v>435</v>
      </c>
      <c r="B76" t="s">
        <v>555</v>
      </c>
      <c r="C76" t="s">
        <v>658</v>
      </c>
      <c r="E76">
        <v>1334.0401503759399</v>
      </c>
    </row>
    <row r="77" spans="1:5" x14ac:dyDescent="0.45">
      <c r="A77" t="s">
        <v>436</v>
      </c>
      <c r="B77" t="s">
        <v>556</v>
      </c>
      <c r="C77" t="s">
        <v>659</v>
      </c>
    </row>
    <row r="78" spans="1:5" x14ac:dyDescent="0.45">
      <c r="A78" t="s">
        <v>437</v>
      </c>
      <c r="B78" t="s">
        <v>557</v>
      </c>
      <c r="C78" t="s">
        <v>660</v>
      </c>
      <c r="E78">
        <v>1689.8049724771213</v>
      </c>
    </row>
    <row r="79" spans="1:5" x14ac:dyDescent="0.45">
      <c r="A79" t="s">
        <v>438</v>
      </c>
      <c r="B79" t="s">
        <v>558</v>
      </c>
      <c r="C79" t="s">
        <v>661</v>
      </c>
      <c r="E79">
        <v>1312.4032258064517</v>
      </c>
    </row>
    <row r="80" spans="1:5" x14ac:dyDescent="0.45">
      <c r="A80" t="s">
        <v>439</v>
      </c>
      <c r="B80" t="s">
        <v>559</v>
      </c>
      <c r="C80" t="s">
        <v>662</v>
      </c>
    </row>
    <row r="81" spans="1:5" x14ac:dyDescent="0.45">
      <c r="A81" t="s">
        <v>440</v>
      </c>
      <c r="B81" t="s">
        <v>560</v>
      </c>
      <c r="C81" t="s">
        <v>663</v>
      </c>
      <c r="E81">
        <v>1454.909090909091</v>
      </c>
    </row>
    <row r="82" spans="1:5" x14ac:dyDescent="0.45">
      <c r="A82" t="s">
        <v>441</v>
      </c>
      <c r="B82" t="s">
        <v>561</v>
      </c>
      <c r="C82" t="s">
        <v>664</v>
      </c>
      <c r="D82">
        <v>1534.0723556132382</v>
      </c>
    </row>
    <row r="83" spans="1:5" x14ac:dyDescent="0.45">
      <c r="A83" t="s">
        <v>442</v>
      </c>
      <c r="B83" t="s">
        <v>562</v>
      </c>
      <c r="C83" t="s">
        <v>665</v>
      </c>
      <c r="D83">
        <v>1510.7735042735042</v>
      </c>
    </row>
    <row r="84" spans="1:5" x14ac:dyDescent="0.45">
      <c r="A84" t="s">
        <v>443</v>
      </c>
      <c r="B84" t="s">
        <v>563</v>
      </c>
      <c r="C84" t="s">
        <v>666</v>
      </c>
    </row>
    <row r="85" spans="1:5" x14ac:dyDescent="0.45">
      <c r="A85" t="s">
        <v>444</v>
      </c>
      <c r="B85" t="s">
        <v>564</v>
      </c>
      <c r="C85" t="s">
        <v>667</v>
      </c>
      <c r="D85">
        <v>1476.5708333333332</v>
      </c>
    </row>
    <row r="86" spans="1:5" x14ac:dyDescent="0.45">
      <c r="A86" t="s">
        <v>445</v>
      </c>
      <c r="B86" t="s">
        <v>565</v>
      </c>
      <c r="C86" t="s">
        <v>668</v>
      </c>
      <c r="D86">
        <v>1614.9817808219177</v>
      </c>
      <c r="E86">
        <v>1721.041450777202</v>
      </c>
    </row>
    <row r="87" spans="1:5" x14ac:dyDescent="0.45">
      <c r="A87" t="s">
        <v>446</v>
      </c>
      <c r="B87" t="s">
        <v>566</v>
      </c>
      <c r="C87" t="s">
        <v>669</v>
      </c>
      <c r="D87">
        <v>1748.4583333333333</v>
      </c>
    </row>
    <row r="88" spans="1:5" x14ac:dyDescent="0.45">
      <c r="A88" t="s">
        <v>447</v>
      </c>
      <c r="B88" t="s">
        <v>567</v>
      </c>
      <c r="C88" t="s">
        <v>670</v>
      </c>
      <c r="D88">
        <v>1706.9285714285713</v>
      </c>
    </row>
    <row r="89" spans="1:5" x14ac:dyDescent="0.45">
      <c r="A89" t="s">
        <v>448</v>
      </c>
      <c r="B89" t="s">
        <v>568</v>
      </c>
      <c r="C89" t="s">
        <v>671</v>
      </c>
      <c r="D89">
        <v>1918.5094323369801</v>
      </c>
    </row>
    <row r="90" spans="1:5" x14ac:dyDescent="0.45">
      <c r="A90" t="s">
        <v>449</v>
      </c>
      <c r="B90" t="s">
        <v>569</v>
      </c>
      <c r="C90" t="s">
        <v>672</v>
      </c>
      <c r="D90">
        <v>1905.8333333333333</v>
      </c>
    </row>
    <row r="91" spans="1:5" x14ac:dyDescent="0.45">
      <c r="A91" t="s">
        <v>450</v>
      </c>
      <c r="B91" t="s">
        <v>570</v>
      </c>
      <c r="C91" t="s">
        <v>673</v>
      </c>
      <c r="D91">
        <v>1699.6125651203174</v>
      </c>
      <c r="E91">
        <v>1801.2083333333333</v>
      </c>
    </row>
    <row r="92" spans="1:5" x14ac:dyDescent="0.45">
      <c r="A92" t="s">
        <v>451</v>
      </c>
      <c r="B92" t="s">
        <v>571</v>
      </c>
      <c r="C92" t="s">
        <v>674</v>
      </c>
      <c r="E92">
        <v>1570.4080459770116</v>
      </c>
    </row>
    <row r="93" spans="1:5" x14ac:dyDescent="0.45">
      <c r="A93" t="s">
        <v>452</v>
      </c>
      <c r="B93" t="s">
        <v>572</v>
      </c>
      <c r="C93" t="s">
        <v>675</v>
      </c>
      <c r="D93">
        <v>1563.9710227272726</v>
      </c>
      <c r="E93">
        <v>1672.563725490196</v>
      </c>
    </row>
    <row r="94" spans="1:5" x14ac:dyDescent="0.45">
      <c r="A94" t="s">
        <v>453</v>
      </c>
      <c r="B94" t="s">
        <v>573</v>
      </c>
      <c r="C94" t="s">
        <v>676</v>
      </c>
    </row>
    <row r="95" spans="1:5" x14ac:dyDescent="0.45">
      <c r="A95" t="s">
        <v>454</v>
      </c>
      <c r="B95" t="s">
        <v>574</v>
      </c>
      <c r="C95" t="s">
        <v>677</v>
      </c>
    </row>
    <row r="96" spans="1:5" x14ac:dyDescent="0.45">
      <c r="A96" t="s">
        <v>455</v>
      </c>
      <c r="B96" t="s">
        <v>575</v>
      </c>
      <c r="C96" t="s">
        <v>678</v>
      </c>
    </row>
    <row r="97" spans="1:5" x14ac:dyDescent="0.45">
      <c r="A97" t="s">
        <v>456</v>
      </c>
      <c r="B97" t="s">
        <v>576</v>
      </c>
      <c r="C97" t="s">
        <v>679</v>
      </c>
      <c r="D97">
        <v>1650.6593014967925</v>
      </c>
      <c r="E97">
        <v>1450</v>
      </c>
    </row>
    <row r="98" spans="1:5" x14ac:dyDescent="0.45">
      <c r="A98" t="s">
        <v>457</v>
      </c>
      <c r="B98" t="s">
        <v>577</v>
      </c>
      <c r="C98" t="s">
        <v>680</v>
      </c>
      <c r="D98">
        <v>2014.1363636363637</v>
      </c>
      <c r="E98">
        <v>1638.7083333333333</v>
      </c>
    </row>
    <row r="99" spans="1:5" x14ac:dyDescent="0.45">
      <c r="A99" t="s">
        <v>458</v>
      </c>
      <c r="B99" t="s">
        <v>578</v>
      </c>
      <c r="C99" t="s">
        <v>681</v>
      </c>
      <c r="D99">
        <v>1734.7692307692307</v>
      </c>
      <c r="E99">
        <v>1767.2142857142858</v>
      </c>
    </row>
    <row r="100" spans="1:5" x14ac:dyDescent="0.45">
      <c r="A100" t="s">
        <v>459</v>
      </c>
      <c r="B100" t="s">
        <v>579</v>
      </c>
      <c r="C100" t="s">
        <v>682</v>
      </c>
      <c r="D100">
        <v>1712.7869527092403</v>
      </c>
      <c r="E100">
        <v>1550.6441217786905</v>
      </c>
    </row>
    <row r="101" spans="1:5" x14ac:dyDescent="0.45">
      <c r="A101" t="s">
        <v>460</v>
      </c>
      <c r="B101" t="s">
        <v>580</v>
      </c>
      <c r="C101" t="s">
        <v>683</v>
      </c>
      <c r="E101">
        <v>1444.0848246038693</v>
      </c>
    </row>
    <row r="102" spans="1:5" x14ac:dyDescent="0.45">
      <c r="A102" t="s">
        <v>461</v>
      </c>
      <c r="C102" t="s">
        <v>684</v>
      </c>
      <c r="D102">
        <v>1681.4219571226142</v>
      </c>
    </row>
    <row r="103" spans="1:5" x14ac:dyDescent="0.45">
      <c r="A103" t="s">
        <v>462</v>
      </c>
      <c r="C103" t="s">
        <v>685</v>
      </c>
      <c r="D103">
        <v>1901.453023828024</v>
      </c>
    </row>
    <row r="104" spans="1:5" x14ac:dyDescent="0.45">
      <c r="A104" t="s">
        <v>463</v>
      </c>
      <c r="C104" t="s">
        <v>686</v>
      </c>
    </row>
    <row r="105" spans="1:5" x14ac:dyDescent="0.45">
      <c r="A105" t="s">
        <v>464</v>
      </c>
      <c r="C105" t="s">
        <v>687</v>
      </c>
    </row>
    <row r="106" spans="1:5" x14ac:dyDescent="0.45">
      <c r="A106" t="s">
        <v>465</v>
      </c>
      <c r="C106" t="s">
        <v>688</v>
      </c>
      <c r="D106">
        <v>1668.9615384615386</v>
      </c>
    </row>
    <row r="107" spans="1:5" x14ac:dyDescent="0.45">
      <c r="A107" t="s">
        <v>466</v>
      </c>
      <c r="C107" t="s">
        <v>689</v>
      </c>
      <c r="D107">
        <v>1743.7272727272727</v>
      </c>
    </row>
    <row r="108" spans="1:5" x14ac:dyDescent="0.45">
      <c r="A108" t="s">
        <v>467</v>
      </c>
      <c r="C108" t="s">
        <v>690</v>
      </c>
    </row>
    <row r="109" spans="1:5" x14ac:dyDescent="0.45">
      <c r="A109" t="s">
        <v>468</v>
      </c>
      <c r="C109" t="s">
        <v>691</v>
      </c>
    </row>
    <row r="110" spans="1:5" x14ac:dyDescent="0.45">
      <c r="A110" t="s">
        <v>469</v>
      </c>
      <c r="C110" t="s">
        <v>692</v>
      </c>
      <c r="D110">
        <v>2297.25</v>
      </c>
    </row>
    <row r="111" spans="1:5" x14ac:dyDescent="0.45">
      <c r="A111" t="s">
        <v>470</v>
      </c>
      <c r="C111" t="s">
        <v>693</v>
      </c>
    </row>
    <row r="112" spans="1:5" x14ac:dyDescent="0.45">
      <c r="A112" t="s">
        <v>471</v>
      </c>
      <c r="C112" t="s">
        <v>694</v>
      </c>
    </row>
    <row r="113" spans="1:5" x14ac:dyDescent="0.45">
      <c r="A113" t="s">
        <v>472</v>
      </c>
      <c r="C113" t="s">
        <v>695</v>
      </c>
      <c r="D113">
        <v>1781.6226415094341</v>
      </c>
    </row>
    <row r="114" spans="1:5" x14ac:dyDescent="0.45">
      <c r="A114" t="s">
        <v>473</v>
      </c>
      <c r="C114" t="s">
        <v>696</v>
      </c>
      <c r="D114">
        <v>2007.5737704918033</v>
      </c>
    </row>
    <row r="115" spans="1:5" x14ac:dyDescent="0.45">
      <c r="A115" t="s">
        <v>474</v>
      </c>
      <c r="C115" t="s">
        <v>697</v>
      </c>
    </row>
    <row r="116" spans="1:5" x14ac:dyDescent="0.45">
      <c r="A116" t="s">
        <v>475</v>
      </c>
      <c r="C116" t="s">
        <v>698</v>
      </c>
    </row>
    <row r="117" spans="1:5" x14ac:dyDescent="0.45">
      <c r="A117" t="s">
        <v>476</v>
      </c>
      <c r="C117" t="s">
        <v>699</v>
      </c>
    </row>
    <row r="118" spans="1:5" x14ac:dyDescent="0.45">
      <c r="A118" t="s">
        <v>477</v>
      </c>
      <c r="C118" t="s">
        <v>700</v>
      </c>
      <c r="D118">
        <v>1685.1668360494289</v>
      </c>
    </row>
    <row r="119" spans="1:5" x14ac:dyDescent="0.45">
      <c r="A119" t="s">
        <v>478</v>
      </c>
      <c r="C119" t="s">
        <v>701</v>
      </c>
      <c r="D119">
        <v>1628.9826697892272</v>
      </c>
    </row>
    <row r="120" spans="1:5" x14ac:dyDescent="0.45">
      <c r="A120" t="s">
        <v>479</v>
      </c>
      <c r="C120" t="s">
        <v>702</v>
      </c>
    </row>
    <row r="121" spans="1:5" x14ac:dyDescent="0.45">
      <c r="A121" t="s">
        <v>480</v>
      </c>
      <c r="C121" t="s">
        <v>703</v>
      </c>
    </row>
    <row r="122" spans="1:5" x14ac:dyDescent="0.45">
      <c r="D122">
        <f>AVERAGE(D2:D121)</f>
        <v>1570.3013503694119</v>
      </c>
      <c r="E122">
        <f>AVERAGE(E2:E121)</f>
        <v>1573.7452357902143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abSelected="1" zoomScale="85" zoomScaleNormal="85" workbookViewId="0">
      <selection activeCell="G121" sqref="G2:H121"/>
    </sheetView>
  </sheetViews>
  <sheetFormatPr defaultRowHeight="17" x14ac:dyDescent="0.45"/>
  <sheetData>
    <row r="1" spans="1:8" x14ac:dyDescent="0.45">
      <c r="A1" t="s">
        <v>591</v>
      </c>
      <c r="B1" t="s">
        <v>592</v>
      </c>
      <c r="C1" t="s">
        <v>581</v>
      </c>
      <c r="D1" t="s">
        <v>591</v>
      </c>
      <c r="E1" t="s">
        <v>592</v>
      </c>
    </row>
    <row r="2" spans="1:8" x14ac:dyDescent="0.45">
      <c r="A2" t="s">
        <v>361</v>
      </c>
      <c r="B2" t="s">
        <v>481</v>
      </c>
      <c r="C2" t="s">
        <v>582</v>
      </c>
      <c r="D2">
        <v>573135</v>
      </c>
      <c r="E2">
        <v>0</v>
      </c>
      <c r="G2">
        <f>IF(COUNT(D2)=0,"nan", D2)</f>
        <v>573135</v>
      </c>
      <c r="H2">
        <f>IF(COUNT(E2)=0,"nan", E2)</f>
        <v>0</v>
      </c>
    </row>
    <row r="3" spans="1:8" x14ac:dyDescent="0.45">
      <c r="A3" t="s">
        <v>362</v>
      </c>
      <c r="B3" t="s">
        <v>482</v>
      </c>
      <c r="C3" t="s">
        <v>583</v>
      </c>
      <c r="D3">
        <v>158465</v>
      </c>
      <c r="E3">
        <v>0</v>
      </c>
      <c r="G3">
        <f t="shared" ref="G3:G66" si="0">IF(COUNT(D3)=0,"nan", D3)</f>
        <v>158465</v>
      </c>
      <c r="H3">
        <f t="shared" ref="H3:H66" si="1">IF(COUNT(E3)=0,"nan", E3)</f>
        <v>0</v>
      </c>
    </row>
    <row r="4" spans="1:8" x14ac:dyDescent="0.45">
      <c r="A4" t="s">
        <v>363</v>
      </c>
      <c r="B4" t="s">
        <v>483</v>
      </c>
      <c r="C4" t="s">
        <v>584</v>
      </c>
      <c r="D4">
        <v>0</v>
      </c>
      <c r="E4">
        <v>523043</v>
      </c>
      <c r="G4">
        <f t="shared" si="0"/>
        <v>0</v>
      </c>
      <c r="H4">
        <f t="shared" si="1"/>
        <v>523043</v>
      </c>
    </row>
    <row r="5" spans="1:8" x14ac:dyDescent="0.45">
      <c r="A5" t="s">
        <v>364</v>
      </c>
      <c r="B5" t="s">
        <v>484</v>
      </c>
      <c r="C5" t="s">
        <v>585</v>
      </c>
      <c r="D5">
        <v>188173</v>
      </c>
      <c r="E5">
        <v>0</v>
      </c>
      <c r="G5">
        <f t="shared" si="0"/>
        <v>188173</v>
      </c>
      <c r="H5">
        <f t="shared" si="1"/>
        <v>0</v>
      </c>
    </row>
    <row r="6" spans="1:8" x14ac:dyDescent="0.45">
      <c r="A6" t="s">
        <v>365</v>
      </c>
      <c r="B6" t="s">
        <v>485</v>
      </c>
      <c r="C6" t="s">
        <v>586</v>
      </c>
      <c r="D6">
        <v>0</v>
      </c>
      <c r="E6">
        <v>92581</v>
      </c>
      <c r="G6">
        <f t="shared" si="0"/>
        <v>0</v>
      </c>
      <c r="H6">
        <f t="shared" si="1"/>
        <v>92581</v>
      </c>
    </row>
    <row r="7" spans="1:8" x14ac:dyDescent="0.45">
      <c r="A7" t="s">
        <v>366</v>
      </c>
      <c r="B7" t="s">
        <v>486</v>
      </c>
      <c r="C7" t="s">
        <v>587</v>
      </c>
      <c r="D7">
        <v>0</v>
      </c>
      <c r="E7">
        <v>211100</v>
      </c>
      <c r="G7">
        <f t="shared" si="0"/>
        <v>0</v>
      </c>
      <c r="H7">
        <f t="shared" si="1"/>
        <v>211100</v>
      </c>
    </row>
    <row r="8" spans="1:8" x14ac:dyDescent="0.45">
      <c r="A8" t="s">
        <v>367</v>
      </c>
      <c r="B8" t="s">
        <v>487</v>
      </c>
      <c r="C8" t="s">
        <v>588</v>
      </c>
      <c r="D8">
        <v>0</v>
      </c>
      <c r="E8">
        <v>152862</v>
      </c>
      <c r="G8">
        <f t="shared" si="0"/>
        <v>0</v>
      </c>
      <c r="H8">
        <f t="shared" si="1"/>
        <v>152862</v>
      </c>
    </row>
    <row r="9" spans="1:8" x14ac:dyDescent="0.45">
      <c r="A9" t="s">
        <v>368</v>
      </c>
      <c r="B9" t="s">
        <v>488</v>
      </c>
      <c r="C9" t="s">
        <v>589</v>
      </c>
      <c r="D9">
        <v>0</v>
      </c>
      <c r="E9">
        <v>0</v>
      </c>
      <c r="G9">
        <f t="shared" si="0"/>
        <v>0</v>
      </c>
      <c r="H9">
        <f t="shared" si="1"/>
        <v>0</v>
      </c>
    </row>
    <row r="10" spans="1:8" x14ac:dyDescent="0.45">
      <c r="A10" t="s">
        <v>369</v>
      </c>
      <c r="B10" t="s">
        <v>489</v>
      </c>
      <c r="C10" t="s">
        <v>590</v>
      </c>
      <c r="D10">
        <v>0</v>
      </c>
      <c r="E10">
        <v>0</v>
      </c>
      <c r="G10">
        <f t="shared" si="0"/>
        <v>0</v>
      </c>
      <c r="H10">
        <f t="shared" si="1"/>
        <v>0</v>
      </c>
    </row>
    <row r="11" spans="1:8" x14ac:dyDescent="0.45">
      <c r="A11" t="s">
        <v>370</v>
      </c>
      <c r="B11" t="s">
        <v>490</v>
      </c>
      <c r="C11" t="s">
        <v>593</v>
      </c>
      <c r="D11">
        <v>0</v>
      </c>
      <c r="E11">
        <v>211785</v>
      </c>
      <c r="G11">
        <f t="shared" si="0"/>
        <v>0</v>
      </c>
      <c r="H11">
        <f t="shared" si="1"/>
        <v>211785</v>
      </c>
    </row>
    <row r="12" spans="1:8" x14ac:dyDescent="0.45">
      <c r="A12" t="s">
        <v>371</v>
      </c>
      <c r="B12" t="s">
        <v>491</v>
      </c>
      <c r="C12" t="s">
        <v>594</v>
      </c>
      <c r="D12">
        <v>0</v>
      </c>
      <c r="E12">
        <v>0</v>
      </c>
      <c r="G12">
        <f t="shared" si="0"/>
        <v>0</v>
      </c>
      <c r="H12">
        <f t="shared" si="1"/>
        <v>0</v>
      </c>
    </row>
    <row r="13" spans="1:8" x14ac:dyDescent="0.45">
      <c r="A13" t="s">
        <v>372</v>
      </c>
      <c r="B13" t="s">
        <v>492</v>
      </c>
      <c r="C13" t="s">
        <v>595</v>
      </c>
      <c r="D13">
        <v>314430</v>
      </c>
      <c r="E13">
        <v>64927</v>
      </c>
      <c r="G13">
        <f t="shared" si="0"/>
        <v>314430</v>
      </c>
      <c r="H13">
        <f t="shared" si="1"/>
        <v>64927</v>
      </c>
    </row>
    <row r="14" spans="1:8" x14ac:dyDescent="0.45">
      <c r="A14" t="s">
        <v>373</v>
      </c>
      <c r="B14" t="s">
        <v>493</v>
      </c>
      <c r="C14" t="s">
        <v>596</v>
      </c>
      <c r="D14">
        <v>0</v>
      </c>
      <c r="E14">
        <v>0</v>
      </c>
      <c r="G14">
        <f t="shared" si="0"/>
        <v>0</v>
      </c>
      <c r="H14">
        <f t="shared" si="1"/>
        <v>0</v>
      </c>
    </row>
    <row r="15" spans="1:8" x14ac:dyDescent="0.45">
      <c r="A15" t="s">
        <v>374</v>
      </c>
      <c r="B15" t="s">
        <v>494</v>
      </c>
      <c r="C15" t="s">
        <v>597</v>
      </c>
      <c r="D15">
        <v>189057</v>
      </c>
      <c r="E15">
        <v>48067</v>
      </c>
      <c r="G15">
        <f t="shared" si="0"/>
        <v>189057</v>
      </c>
      <c r="H15">
        <f t="shared" si="1"/>
        <v>48067</v>
      </c>
    </row>
    <row r="16" spans="1:8" x14ac:dyDescent="0.45">
      <c r="A16" t="s">
        <v>375</v>
      </c>
      <c r="B16" t="s">
        <v>495</v>
      </c>
      <c r="C16" t="s">
        <v>598</v>
      </c>
      <c r="D16">
        <v>0</v>
      </c>
      <c r="E16">
        <v>90016</v>
      </c>
      <c r="G16">
        <f t="shared" si="0"/>
        <v>0</v>
      </c>
      <c r="H16">
        <f t="shared" si="1"/>
        <v>90016</v>
      </c>
    </row>
    <row r="17" spans="1:8" x14ac:dyDescent="0.45">
      <c r="A17" t="s">
        <v>376</v>
      </c>
      <c r="B17" t="s">
        <v>496</v>
      </c>
      <c r="C17" t="s">
        <v>599</v>
      </c>
      <c r="D17">
        <v>36226</v>
      </c>
      <c r="E17">
        <v>0</v>
      </c>
      <c r="G17">
        <f t="shared" si="0"/>
        <v>36226</v>
      </c>
      <c r="H17">
        <f t="shared" si="1"/>
        <v>0</v>
      </c>
    </row>
    <row r="18" spans="1:8" x14ac:dyDescent="0.45">
      <c r="A18" t="s">
        <v>377</v>
      </c>
      <c r="B18" t="s">
        <v>497</v>
      </c>
      <c r="C18" t="s">
        <v>600</v>
      </c>
      <c r="D18">
        <v>27171</v>
      </c>
      <c r="E18">
        <v>143164</v>
      </c>
      <c r="G18">
        <f t="shared" si="0"/>
        <v>27171</v>
      </c>
      <c r="H18">
        <f t="shared" si="1"/>
        <v>143164</v>
      </c>
    </row>
    <row r="19" spans="1:8" x14ac:dyDescent="0.45">
      <c r="A19" t="s">
        <v>378</v>
      </c>
      <c r="B19" t="s">
        <v>498</v>
      </c>
      <c r="C19" t="s">
        <v>601</v>
      </c>
      <c r="D19">
        <v>146993</v>
      </c>
      <c r="E19">
        <v>0</v>
      </c>
      <c r="G19">
        <f t="shared" si="0"/>
        <v>146993</v>
      </c>
      <c r="H19">
        <f t="shared" si="1"/>
        <v>0</v>
      </c>
    </row>
    <row r="20" spans="1:8" x14ac:dyDescent="0.45">
      <c r="A20" t="s">
        <v>379</v>
      </c>
      <c r="B20" t="s">
        <v>499</v>
      </c>
      <c r="C20" t="s">
        <v>602</v>
      </c>
      <c r="D20">
        <v>503000</v>
      </c>
      <c r="E20">
        <v>498171</v>
      </c>
      <c r="G20">
        <f t="shared" si="0"/>
        <v>503000</v>
      </c>
      <c r="H20">
        <f t="shared" si="1"/>
        <v>498171</v>
      </c>
    </row>
    <row r="21" spans="1:8" x14ac:dyDescent="0.45">
      <c r="A21" t="s">
        <v>380</v>
      </c>
      <c r="B21" t="s">
        <v>500</v>
      </c>
      <c r="C21" t="s">
        <v>603</v>
      </c>
      <c r="D21">
        <v>272073</v>
      </c>
      <c r="E21">
        <v>90759</v>
      </c>
      <c r="G21">
        <f t="shared" si="0"/>
        <v>272073</v>
      </c>
      <c r="H21">
        <f t="shared" si="1"/>
        <v>90759</v>
      </c>
    </row>
    <row r="22" spans="1:8" x14ac:dyDescent="0.45">
      <c r="A22" t="s">
        <v>381</v>
      </c>
      <c r="B22" t="s">
        <v>501</v>
      </c>
      <c r="C22" t="s">
        <v>604</v>
      </c>
      <c r="D22">
        <v>43432</v>
      </c>
      <c r="E22">
        <v>0</v>
      </c>
      <c r="G22">
        <f t="shared" si="0"/>
        <v>43432</v>
      </c>
      <c r="H22">
        <f t="shared" si="1"/>
        <v>0</v>
      </c>
    </row>
    <row r="23" spans="1:8" x14ac:dyDescent="0.45">
      <c r="A23" t="s">
        <v>382</v>
      </c>
      <c r="B23" t="s">
        <v>502</v>
      </c>
      <c r="C23" t="s">
        <v>605</v>
      </c>
      <c r="D23">
        <v>44572</v>
      </c>
      <c r="E23">
        <v>227422</v>
      </c>
      <c r="G23">
        <f t="shared" si="0"/>
        <v>44572</v>
      </c>
      <c r="H23">
        <f t="shared" si="1"/>
        <v>227422</v>
      </c>
    </row>
    <row r="24" spans="1:8" x14ac:dyDescent="0.45">
      <c r="A24" t="s">
        <v>383</v>
      </c>
      <c r="B24" t="s">
        <v>503</v>
      </c>
      <c r="C24" t="s">
        <v>606</v>
      </c>
      <c r="D24">
        <v>0</v>
      </c>
      <c r="E24">
        <v>145561</v>
      </c>
      <c r="G24">
        <f t="shared" si="0"/>
        <v>0</v>
      </c>
      <c r="H24">
        <f t="shared" si="1"/>
        <v>145561</v>
      </c>
    </row>
    <row r="25" spans="1:8" x14ac:dyDescent="0.45">
      <c r="A25" t="s">
        <v>384</v>
      </c>
      <c r="B25" t="s">
        <v>504</v>
      </c>
      <c r="C25" t="s">
        <v>607</v>
      </c>
      <c r="D25">
        <v>275073</v>
      </c>
      <c r="E25">
        <v>0</v>
      </c>
      <c r="G25">
        <f t="shared" si="0"/>
        <v>275073</v>
      </c>
      <c r="H25">
        <f t="shared" si="1"/>
        <v>0</v>
      </c>
    </row>
    <row r="26" spans="1:8" x14ac:dyDescent="0.45">
      <c r="A26" t="s">
        <v>385</v>
      </c>
      <c r="B26" t="s">
        <v>505</v>
      </c>
      <c r="C26" t="s">
        <v>608</v>
      </c>
      <c r="D26">
        <v>0</v>
      </c>
      <c r="E26">
        <v>43719</v>
      </c>
      <c r="G26">
        <f t="shared" si="0"/>
        <v>0</v>
      </c>
      <c r="H26">
        <f t="shared" si="1"/>
        <v>43719</v>
      </c>
    </row>
    <row r="27" spans="1:8" x14ac:dyDescent="0.45">
      <c r="A27" t="s">
        <v>386</v>
      </c>
      <c r="B27" t="s">
        <v>506</v>
      </c>
      <c r="C27" t="s">
        <v>609</v>
      </c>
      <c r="D27">
        <v>79146</v>
      </c>
      <c r="E27">
        <v>740619</v>
      </c>
      <c r="G27">
        <f t="shared" si="0"/>
        <v>79146</v>
      </c>
      <c r="H27">
        <f t="shared" si="1"/>
        <v>740619</v>
      </c>
    </row>
    <row r="28" spans="1:8" x14ac:dyDescent="0.45">
      <c r="A28" t="s">
        <v>387</v>
      </c>
      <c r="B28" t="s">
        <v>507</v>
      </c>
      <c r="C28" t="s">
        <v>610</v>
      </c>
      <c r="D28">
        <v>886177</v>
      </c>
      <c r="E28">
        <v>40253</v>
      </c>
      <c r="G28">
        <f t="shared" si="0"/>
        <v>886177</v>
      </c>
      <c r="H28">
        <f t="shared" si="1"/>
        <v>40253</v>
      </c>
    </row>
    <row r="29" spans="1:8" x14ac:dyDescent="0.45">
      <c r="A29" t="s">
        <v>388</v>
      </c>
      <c r="B29" t="s">
        <v>508</v>
      </c>
      <c r="C29" t="s">
        <v>611</v>
      </c>
      <c r="D29">
        <v>71038</v>
      </c>
      <c r="E29">
        <v>1247471</v>
      </c>
      <c r="G29">
        <f t="shared" si="0"/>
        <v>71038</v>
      </c>
      <c r="H29">
        <f t="shared" si="1"/>
        <v>1247471</v>
      </c>
    </row>
    <row r="30" spans="1:8" x14ac:dyDescent="0.45">
      <c r="A30" t="s">
        <v>389</v>
      </c>
      <c r="B30" t="s">
        <v>509</v>
      </c>
      <c r="C30" t="s">
        <v>612</v>
      </c>
      <c r="D30">
        <v>0</v>
      </c>
      <c r="E30">
        <v>1453679</v>
      </c>
      <c r="G30">
        <f t="shared" si="0"/>
        <v>0</v>
      </c>
      <c r="H30">
        <f t="shared" si="1"/>
        <v>1453679</v>
      </c>
    </row>
    <row r="31" spans="1:8" x14ac:dyDescent="0.45">
      <c r="A31" t="s">
        <v>390</v>
      </c>
      <c r="B31" t="s">
        <v>510</v>
      </c>
      <c r="C31" t="s">
        <v>613</v>
      </c>
      <c r="D31">
        <v>289044</v>
      </c>
      <c r="E31">
        <v>0</v>
      </c>
      <c r="G31">
        <f t="shared" si="0"/>
        <v>289044</v>
      </c>
      <c r="H31">
        <f t="shared" si="1"/>
        <v>0</v>
      </c>
    </row>
    <row r="32" spans="1:8" x14ac:dyDescent="0.45">
      <c r="A32" t="s">
        <v>391</v>
      </c>
      <c r="B32" t="s">
        <v>511</v>
      </c>
      <c r="C32" t="s">
        <v>614</v>
      </c>
      <c r="D32">
        <v>0</v>
      </c>
      <c r="E32">
        <v>0</v>
      </c>
      <c r="G32">
        <f t="shared" si="0"/>
        <v>0</v>
      </c>
      <c r="H32">
        <f t="shared" si="1"/>
        <v>0</v>
      </c>
    </row>
    <row r="33" spans="1:8" x14ac:dyDescent="0.45">
      <c r="A33" t="s">
        <v>392</v>
      </c>
      <c r="B33" t="s">
        <v>512</v>
      </c>
      <c r="C33" t="s">
        <v>615</v>
      </c>
      <c r="D33">
        <v>0</v>
      </c>
      <c r="E33">
        <v>148886</v>
      </c>
      <c r="G33">
        <f t="shared" si="0"/>
        <v>0</v>
      </c>
      <c r="H33">
        <f t="shared" si="1"/>
        <v>148886</v>
      </c>
    </row>
    <row r="34" spans="1:8" x14ac:dyDescent="0.45">
      <c r="A34" t="s">
        <v>393</v>
      </c>
      <c r="B34" t="s">
        <v>513</v>
      </c>
      <c r="C34" t="s">
        <v>616</v>
      </c>
      <c r="D34">
        <v>52044</v>
      </c>
      <c r="E34">
        <v>40531</v>
      </c>
      <c r="G34">
        <f t="shared" si="0"/>
        <v>52044</v>
      </c>
      <c r="H34">
        <f t="shared" si="1"/>
        <v>40531</v>
      </c>
    </row>
    <row r="35" spans="1:8" x14ac:dyDescent="0.45">
      <c r="A35" t="s">
        <v>394</v>
      </c>
      <c r="B35" t="s">
        <v>514</v>
      </c>
      <c r="C35" t="s">
        <v>617</v>
      </c>
      <c r="D35">
        <v>143489</v>
      </c>
      <c r="E35">
        <v>62635</v>
      </c>
      <c r="G35">
        <f t="shared" si="0"/>
        <v>143489</v>
      </c>
      <c r="H35">
        <f t="shared" si="1"/>
        <v>62635</v>
      </c>
    </row>
    <row r="36" spans="1:8" x14ac:dyDescent="0.45">
      <c r="A36" t="s">
        <v>395</v>
      </c>
      <c r="B36" t="s">
        <v>515</v>
      </c>
      <c r="C36" t="s">
        <v>618</v>
      </c>
      <c r="D36">
        <v>0</v>
      </c>
      <c r="E36">
        <v>71286</v>
      </c>
      <c r="G36">
        <f t="shared" si="0"/>
        <v>0</v>
      </c>
      <c r="H36">
        <f t="shared" si="1"/>
        <v>71286</v>
      </c>
    </row>
    <row r="37" spans="1:8" x14ac:dyDescent="0.45">
      <c r="A37" t="s">
        <v>396</v>
      </c>
      <c r="B37" t="s">
        <v>516</v>
      </c>
      <c r="C37" t="s">
        <v>619</v>
      </c>
      <c r="D37">
        <v>41252</v>
      </c>
      <c r="E37">
        <v>0</v>
      </c>
      <c r="G37">
        <f t="shared" si="0"/>
        <v>41252</v>
      </c>
      <c r="H37">
        <f t="shared" si="1"/>
        <v>0</v>
      </c>
    </row>
    <row r="38" spans="1:8" x14ac:dyDescent="0.45">
      <c r="A38" t="s">
        <v>397</v>
      </c>
      <c r="B38" t="s">
        <v>517</v>
      </c>
      <c r="C38" t="s">
        <v>620</v>
      </c>
      <c r="D38">
        <v>0</v>
      </c>
      <c r="E38">
        <v>124366</v>
      </c>
      <c r="G38">
        <f t="shared" si="0"/>
        <v>0</v>
      </c>
      <c r="H38">
        <f t="shared" si="1"/>
        <v>124366</v>
      </c>
    </row>
    <row r="39" spans="1:8" x14ac:dyDescent="0.45">
      <c r="A39" t="s">
        <v>398</v>
      </c>
      <c r="B39" t="s">
        <v>518</v>
      </c>
      <c r="C39" t="s">
        <v>621</v>
      </c>
      <c r="D39">
        <v>133493</v>
      </c>
      <c r="E39">
        <v>0</v>
      </c>
      <c r="G39">
        <f t="shared" si="0"/>
        <v>133493</v>
      </c>
      <c r="H39">
        <f t="shared" si="1"/>
        <v>0</v>
      </c>
    </row>
    <row r="40" spans="1:8" x14ac:dyDescent="0.45">
      <c r="A40" t="s">
        <v>399</v>
      </c>
      <c r="B40" t="s">
        <v>519</v>
      </c>
      <c r="C40" t="s">
        <v>622</v>
      </c>
      <c r="D40">
        <v>0</v>
      </c>
      <c r="E40">
        <v>46778</v>
      </c>
      <c r="G40">
        <f t="shared" si="0"/>
        <v>0</v>
      </c>
      <c r="H40">
        <f t="shared" si="1"/>
        <v>46778</v>
      </c>
    </row>
    <row r="41" spans="1:8" x14ac:dyDescent="0.45">
      <c r="A41" t="s">
        <v>400</v>
      </c>
      <c r="B41" t="s">
        <v>520</v>
      </c>
      <c r="C41" t="s">
        <v>623</v>
      </c>
      <c r="D41">
        <v>0</v>
      </c>
      <c r="E41">
        <v>0</v>
      </c>
      <c r="G41">
        <f t="shared" si="0"/>
        <v>0</v>
      </c>
      <c r="H41">
        <f t="shared" si="1"/>
        <v>0</v>
      </c>
    </row>
    <row r="42" spans="1:8" x14ac:dyDescent="0.45">
      <c r="A42" t="s">
        <v>401</v>
      </c>
      <c r="B42" t="s">
        <v>521</v>
      </c>
      <c r="C42" t="s">
        <v>624</v>
      </c>
      <c r="D42">
        <v>0</v>
      </c>
      <c r="E42">
        <v>0</v>
      </c>
      <c r="G42">
        <f t="shared" si="0"/>
        <v>0</v>
      </c>
      <c r="H42">
        <f t="shared" si="1"/>
        <v>0</v>
      </c>
    </row>
    <row r="43" spans="1:8" x14ac:dyDescent="0.45">
      <c r="A43" t="s">
        <v>402</v>
      </c>
      <c r="B43" t="s">
        <v>522</v>
      </c>
      <c r="C43" t="s">
        <v>625</v>
      </c>
      <c r="D43">
        <v>65133</v>
      </c>
      <c r="E43">
        <v>90039</v>
      </c>
      <c r="G43">
        <f t="shared" si="0"/>
        <v>65133</v>
      </c>
      <c r="H43">
        <f t="shared" si="1"/>
        <v>90039</v>
      </c>
    </row>
    <row r="44" spans="1:8" x14ac:dyDescent="0.45">
      <c r="A44" t="s">
        <v>403</v>
      </c>
      <c r="B44" t="s">
        <v>523</v>
      </c>
      <c r="C44" t="s">
        <v>626</v>
      </c>
      <c r="D44">
        <v>0</v>
      </c>
      <c r="E44">
        <v>491599</v>
      </c>
      <c r="G44">
        <f t="shared" si="0"/>
        <v>0</v>
      </c>
      <c r="H44">
        <f t="shared" si="1"/>
        <v>491599</v>
      </c>
    </row>
    <row r="45" spans="1:8" x14ac:dyDescent="0.45">
      <c r="A45" t="s">
        <v>404</v>
      </c>
      <c r="B45" t="s">
        <v>524</v>
      </c>
      <c r="C45" t="s">
        <v>627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45">
      <c r="A46" t="s">
        <v>405</v>
      </c>
      <c r="B46" t="s">
        <v>525</v>
      </c>
      <c r="C46" t="s">
        <v>628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45">
      <c r="A47" t="s">
        <v>406</v>
      </c>
      <c r="B47" t="s">
        <v>526</v>
      </c>
      <c r="C47" t="s">
        <v>629</v>
      </c>
      <c r="D47">
        <v>0</v>
      </c>
      <c r="E47">
        <v>73628</v>
      </c>
      <c r="G47">
        <f t="shared" si="0"/>
        <v>0</v>
      </c>
      <c r="H47">
        <f t="shared" si="1"/>
        <v>73628</v>
      </c>
    </row>
    <row r="48" spans="1:8" x14ac:dyDescent="0.45">
      <c r="A48" t="s">
        <v>407</v>
      </c>
      <c r="B48" t="s">
        <v>527</v>
      </c>
      <c r="C48" t="s">
        <v>630</v>
      </c>
      <c r="D48">
        <v>118810</v>
      </c>
      <c r="E48">
        <v>67015</v>
      </c>
      <c r="G48">
        <f t="shared" si="0"/>
        <v>118810</v>
      </c>
      <c r="H48">
        <f t="shared" si="1"/>
        <v>67015</v>
      </c>
    </row>
    <row r="49" spans="1:8" x14ac:dyDescent="0.45">
      <c r="A49" t="s">
        <v>408</v>
      </c>
      <c r="B49" t="s">
        <v>528</v>
      </c>
      <c r="C49" t="s">
        <v>631</v>
      </c>
      <c r="D49">
        <v>43379</v>
      </c>
      <c r="E49">
        <v>0</v>
      </c>
      <c r="G49">
        <f t="shared" si="0"/>
        <v>43379</v>
      </c>
      <c r="H49">
        <f t="shared" si="1"/>
        <v>0</v>
      </c>
    </row>
    <row r="50" spans="1:8" x14ac:dyDescent="0.45">
      <c r="A50" t="s">
        <v>409</v>
      </c>
      <c r="B50" t="s">
        <v>529</v>
      </c>
      <c r="C50" t="s">
        <v>632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45">
      <c r="A51" t="s">
        <v>410</v>
      </c>
      <c r="B51" t="s">
        <v>530</v>
      </c>
      <c r="C51" t="s">
        <v>633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45">
      <c r="A52" t="s">
        <v>411</v>
      </c>
      <c r="B52" t="s">
        <v>531</v>
      </c>
      <c r="C52" t="s">
        <v>634</v>
      </c>
      <c r="D52">
        <v>477293</v>
      </c>
      <c r="E52">
        <v>0</v>
      </c>
      <c r="G52">
        <f t="shared" si="0"/>
        <v>477293</v>
      </c>
      <c r="H52">
        <f t="shared" si="1"/>
        <v>0</v>
      </c>
    </row>
    <row r="53" spans="1:8" x14ac:dyDescent="0.45">
      <c r="A53" t="s">
        <v>412</v>
      </c>
      <c r="B53" t="s">
        <v>532</v>
      </c>
      <c r="C53" t="s">
        <v>635</v>
      </c>
      <c r="D53">
        <v>895904</v>
      </c>
      <c r="E53">
        <v>54823</v>
      </c>
      <c r="G53">
        <f t="shared" si="0"/>
        <v>895904</v>
      </c>
      <c r="H53">
        <f t="shared" si="1"/>
        <v>54823</v>
      </c>
    </row>
    <row r="54" spans="1:8" x14ac:dyDescent="0.45">
      <c r="A54" t="s">
        <v>413</v>
      </c>
      <c r="B54" t="s">
        <v>533</v>
      </c>
      <c r="C54" t="s">
        <v>636</v>
      </c>
      <c r="D54">
        <v>0</v>
      </c>
      <c r="E54">
        <v>0</v>
      </c>
      <c r="G54">
        <f t="shared" si="0"/>
        <v>0</v>
      </c>
      <c r="H54">
        <f t="shared" si="1"/>
        <v>0</v>
      </c>
    </row>
    <row r="55" spans="1:8" x14ac:dyDescent="0.45">
      <c r="A55" t="s">
        <v>414</v>
      </c>
      <c r="B55" t="s">
        <v>534</v>
      </c>
      <c r="C55" t="s">
        <v>637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45">
      <c r="A56" t="s">
        <v>415</v>
      </c>
      <c r="B56" t="s">
        <v>535</v>
      </c>
      <c r="C56" t="s">
        <v>638</v>
      </c>
      <c r="D56">
        <v>0</v>
      </c>
      <c r="E56">
        <v>0</v>
      </c>
      <c r="G56">
        <f t="shared" si="0"/>
        <v>0</v>
      </c>
      <c r="H56">
        <f t="shared" si="1"/>
        <v>0</v>
      </c>
    </row>
    <row r="57" spans="1:8" x14ac:dyDescent="0.45">
      <c r="A57" t="s">
        <v>416</v>
      </c>
      <c r="B57" t="s">
        <v>536</v>
      </c>
      <c r="C57" t="s">
        <v>639</v>
      </c>
      <c r="D57">
        <v>0</v>
      </c>
      <c r="E57">
        <v>0</v>
      </c>
      <c r="G57">
        <f t="shared" si="0"/>
        <v>0</v>
      </c>
      <c r="H57">
        <f t="shared" si="1"/>
        <v>0</v>
      </c>
    </row>
    <row r="58" spans="1:8" x14ac:dyDescent="0.45">
      <c r="A58" t="s">
        <v>417</v>
      </c>
      <c r="B58" t="s">
        <v>537</v>
      </c>
      <c r="C58" t="s">
        <v>640</v>
      </c>
      <c r="D58">
        <v>0</v>
      </c>
      <c r="E58">
        <v>731025</v>
      </c>
      <c r="G58">
        <f t="shared" si="0"/>
        <v>0</v>
      </c>
      <c r="H58">
        <f t="shared" si="1"/>
        <v>731025</v>
      </c>
    </row>
    <row r="59" spans="1:8" x14ac:dyDescent="0.45">
      <c r="A59" t="s">
        <v>418</v>
      </c>
      <c r="B59" t="s">
        <v>538</v>
      </c>
      <c r="C59" t="s">
        <v>641</v>
      </c>
      <c r="D59">
        <v>0</v>
      </c>
      <c r="E59">
        <v>93045</v>
      </c>
      <c r="G59">
        <f t="shared" si="0"/>
        <v>0</v>
      </c>
      <c r="H59">
        <f t="shared" si="1"/>
        <v>93045</v>
      </c>
    </row>
    <row r="60" spans="1:8" x14ac:dyDescent="0.45">
      <c r="A60" t="s">
        <v>419</v>
      </c>
      <c r="B60" t="s">
        <v>539</v>
      </c>
      <c r="C60" t="s">
        <v>642</v>
      </c>
      <c r="D60">
        <v>773352</v>
      </c>
      <c r="E60">
        <v>201471</v>
      </c>
      <c r="G60">
        <f t="shared" si="0"/>
        <v>773352</v>
      </c>
      <c r="H60">
        <f t="shared" si="1"/>
        <v>201471</v>
      </c>
    </row>
    <row r="61" spans="1:8" x14ac:dyDescent="0.45">
      <c r="A61" t="s">
        <v>420</v>
      </c>
      <c r="B61" t="s">
        <v>540</v>
      </c>
      <c r="C61" t="s">
        <v>643</v>
      </c>
      <c r="D61">
        <v>39008</v>
      </c>
      <c r="E61">
        <v>329745</v>
      </c>
      <c r="G61">
        <f t="shared" si="0"/>
        <v>39008</v>
      </c>
      <c r="H61">
        <f t="shared" si="1"/>
        <v>329745</v>
      </c>
    </row>
    <row r="62" spans="1:8" x14ac:dyDescent="0.45">
      <c r="A62" t="s">
        <v>421</v>
      </c>
      <c r="B62" t="s">
        <v>541</v>
      </c>
      <c r="C62" t="s">
        <v>644</v>
      </c>
      <c r="D62">
        <v>0</v>
      </c>
      <c r="E62">
        <v>60479</v>
      </c>
      <c r="G62">
        <f t="shared" si="0"/>
        <v>0</v>
      </c>
      <c r="H62">
        <f t="shared" si="1"/>
        <v>60479</v>
      </c>
    </row>
    <row r="63" spans="1:8" x14ac:dyDescent="0.45">
      <c r="A63" t="s">
        <v>422</v>
      </c>
      <c r="B63" t="s">
        <v>542</v>
      </c>
      <c r="C63" t="s">
        <v>645</v>
      </c>
      <c r="D63">
        <v>0</v>
      </c>
      <c r="E63">
        <v>477931</v>
      </c>
      <c r="G63">
        <f t="shared" si="0"/>
        <v>0</v>
      </c>
      <c r="H63">
        <f t="shared" si="1"/>
        <v>477931</v>
      </c>
    </row>
    <row r="64" spans="1:8" x14ac:dyDescent="0.45">
      <c r="A64" t="s">
        <v>423</v>
      </c>
      <c r="B64" t="s">
        <v>543</v>
      </c>
      <c r="C64" t="s">
        <v>646</v>
      </c>
      <c r="D64">
        <v>0</v>
      </c>
      <c r="E64">
        <v>723825</v>
      </c>
      <c r="G64">
        <f t="shared" si="0"/>
        <v>0</v>
      </c>
      <c r="H64">
        <f t="shared" si="1"/>
        <v>723825</v>
      </c>
    </row>
    <row r="65" spans="1:8" x14ac:dyDescent="0.45">
      <c r="A65" t="s">
        <v>424</v>
      </c>
      <c r="B65" t="s">
        <v>544</v>
      </c>
      <c r="C65" t="s">
        <v>647</v>
      </c>
      <c r="D65">
        <v>0</v>
      </c>
      <c r="E65">
        <v>0</v>
      </c>
      <c r="G65">
        <f t="shared" si="0"/>
        <v>0</v>
      </c>
      <c r="H65">
        <f t="shared" si="1"/>
        <v>0</v>
      </c>
    </row>
    <row r="66" spans="1:8" x14ac:dyDescent="0.45">
      <c r="A66" t="s">
        <v>425</v>
      </c>
      <c r="B66" t="s">
        <v>545</v>
      </c>
      <c r="C66" t="s">
        <v>648</v>
      </c>
      <c r="D66">
        <v>0</v>
      </c>
      <c r="E66">
        <v>56216</v>
      </c>
      <c r="G66">
        <f t="shared" si="0"/>
        <v>0</v>
      </c>
      <c r="H66">
        <f t="shared" si="1"/>
        <v>56216</v>
      </c>
    </row>
    <row r="67" spans="1:8" x14ac:dyDescent="0.45">
      <c r="A67" t="s">
        <v>426</v>
      </c>
      <c r="B67" t="s">
        <v>546</v>
      </c>
      <c r="C67" t="s">
        <v>649</v>
      </c>
      <c r="D67">
        <v>64281</v>
      </c>
      <c r="E67">
        <v>233383</v>
      </c>
      <c r="G67">
        <f t="shared" ref="G67:G121" si="2">IF(COUNT(D67)=0,"nan", D67)</f>
        <v>64281</v>
      </c>
      <c r="H67">
        <f t="shared" ref="H67:H121" si="3">IF(COUNT(E67)=0,"nan", E67)</f>
        <v>233383</v>
      </c>
    </row>
    <row r="68" spans="1:8" x14ac:dyDescent="0.45">
      <c r="A68" t="s">
        <v>427</v>
      </c>
      <c r="B68" t="s">
        <v>547</v>
      </c>
      <c r="C68" t="s">
        <v>650</v>
      </c>
      <c r="D68">
        <v>42820</v>
      </c>
      <c r="E68">
        <v>66296</v>
      </c>
      <c r="G68">
        <f t="shared" si="2"/>
        <v>42820</v>
      </c>
      <c r="H68">
        <f t="shared" si="3"/>
        <v>66296</v>
      </c>
    </row>
    <row r="69" spans="1:8" x14ac:dyDescent="0.45">
      <c r="A69" t="s">
        <v>428</v>
      </c>
      <c r="B69" t="s">
        <v>548</v>
      </c>
      <c r="C69" t="s">
        <v>651</v>
      </c>
      <c r="D69">
        <v>0</v>
      </c>
      <c r="E69">
        <v>0</v>
      </c>
      <c r="G69">
        <f t="shared" si="2"/>
        <v>0</v>
      </c>
      <c r="H69">
        <f t="shared" si="3"/>
        <v>0</v>
      </c>
    </row>
    <row r="70" spans="1:8" x14ac:dyDescent="0.45">
      <c r="A70" t="s">
        <v>429</v>
      </c>
      <c r="B70" t="s">
        <v>549</v>
      </c>
      <c r="C70" t="s">
        <v>652</v>
      </c>
      <c r="D70">
        <v>0</v>
      </c>
      <c r="E70">
        <v>0</v>
      </c>
      <c r="G70">
        <f t="shared" si="2"/>
        <v>0</v>
      </c>
      <c r="H70">
        <f t="shared" si="3"/>
        <v>0</v>
      </c>
    </row>
    <row r="71" spans="1:8" x14ac:dyDescent="0.45">
      <c r="A71" t="s">
        <v>430</v>
      </c>
      <c r="B71" t="s">
        <v>550</v>
      </c>
      <c r="C71" t="s">
        <v>653</v>
      </c>
      <c r="D71">
        <v>0</v>
      </c>
      <c r="E71">
        <v>328685</v>
      </c>
      <c r="G71">
        <f t="shared" si="2"/>
        <v>0</v>
      </c>
      <c r="H71">
        <f t="shared" si="3"/>
        <v>328685</v>
      </c>
    </row>
    <row r="72" spans="1:8" x14ac:dyDescent="0.45">
      <c r="A72" t="s">
        <v>431</v>
      </c>
      <c r="B72" t="s">
        <v>551</v>
      </c>
      <c r="C72" t="s">
        <v>654</v>
      </c>
      <c r="D72">
        <v>0</v>
      </c>
      <c r="E72">
        <v>55847</v>
      </c>
      <c r="G72">
        <f t="shared" si="2"/>
        <v>0</v>
      </c>
      <c r="H72">
        <f t="shared" si="3"/>
        <v>55847</v>
      </c>
    </row>
    <row r="73" spans="1:8" x14ac:dyDescent="0.45">
      <c r="A73" t="s">
        <v>432</v>
      </c>
      <c r="B73" t="s">
        <v>552</v>
      </c>
      <c r="C73" t="s">
        <v>655</v>
      </c>
      <c r="D73">
        <v>306743</v>
      </c>
      <c r="E73">
        <v>0</v>
      </c>
      <c r="G73">
        <f t="shared" si="2"/>
        <v>306743</v>
      </c>
      <c r="H73">
        <f t="shared" si="3"/>
        <v>0</v>
      </c>
    </row>
    <row r="74" spans="1:8" x14ac:dyDescent="0.45">
      <c r="A74" t="s">
        <v>433</v>
      </c>
      <c r="B74" t="s">
        <v>553</v>
      </c>
      <c r="C74" t="s">
        <v>656</v>
      </c>
      <c r="D74">
        <v>0</v>
      </c>
      <c r="E74">
        <v>0</v>
      </c>
      <c r="G74">
        <f t="shared" si="2"/>
        <v>0</v>
      </c>
      <c r="H74">
        <f t="shared" si="3"/>
        <v>0</v>
      </c>
    </row>
    <row r="75" spans="1:8" x14ac:dyDescent="0.45">
      <c r="A75" t="s">
        <v>434</v>
      </c>
      <c r="B75" t="s">
        <v>554</v>
      </c>
      <c r="C75" t="s">
        <v>657</v>
      </c>
      <c r="D75">
        <v>0</v>
      </c>
      <c r="E75">
        <v>0</v>
      </c>
      <c r="G75">
        <f t="shared" si="2"/>
        <v>0</v>
      </c>
      <c r="H75">
        <f t="shared" si="3"/>
        <v>0</v>
      </c>
    </row>
    <row r="76" spans="1:8" x14ac:dyDescent="0.45">
      <c r="A76" t="s">
        <v>435</v>
      </c>
      <c r="B76" t="s">
        <v>555</v>
      </c>
      <c r="C76" t="s">
        <v>658</v>
      </c>
      <c r="D76">
        <v>0</v>
      </c>
      <c r="E76">
        <v>121478</v>
      </c>
      <c r="G76">
        <f t="shared" si="2"/>
        <v>0</v>
      </c>
      <c r="H76">
        <f t="shared" si="3"/>
        <v>121478</v>
      </c>
    </row>
    <row r="77" spans="1:8" x14ac:dyDescent="0.45">
      <c r="A77" t="s">
        <v>436</v>
      </c>
      <c r="B77" t="s">
        <v>556</v>
      </c>
      <c r="C77" t="s">
        <v>659</v>
      </c>
      <c r="D77">
        <v>0</v>
      </c>
      <c r="E77">
        <v>0</v>
      </c>
      <c r="G77">
        <f t="shared" si="2"/>
        <v>0</v>
      </c>
      <c r="H77">
        <f t="shared" si="3"/>
        <v>0</v>
      </c>
    </row>
    <row r="78" spans="1:8" x14ac:dyDescent="0.45">
      <c r="A78" t="s">
        <v>437</v>
      </c>
      <c r="B78" t="s">
        <v>557</v>
      </c>
      <c r="C78" t="s">
        <v>660</v>
      </c>
      <c r="D78">
        <v>0</v>
      </c>
      <c r="E78">
        <v>274137</v>
      </c>
      <c r="G78">
        <f t="shared" si="2"/>
        <v>0</v>
      </c>
      <c r="H78">
        <f t="shared" si="3"/>
        <v>274137</v>
      </c>
    </row>
    <row r="79" spans="1:8" x14ac:dyDescent="0.45">
      <c r="A79" t="s">
        <v>438</v>
      </c>
      <c r="B79" t="s">
        <v>558</v>
      </c>
      <c r="C79" t="s">
        <v>661</v>
      </c>
      <c r="D79">
        <v>0</v>
      </c>
      <c r="E79">
        <v>81369</v>
      </c>
      <c r="G79">
        <f t="shared" si="2"/>
        <v>0</v>
      </c>
      <c r="H79">
        <f t="shared" si="3"/>
        <v>81369</v>
      </c>
    </row>
    <row r="80" spans="1:8" x14ac:dyDescent="0.45">
      <c r="A80" t="s">
        <v>439</v>
      </c>
      <c r="B80" t="s">
        <v>559</v>
      </c>
      <c r="C80" t="s">
        <v>662</v>
      </c>
      <c r="D80">
        <v>0</v>
      </c>
      <c r="E80">
        <v>0</v>
      </c>
      <c r="G80">
        <f t="shared" si="2"/>
        <v>0</v>
      </c>
      <c r="H80">
        <f t="shared" si="3"/>
        <v>0</v>
      </c>
    </row>
    <row r="81" spans="1:8" x14ac:dyDescent="0.45">
      <c r="A81" t="s">
        <v>440</v>
      </c>
      <c r="B81" t="s">
        <v>560</v>
      </c>
      <c r="C81" t="s">
        <v>663</v>
      </c>
      <c r="D81">
        <v>0</v>
      </c>
      <c r="E81">
        <v>48012</v>
      </c>
      <c r="G81">
        <f t="shared" si="2"/>
        <v>0</v>
      </c>
      <c r="H81">
        <f t="shared" si="3"/>
        <v>48012</v>
      </c>
    </row>
    <row r="82" spans="1:8" x14ac:dyDescent="0.45">
      <c r="A82" t="s">
        <v>441</v>
      </c>
      <c r="B82" t="s">
        <v>561</v>
      </c>
      <c r="C82" t="s">
        <v>664</v>
      </c>
      <c r="D82">
        <v>172099</v>
      </c>
      <c r="E82">
        <v>0</v>
      </c>
      <c r="G82">
        <f t="shared" si="2"/>
        <v>172099</v>
      </c>
      <c r="H82">
        <f t="shared" si="3"/>
        <v>0</v>
      </c>
    </row>
    <row r="83" spans="1:8" x14ac:dyDescent="0.45">
      <c r="A83" t="s">
        <v>442</v>
      </c>
      <c r="B83" t="s">
        <v>562</v>
      </c>
      <c r="C83" t="s">
        <v>665</v>
      </c>
      <c r="D83">
        <v>159091</v>
      </c>
      <c r="E83">
        <v>0</v>
      </c>
      <c r="G83">
        <f t="shared" si="2"/>
        <v>159091</v>
      </c>
      <c r="H83">
        <f t="shared" si="3"/>
        <v>0</v>
      </c>
    </row>
    <row r="84" spans="1:8" x14ac:dyDescent="0.45">
      <c r="A84" t="s">
        <v>443</v>
      </c>
      <c r="B84" t="s">
        <v>563</v>
      </c>
      <c r="C84" t="s">
        <v>666</v>
      </c>
      <c r="D84">
        <v>0</v>
      </c>
      <c r="E84">
        <v>0</v>
      </c>
      <c r="G84">
        <f t="shared" si="2"/>
        <v>0</v>
      </c>
      <c r="H84">
        <f t="shared" si="3"/>
        <v>0</v>
      </c>
    </row>
    <row r="85" spans="1:8" x14ac:dyDescent="0.45">
      <c r="A85" t="s">
        <v>444</v>
      </c>
      <c r="B85" t="s">
        <v>564</v>
      </c>
      <c r="C85" t="s">
        <v>667</v>
      </c>
      <c r="D85">
        <v>98838</v>
      </c>
      <c r="E85">
        <v>0</v>
      </c>
      <c r="G85">
        <f t="shared" si="2"/>
        <v>98838</v>
      </c>
      <c r="H85">
        <f t="shared" si="3"/>
        <v>0</v>
      </c>
    </row>
    <row r="86" spans="1:8" x14ac:dyDescent="0.45">
      <c r="A86" t="s">
        <v>445</v>
      </c>
      <c r="B86" t="s">
        <v>565</v>
      </c>
      <c r="C86" t="s">
        <v>668</v>
      </c>
      <c r="D86">
        <v>199549</v>
      </c>
      <c r="E86">
        <v>332161</v>
      </c>
      <c r="G86">
        <f t="shared" si="2"/>
        <v>199549</v>
      </c>
      <c r="H86">
        <f t="shared" si="3"/>
        <v>332161</v>
      </c>
    </row>
    <row r="87" spans="1:8" x14ac:dyDescent="0.45">
      <c r="A87" t="s">
        <v>446</v>
      </c>
      <c r="B87" t="s">
        <v>566</v>
      </c>
      <c r="C87" t="s">
        <v>669</v>
      </c>
      <c r="D87">
        <v>41963</v>
      </c>
      <c r="E87">
        <v>0</v>
      </c>
      <c r="G87">
        <f t="shared" si="2"/>
        <v>41963</v>
      </c>
      <c r="H87">
        <f t="shared" si="3"/>
        <v>0</v>
      </c>
    </row>
    <row r="88" spans="1:8" x14ac:dyDescent="0.45">
      <c r="A88" t="s">
        <v>447</v>
      </c>
      <c r="B88" t="s">
        <v>567</v>
      </c>
      <c r="C88" t="s">
        <v>670</v>
      </c>
      <c r="D88">
        <v>47794</v>
      </c>
      <c r="E88">
        <v>0</v>
      </c>
      <c r="G88">
        <f t="shared" si="2"/>
        <v>47794</v>
      </c>
      <c r="H88">
        <f t="shared" si="3"/>
        <v>0</v>
      </c>
    </row>
    <row r="89" spans="1:8" x14ac:dyDescent="0.45">
      <c r="A89" t="s">
        <v>448</v>
      </c>
      <c r="B89" t="s">
        <v>568</v>
      </c>
      <c r="C89" t="s">
        <v>671</v>
      </c>
      <c r="D89">
        <v>669247</v>
      </c>
      <c r="E89">
        <v>0</v>
      </c>
      <c r="G89">
        <f t="shared" si="2"/>
        <v>669247</v>
      </c>
      <c r="H89">
        <f t="shared" si="3"/>
        <v>0</v>
      </c>
    </row>
    <row r="90" spans="1:8" x14ac:dyDescent="0.45">
      <c r="A90" t="s">
        <v>449</v>
      </c>
      <c r="B90" t="s">
        <v>569</v>
      </c>
      <c r="C90" t="s">
        <v>672</v>
      </c>
      <c r="D90">
        <v>68610</v>
      </c>
      <c r="E90">
        <v>0</v>
      </c>
      <c r="G90">
        <f t="shared" si="2"/>
        <v>68610</v>
      </c>
      <c r="H90">
        <f t="shared" si="3"/>
        <v>0</v>
      </c>
    </row>
    <row r="91" spans="1:8" x14ac:dyDescent="0.45">
      <c r="A91" t="s">
        <v>450</v>
      </c>
      <c r="B91" t="s">
        <v>570</v>
      </c>
      <c r="C91" t="s">
        <v>673</v>
      </c>
      <c r="D91">
        <v>336126</v>
      </c>
      <c r="E91">
        <v>43229</v>
      </c>
      <c r="G91">
        <f t="shared" si="2"/>
        <v>336126</v>
      </c>
      <c r="H91">
        <f t="shared" si="3"/>
        <v>43229</v>
      </c>
    </row>
    <row r="92" spans="1:8" x14ac:dyDescent="0.45">
      <c r="A92" t="s">
        <v>451</v>
      </c>
      <c r="B92" t="s">
        <v>571</v>
      </c>
      <c r="C92" t="s">
        <v>674</v>
      </c>
      <c r="D92">
        <v>0</v>
      </c>
      <c r="E92">
        <v>315491</v>
      </c>
      <c r="G92">
        <f t="shared" si="2"/>
        <v>0</v>
      </c>
      <c r="H92">
        <f t="shared" si="3"/>
        <v>315491</v>
      </c>
    </row>
    <row r="93" spans="1:8" x14ac:dyDescent="0.45">
      <c r="A93" t="s">
        <v>452</v>
      </c>
      <c r="B93" t="s">
        <v>572</v>
      </c>
      <c r="C93" t="s">
        <v>675</v>
      </c>
      <c r="D93">
        <v>288449</v>
      </c>
      <c r="E93">
        <v>101587</v>
      </c>
      <c r="G93">
        <f t="shared" si="2"/>
        <v>288449</v>
      </c>
      <c r="H93">
        <f t="shared" si="3"/>
        <v>101587</v>
      </c>
    </row>
    <row r="94" spans="1:8" x14ac:dyDescent="0.45">
      <c r="A94" t="s">
        <v>453</v>
      </c>
      <c r="B94" t="s">
        <v>573</v>
      </c>
      <c r="C94" t="s">
        <v>676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45">
      <c r="A95" t="s">
        <v>454</v>
      </c>
      <c r="B95" t="s">
        <v>574</v>
      </c>
      <c r="C95" t="s">
        <v>677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45">
      <c r="A96" t="s">
        <v>455</v>
      </c>
      <c r="B96" t="s">
        <v>575</v>
      </c>
      <c r="C96" t="s">
        <v>678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45">
      <c r="A97" t="s">
        <v>456</v>
      </c>
      <c r="B97" t="s">
        <v>576</v>
      </c>
      <c r="C97" t="s">
        <v>679</v>
      </c>
      <c r="D97">
        <v>215434</v>
      </c>
      <c r="E97">
        <v>169650</v>
      </c>
      <c r="G97">
        <f t="shared" si="2"/>
        <v>215434</v>
      </c>
      <c r="H97">
        <f t="shared" si="3"/>
        <v>169650</v>
      </c>
    </row>
    <row r="98" spans="1:8" x14ac:dyDescent="0.45">
      <c r="A98" t="s">
        <v>457</v>
      </c>
      <c r="B98" t="s">
        <v>577</v>
      </c>
      <c r="C98" t="s">
        <v>680</v>
      </c>
      <c r="D98">
        <v>88622</v>
      </c>
      <c r="E98">
        <v>39329</v>
      </c>
      <c r="G98">
        <f t="shared" si="2"/>
        <v>88622</v>
      </c>
      <c r="H98">
        <f t="shared" si="3"/>
        <v>39329</v>
      </c>
    </row>
    <row r="99" spans="1:8" x14ac:dyDescent="0.45">
      <c r="A99" t="s">
        <v>458</v>
      </c>
      <c r="B99" t="s">
        <v>578</v>
      </c>
      <c r="C99" t="s">
        <v>681</v>
      </c>
      <c r="D99">
        <v>45104</v>
      </c>
      <c r="E99">
        <v>98964</v>
      </c>
      <c r="G99">
        <f t="shared" si="2"/>
        <v>45104</v>
      </c>
      <c r="H99">
        <f t="shared" si="3"/>
        <v>98964</v>
      </c>
    </row>
    <row r="100" spans="1:8" x14ac:dyDescent="0.45">
      <c r="A100" t="s">
        <v>459</v>
      </c>
      <c r="B100" t="s">
        <v>579</v>
      </c>
      <c r="C100" t="s">
        <v>682</v>
      </c>
      <c r="D100">
        <v>568752</v>
      </c>
      <c r="E100">
        <v>425590</v>
      </c>
      <c r="G100">
        <f t="shared" si="2"/>
        <v>568752</v>
      </c>
      <c r="H100">
        <f t="shared" si="3"/>
        <v>425590</v>
      </c>
    </row>
    <row r="101" spans="1:8" x14ac:dyDescent="0.45">
      <c r="A101" t="s">
        <v>460</v>
      </c>
      <c r="B101" t="s">
        <v>580</v>
      </c>
      <c r="C101" t="s">
        <v>683</v>
      </c>
      <c r="D101">
        <v>0</v>
      </c>
      <c r="E101">
        <v>550687</v>
      </c>
      <c r="G101">
        <f t="shared" si="2"/>
        <v>0</v>
      </c>
      <c r="H101">
        <f t="shared" si="3"/>
        <v>550687</v>
      </c>
    </row>
    <row r="102" spans="1:8" x14ac:dyDescent="0.45">
      <c r="A102" t="s">
        <v>461</v>
      </c>
      <c r="C102" t="s">
        <v>684</v>
      </c>
      <c r="D102">
        <v>1031638</v>
      </c>
      <c r="G102">
        <f t="shared" si="2"/>
        <v>1031638</v>
      </c>
      <c r="H102" t="str">
        <f t="shared" si="3"/>
        <v>nan</v>
      </c>
    </row>
    <row r="103" spans="1:8" x14ac:dyDescent="0.45">
      <c r="A103" t="s">
        <v>462</v>
      </c>
      <c r="C103" t="s">
        <v>685</v>
      </c>
      <c r="D103">
        <v>230364</v>
      </c>
      <c r="G103">
        <f t="shared" si="2"/>
        <v>230364</v>
      </c>
      <c r="H103" t="str">
        <f t="shared" si="3"/>
        <v>nan</v>
      </c>
    </row>
    <row r="104" spans="1:8" x14ac:dyDescent="0.45">
      <c r="A104" t="s">
        <v>463</v>
      </c>
      <c r="C104" t="s">
        <v>686</v>
      </c>
      <c r="D104">
        <v>0</v>
      </c>
      <c r="G104">
        <f t="shared" si="2"/>
        <v>0</v>
      </c>
      <c r="H104" t="str">
        <f t="shared" si="3"/>
        <v>nan</v>
      </c>
    </row>
    <row r="105" spans="1:8" x14ac:dyDescent="0.45">
      <c r="A105" t="s">
        <v>464</v>
      </c>
      <c r="C105" t="s">
        <v>687</v>
      </c>
      <c r="D105">
        <v>0</v>
      </c>
      <c r="G105">
        <f t="shared" si="2"/>
        <v>0</v>
      </c>
      <c r="H105" t="str">
        <f t="shared" si="3"/>
        <v>nan</v>
      </c>
    </row>
    <row r="106" spans="1:8" x14ac:dyDescent="0.45">
      <c r="A106" t="s">
        <v>465</v>
      </c>
      <c r="C106" t="s">
        <v>688</v>
      </c>
      <c r="D106">
        <v>43393</v>
      </c>
      <c r="G106">
        <f t="shared" si="2"/>
        <v>43393</v>
      </c>
      <c r="H106" t="str">
        <f t="shared" si="3"/>
        <v>nan</v>
      </c>
    </row>
    <row r="107" spans="1:8" x14ac:dyDescent="0.45">
      <c r="A107" t="s">
        <v>466</v>
      </c>
      <c r="C107" t="s">
        <v>689</v>
      </c>
      <c r="D107">
        <v>57543</v>
      </c>
      <c r="G107">
        <f t="shared" si="2"/>
        <v>57543</v>
      </c>
      <c r="H107" t="str">
        <f t="shared" si="3"/>
        <v>nan</v>
      </c>
    </row>
    <row r="108" spans="1:8" x14ac:dyDescent="0.45">
      <c r="A108" t="s">
        <v>467</v>
      </c>
      <c r="C108" t="s">
        <v>690</v>
      </c>
      <c r="D108">
        <v>0</v>
      </c>
      <c r="G108">
        <f t="shared" si="2"/>
        <v>0</v>
      </c>
      <c r="H108" t="str">
        <f t="shared" si="3"/>
        <v>nan</v>
      </c>
    </row>
    <row r="109" spans="1:8" x14ac:dyDescent="0.45">
      <c r="A109" t="s">
        <v>468</v>
      </c>
      <c r="C109" t="s">
        <v>691</v>
      </c>
      <c r="D109">
        <v>0</v>
      </c>
      <c r="G109">
        <f t="shared" si="2"/>
        <v>0</v>
      </c>
      <c r="H109" t="str">
        <f t="shared" si="3"/>
        <v>nan</v>
      </c>
    </row>
    <row r="110" spans="1:8" x14ac:dyDescent="0.45">
      <c r="A110" t="s">
        <v>469</v>
      </c>
      <c r="C110" t="s">
        <v>692</v>
      </c>
      <c r="D110">
        <v>82701</v>
      </c>
      <c r="G110">
        <f t="shared" si="2"/>
        <v>82701</v>
      </c>
      <c r="H110" t="str">
        <f t="shared" si="3"/>
        <v>nan</v>
      </c>
    </row>
    <row r="111" spans="1:8" x14ac:dyDescent="0.45">
      <c r="A111" t="s">
        <v>470</v>
      </c>
      <c r="C111" t="s">
        <v>693</v>
      </c>
      <c r="D111">
        <v>0</v>
      </c>
      <c r="G111">
        <f t="shared" si="2"/>
        <v>0</v>
      </c>
      <c r="H111" t="str">
        <f t="shared" si="3"/>
        <v>nan</v>
      </c>
    </row>
    <row r="112" spans="1:8" x14ac:dyDescent="0.45">
      <c r="A112" t="s">
        <v>471</v>
      </c>
      <c r="C112" t="s">
        <v>694</v>
      </c>
      <c r="D112">
        <v>0</v>
      </c>
      <c r="G112">
        <f t="shared" si="2"/>
        <v>0</v>
      </c>
      <c r="H112" t="str">
        <f t="shared" si="3"/>
        <v>nan</v>
      </c>
    </row>
    <row r="113" spans="1:8" x14ac:dyDescent="0.45">
      <c r="A113" t="s">
        <v>472</v>
      </c>
      <c r="C113" t="s">
        <v>695</v>
      </c>
      <c r="D113">
        <v>94426</v>
      </c>
      <c r="G113">
        <f t="shared" si="2"/>
        <v>94426</v>
      </c>
      <c r="H113" t="str">
        <f t="shared" si="3"/>
        <v>nan</v>
      </c>
    </row>
    <row r="114" spans="1:8" x14ac:dyDescent="0.45">
      <c r="A114" t="s">
        <v>473</v>
      </c>
      <c r="C114" t="s">
        <v>696</v>
      </c>
      <c r="D114">
        <v>122462</v>
      </c>
      <c r="G114">
        <f t="shared" si="2"/>
        <v>122462</v>
      </c>
      <c r="H114" t="str">
        <f t="shared" si="3"/>
        <v>nan</v>
      </c>
    </row>
    <row r="115" spans="1:8" x14ac:dyDescent="0.45">
      <c r="A115" t="s">
        <v>474</v>
      </c>
      <c r="C115" t="s">
        <v>697</v>
      </c>
      <c r="D115">
        <v>0</v>
      </c>
      <c r="G115">
        <f t="shared" si="2"/>
        <v>0</v>
      </c>
      <c r="H115" t="str">
        <f t="shared" si="3"/>
        <v>nan</v>
      </c>
    </row>
    <row r="116" spans="1:8" x14ac:dyDescent="0.45">
      <c r="A116" t="s">
        <v>475</v>
      </c>
      <c r="C116" t="s">
        <v>698</v>
      </c>
      <c r="D116">
        <v>0</v>
      </c>
      <c r="G116">
        <f t="shared" si="2"/>
        <v>0</v>
      </c>
      <c r="H116" t="str">
        <f t="shared" si="3"/>
        <v>nan</v>
      </c>
    </row>
    <row r="117" spans="1:8" x14ac:dyDescent="0.45">
      <c r="A117" t="s">
        <v>476</v>
      </c>
      <c r="C117" t="s">
        <v>699</v>
      </c>
      <c r="D117">
        <v>0</v>
      </c>
      <c r="G117">
        <f t="shared" si="2"/>
        <v>0</v>
      </c>
      <c r="H117" t="str">
        <f t="shared" si="3"/>
        <v>nan</v>
      </c>
    </row>
    <row r="118" spans="1:8" x14ac:dyDescent="0.45">
      <c r="A118" t="s">
        <v>477</v>
      </c>
      <c r="C118" t="s">
        <v>700</v>
      </c>
      <c r="D118">
        <v>1670685</v>
      </c>
      <c r="G118">
        <f t="shared" si="2"/>
        <v>1670685</v>
      </c>
      <c r="H118" t="str">
        <f t="shared" si="3"/>
        <v>nan</v>
      </c>
    </row>
    <row r="119" spans="1:8" x14ac:dyDescent="0.45">
      <c r="A119" t="s">
        <v>478</v>
      </c>
      <c r="C119" t="s">
        <v>701</v>
      </c>
      <c r="D119">
        <v>156812</v>
      </c>
      <c r="G119">
        <f t="shared" si="2"/>
        <v>156812</v>
      </c>
      <c r="H119" t="str">
        <f t="shared" si="3"/>
        <v>nan</v>
      </c>
    </row>
    <row r="120" spans="1:8" x14ac:dyDescent="0.45">
      <c r="A120" t="s">
        <v>479</v>
      </c>
      <c r="C120" t="s">
        <v>702</v>
      </c>
      <c r="D120">
        <v>0</v>
      </c>
      <c r="G120">
        <f t="shared" si="2"/>
        <v>0</v>
      </c>
      <c r="H120" t="str">
        <f t="shared" si="3"/>
        <v>nan</v>
      </c>
    </row>
    <row r="121" spans="1:8" x14ac:dyDescent="0.45">
      <c r="A121" t="s">
        <v>480</v>
      </c>
      <c r="C121" t="s">
        <v>703</v>
      </c>
      <c r="D121">
        <v>0</v>
      </c>
      <c r="G121">
        <f t="shared" si="2"/>
        <v>0</v>
      </c>
      <c r="H121" t="str">
        <f t="shared" si="3"/>
        <v>nan</v>
      </c>
    </row>
    <row r="122" spans="1:8" x14ac:dyDescent="0.45">
      <c r="C122" t="s">
        <v>704</v>
      </c>
      <c r="D122">
        <f>AVERAGE(D2:D121)</f>
        <v>114865.9</v>
      </c>
      <c r="E122">
        <f>AVERAGE(E2:E121)</f>
        <v>132564.17000000001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Sheet1</vt:lpstr>
      <vt:lpstr>ALL obj</vt:lpstr>
      <vt:lpstr>ALL mean</vt:lpstr>
      <vt:lpstr>ep_o</vt:lpstr>
      <vt:lpstr>sp_o</vt:lpstr>
      <vt:lpstr>cp_o</vt:lpstr>
      <vt:lpstr>op_o</vt:lpstr>
      <vt:lpstr>itm_o</vt:lpstr>
      <vt:lpstr>its_o</vt:lpstr>
      <vt:lpstr>ep_m</vt:lpstr>
      <vt:lpstr>sp_m</vt:lpstr>
      <vt:lpstr>cp_m</vt:lpstr>
      <vt:lpstr>itm_m</vt:lpstr>
      <vt:lpstr>its_m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821027308457</dc:creator>
  <cp:lastModifiedBy>821027308457</cp:lastModifiedBy>
  <dcterms:created xsi:type="dcterms:W3CDTF">2023-01-13T09:55:37Z</dcterms:created>
  <dcterms:modified xsi:type="dcterms:W3CDTF">2023-01-16T04:12:21Z</dcterms:modified>
</cp:coreProperties>
</file>