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25ee3fa8f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Overview" sheetId="1" r:id="Ref6cd4b4dce84bdd"/>
    <x:sheet xmlns:r="http://schemas.openxmlformats.org/officeDocument/2006/relationships" name="Missing Patterns" sheetId="2" r:id="Rf606c9df4769424a"/>
    <x:sheet xmlns:r="http://schemas.openxmlformats.org/officeDocument/2006/relationships" name="Co-Missingness" sheetId="3" r:id="Raade78992abe4df9"/>
    <x:sheet xmlns:r="http://schemas.openxmlformats.org/officeDocument/2006/relationships" name="Missingness Associations" sheetId="4" r:id="R9a3ffc9e0da94f2a"/>
    <x:sheet xmlns:r="http://schemas.openxmlformats.org/officeDocument/2006/relationships" name="Strategy Comparison" sheetId="5" r:id="R8b8edc9b800a4ffa"/>
    <x:sheet xmlns:r="http://schemas.openxmlformats.org/officeDocument/2006/relationships" name="Recommendations" sheetId="6" r:id="R511b2fd7e0a944d8"/>
    <x:sheet xmlns:r="http://schemas.openxmlformats.org/officeDocument/2006/relationships" name="Executive Summary" sheetId="7" r:id="Re529d1584372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85eba1d3840d8" /><Relationship Type="http://schemas.openxmlformats.org/officeDocument/2006/relationships/theme" Target="/xl/theme/theme1.xml" Id="R7d5e6d6e7e9d45ce" /><Relationship Type="http://schemas.openxmlformats.org/officeDocument/2006/relationships/sharedStrings" Target="/xl/sharedStrings.xml" Id="R707fbe1c531a4e1c" /><Relationship Type="http://schemas.openxmlformats.org/officeDocument/2006/relationships/worksheet" Target="/xl/worksheets/sheet1.xml" Id="Ref6cd4b4dce84bdd" /><Relationship Type="http://schemas.openxmlformats.org/officeDocument/2006/relationships/worksheet" Target="/xl/worksheets/sheet2.xml" Id="Rf606c9df4769424a" /><Relationship Type="http://schemas.openxmlformats.org/officeDocument/2006/relationships/worksheet" Target="/xl/worksheets/sheet3.xml" Id="Raade78992abe4df9" /><Relationship Type="http://schemas.openxmlformats.org/officeDocument/2006/relationships/worksheet" Target="/xl/worksheets/sheet4.xml" Id="R9a3ffc9e0da94f2a" /><Relationship Type="http://schemas.openxmlformats.org/officeDocument/2006/relationships/worksheet" Target="/xl/worksheets/sheet5.xml" Id="R8b8edc9b800a4ffa" /><Relationship Type="http://schemas.openxmlformats.org/officeDocument/2006/relationships/worksheet" Target="/xl/worksheets/sheet6.xml" Id="R511b2fd7e0a944d8" /><Relationship Type="http://schemas.openxmlformats.org/officeDocument/2006/relationships/worksheet" Target="/xl/worksheets/sheet7.xml" Id="Re529d1584372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Column</x:v>
      </x:c>
      <x:c r="B1" s="3" t="str">
        <x:v>Missing count</x:v>
      </x:c>
      <x:c r="C1" s="3" t="str">
        <x:v>Missing %</x:v>
      </x:c>
      <x:c r="D1" s="3" t="str">
        <x:v>Present count</x:v>
      </x:c>
    </x:row>
    <x:row r="2">
      <x:c r="A2" t="str">
        <x:v>Transaction ID</x:v>
      </x:c>
      <x:c r="B2" t="n">
        <x:v>0</x:v>
      </x:c>
      <x:c r="C2" s="6" t="n">
        <x:v>0</x:v>
      </x:c>
      <x:c r="D2" t="n">
        <x:v>12575</x:v>
      </x:c>
    </x:row>
    <x:row r="3">
      <x:c r="A3" t="str">
        <x:v>Customer ID</x:v>
      </x:c>
      <x:c r="B3" t="n">
        <x:v>0</x:v>
      </x:c>
      <x:c r="C3" s="6" t="n">
        <x:v>0</x:v>
      </x:c>
      <x:c r="D3" t="n">
        <x:v>12575</x:v>
      </x:c>
    </x:row>
    <x:row r="4">
      <x:c r="A4" t="str">
        <x:v>Category</x:v>
      </x:c>
      <x:c r="B4" t="n">
        <x:v>0</x:v>
      </x:c>
      <x:c r="C4" s="6" t="n">
        <x:v>0</x:v>
      </x:c>
      <x:c r="D4" t="n">
        <x:v>12575</x:v>
      </x:c>
    </x:row>
    <x:row r="5">
      <x:c r="A5" t="str">
        <x:v>Item</x:v>
      </x:c>
      <x:c r="B5" t="n">
        <x:v>1213</x:v>
      </x:c>
      <x:c r="C5" s="6" t="n">
        <x:v>0.09646123260437375</x:v>
      </x:c>
      <x:c r="D5" t="n">
        <x:v>11362</x:v>
      </x:c>
    </x:row>
    <x:row r="6">
      <x:c r="A6" t="str">
        <x:v>Price Per Unit</x:v>
      </x:c>
      <x:c r="B6" t="n">
        <x:v>609</x:v>
      </x:c>
      <x:c r="C6" s="6" t="n">
        <x:v>0.04842942345924453</x:v>
      </x:c>
      <x:c r="D6" t="n">
        <x:v>11966</x:v>
      </x:c>
    </x:row>
    <x:row r="7">
      <x:c r="A7" t="str">
        <x:v>Quantity</x:v>
      </x:c>
      <x:c r="B7" t="n">
        <x:v>604</x:v>
      </x:c>
      <x:c r="C7" s="6" t="n">
        <x:v>0.04803180914512922</x:v>
      </x:c>
      <x:c r="D7" t="n">
        <x:v>11971</x:v>
      </x:c>
    </x:row>
    <x:row r="8">
      <x:c r="A8" t="str">
        <x:v>Total Spent</x:v>
      </x:c>
      <x:c r="B8" t="n">
        <x:v>604</x:v>
      </x:c>
      <x:c r="C8" s="6" t="n">
        <x:v>0.04803180914512922</x:v>
      </x:c>
      <x:c r="D8" t="n">
        <x:v>11971</x:v>
      </x:c>
    </x:row>
    <x:row r="9">
      <x:c r="A9" t="str">
        <x:v>Payment Method</x:v>
      </x:c>
      <x:c r="B9" t="n">
        <x:v>0</x:v>
      </x:c>
      <x:c r="C9" s="6" t="n">
        <x:v>0</x:v>
      </x:c>
      <x:c r="D9" t="n">
        <x:v>12575</x:v>
      </x:c>
    </x:row>
    <x:row r="10">
      <x:c r="A10" t="str">
        <x:v>Location</x:v>
      </x:c>
      <x:c r="B10" t="n">
        <x:v>0</x:v>
      </x:c>
      <x:c r="C10" s="6" t="n">
        <x:v>0</x:v>
      </x:c>
      <x:c r="D10" t="n">
        <x:v>12575</x:v>
      </x:c>
    </x:row>
    <x:row r="11">
      <x:c r="A11" t="str">
        <x:v>Transaction Date</x:v>
      </x:c>
      <x:c r="B11" t="n">
        <x:v>0</x:v>
      </x:c>
      <x:c r="C11" s="6" t="n">
        <x:v>0</x:v>
      </x:c>
      <x:c r="D11" t="n">
        <x:v>12575</x:v>
      </x:c>
    </x:row>
    <x:row r="12">
      <x:c r="A12" t="str">
        <x:v>Discount Applied</x:v>
      </x:c>
      <x:c r="B12" t="n">
        <x:v>4199</x:v>
      </x:c>
      <x:c r="C12" s="6" t="n">
        <x:v>0.3339165009940358</x:v>
      </x:c>
      <x:c r="D12" t="n">
        <x:v>8376</x:v>
      </x:c>
    </x:row>
  </x:sheetData>
  <x:conditionalFormatting sqref="B2:C12">
    <x:cfRule type="dataBar" priority="1">
      <x:dataBar>
        <x:cfvo type="min"/>
        <x:cfvo type="max"/>
        <x:color rgb="FF4E79A7"/>
      </x:dataBar>
      <x:extLst>
        <x:ext xmlns:x14="http://schemas.microsoft.com/office/spreadsheetml/2009/9/main" uri="{B025F937-C7B1-47D3-B67F-A62EFF666E3E}">
          <x14:id>{AF94C372-C459-0629-DA80-F1213587A581}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94C372-C459-0629-DA80-F1213587A581}">
            <x14:dataBar gradient="1">
              <x14:cfvo type="min"/>
              <x14:cfvo type="max"/>
              <x14:fillColor rgb="FF4E79A7"/>
            </x14:dataBar>
          </x14:cfRule>
          <xm:sqref>B2:C12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16" hidden="0" customWidth="1"/>
    <x:col min="3" max="3" width="16" hidden="0" customWidth="1"/>
  </x:cols>
  <x:sheetData>
    <x:row r="1">
      <x:c r="A1" s="8" t="str">
        <x:v>Missing pattern</x:v>
      </x:c>
      <x:c r="B1" s="8" t="str">
        <x:v>Rows</x:v>
      </x:c>
      <x:c r="C1" s="8" t="str">
        <x:v>Percent</x:v>
      </x:c>
    </x:row>
    <x:row r="2">
      <x:c r="A2" s="9" t="str">
        <x:v>Complete</x:v>
      </x:c>
      <x:c r="B2" s="9" t="n">
        <x:v>7579</x:v>
      </x:c>
      <x:c r="C2" s="10" t="n">
        <x:v>0.6027037773359841</x:v>
      </x:c>
    </x:row>
    <x:row r="3">
      <x:c r="A3" s="9" t="str">
        <x:v>Discount Applied</x:v>
      </x:c>
      <x:c r="B3" s="9" t="n">
        <x:v>3783</x:v>
      </x:c>
      <x:c r="C3" s="10" t="n">
        <x:v>0.30083499005964215</x:v>
      </x:c>
    </x:row>
    <x:row r="4">
      <x:c r="A4" s="9" t="str">
        <x:v>Item + Price Per Unit</x:v>
      </x:c>
      <x:c r="B4" s="9" t="n">
        <x:v>404</x:v>
      </x:c>
      <x:c r="C4" s="10" t="n">
        <x:v>0.0321272365805169</x:v>
      </x:c>
    </x:row>
    <x:row r="5">
      <x:c r="A5" s="9" t="str">
        <x:v>Item + Quantity + Total Spent</x:v>
      </x:c>
      <x:c r="B5" s="9" t="n">
        <x:v>393</x:v>
      </x:c>
      <x:c r="C5" s="10" t="n">
        <x:v>0.03125248508946322</x:v>
      </x:c>
    </x:row>
    <x:row r="6">
      <x:c r="A6" s="9" t="str">
        <x:v>Item + Quantity + Total Spent + Discount Applied</x:v>
      </x:c>
      <x:c r="B6" s="9" t="n">
        <x:v>211</x:v>
      </x:c>
      <x:c r="C6" s="10" t="n">
        <x:v>0.016779324055666005</x:v>
      </x:c>
    </x:row>
    <x:row r="7">
      <x:c r="A7" s="9" t="str">
        <x:v>Item + Price Per Unit + Discount Applied</x:v>
      </x:c>
      <x:c r="B7" s="9" t="n">
        <x:v>205</x:v>
      </x:c>
      <x:c r="C7" s="10" t="n">
        <x:v>0.016302186878727636</x:v>
      </x:c>
    </x:row>
    <x:row r="8">
      <x:c r="A8" s="9"/>
      <x:c r="B8" s="9"/>
      <x:c r="C8" s="9"/>
    </x:row>
    <x:row r="9">
      <x:c r="A9" s="9"/>
      <x:c r="B9" s="9"/>
      <x:c r="C9" s="9"/>
    </x:row>
    <x:row r="10">
      <x:c r="A10" s="9"/>
      <x:c r="B10" s="9"/>
      <x:c r="C10" s="9"/>
    </x:row>
    <x:row r="11">
      <x:c r="A11" s="9"/>
      <x:c r="B11" s="9"/>
      <x:c r="C11" s="9"/>
    </x:row>
    <x:row r="12">
      <x:c r="A12" s="9"/>
      <x:c r="B12" s="9"/>
      <x:c r="C12" s="9"/>
    </x:row>
    <x:row r="13">
      <x:c r="A13" s="9"/>
      <x:c r="B13" s="9"/>
      <x:c r="C13" s="9"/>
    </x:row>
    <x:row r="14">
      <x:c r="A14" s="9"/>
      <x:c r="B14" s="9"/>
      <x:c r="C14" s="9"/>
    </x:row>
    <x:row r="15">
      <x:c r="A15" s="9"/>
      <x:c r="B15" s="9"/>
      <x:c r="C15" s="9"/>
    </x:row>
    <x:row r="16">
      <x:c r="A16" s="9"/>
      <x:c r="B16" s="9"/>
      <x:c r="C16" s="9"/>
    </x:row>
    <x:row r="17">
      <x:c r="A17" s="9"/>
      <x:c r="B17" s="9"/>
      <x:c r="C17" s="9"/>
    </x:row>
    <x:row r="18">
      <x:c r="A18" s="9"/>
      <x:c r="B18" s="9"/>
      <x:c r="C18" s="9"/>
    </x:row>
    <x:row r="19">
      <x:c r="A19" s="9"/>
      <x:c r="B19" s="9"/>
      <x:c r="C19" s="9"/>
    </x:row>
    <x:row r="20">
      <x:c r="A20" s="9"/>
      <x:c r="B20" s="9"/>
      <x:c r="C2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Missing indicator</x:v>
      </x:c>
      <x:c r="B1" s="3" t="str">
        <x:v>Item</x:v>
      </x:c>
      <x:c r="C1" s="3" t="str">
        <x:v>Price Per Unit</x:v>
      </x:c>
      <x:c r="D1" s="3" t="str">
        <x:v>Quantity</x:v>
      </x:c>
      <x:c r="E1" s="3" t="str">
        <x:v>Total Spent</x:v>
      </x:c>
      <x:c r="F1" s="3" t="str">
        <x:v>Discount Applied</x:v>
      </x:c>
    </x:row>
    <x:row r="2">
      <x:c r="A2" t="str">
        <x:v>Item</x:v>
      </x:c>
      <x:c r="B2" t="n">
        <x:v>1</x:v>
      </x:c>
      <x:c r="C2" t="n">
        <x:v>0.69</x:v>
      </x:c>
      <x:c r="D2" t="n">
        <x:v>0.687</x:v>
      </x:c>
      <x:c r="E2" t="n">
        <x:v>0.687</x:v>
      </x:c>
      <x:c r="F2" t="n">
        <x:v>0.006</x:v>
      </x:c>
    </x:row>
    <x:row r="3">
      <x:c r="A3" t="str">
        <x:v>Price Per Unit</x:v>
      </x:c>
      <x:c r="B3" t="n">
        <x:v>0.69</x:v>
      </x:c>
      <x:c r="C3" t="n">
        <x:v>1</x:v>
      </x:c>
      <x:c r="D3" t="n">
        <x:v>-0.051</x:v>
      </x:c>
      <x:c r="E3" t="n">
        <x:v>-0.051</x:v>
      </x:c>
      <x:c r="F3" t="n">
        <x:v>0.001</x:v>
      </x:c>
    </x:row>
    <x:row r="4">
      <x:c r="A4" t="str">
        <x:v>Quantity</x:v>
      </x:c>
      <x:c r="B4" t="n">
        <x:v>0.687</x:v>
      </x:c>
      <x:c r="C4" t="n">
        <x:v>-0.051</x:v>
      </x:c>
      <x:c r="D4" t="n">
        <x:v>1</x:v>
      </x:c>
      <x:c r="E4" t="n">
        <x:v>1</x:v>
      </x:c>
      <x:c r="F4" t="n">
        <x:v>0.007</x:v>
      </x:c>
    </x:row>
    <x:row r="5">
      <x:c r="A5" t="str">
        <x:v>Total Spent</x:v>
      </x:c>
      <x:c r="B5" t="n">
        <x:v>0.687</x:v>
      </x:c>
      <x:c r="C5" t="n">
        <x:v>-0.051</x:v>
      </x:c>
      <x:c r="D5" t="n">
        <x:v>1</x:v>
      </x:c>
      <x:c r="E5" t="n">
        <x:v>1</x:v>
      </x:c>
      <x:c r="F5" t="n">
        <x:v>0.007</x:v>
      </x:c>
    </x:row>
    <x:row r="6">
      <x:c r="A6" t="str">
        <x:v>Discount Applied</x:v>
      </x:c>
      <x:c r="B6" t="n">
        <x:v>0.006</x:v>
      </x:c>
      <x:c r="C6" t="n">
        <x:v>0.001</x:v>
      </x:c>
      <x:c r="D6" t="n">
        <x:v>0.007</x:v>
      </x:c>
      <x:c r="E6" t="n">
        <x:v>0.007</x:v>
      </x:c>
      <x:c r="F6" t="n">
        <x:v>1</x:v>
      </x:c>
    </x:row>
  </x:sheetData>
  <x:conditionalFormatting sqref="B2:F6">
    <x:cfRule type="colorScale" priority="1">
      <x:colorScale>
        <x:cfvo type="min"/>
        <x:cfvo type="percentile" val="50"/>
        <x:cfvo type="max"/>
        <x:color rgb="FFFCE8E6"/>
        <x:color rgb="FFFFFFFF"/>
        <x:color rgb="FFD9EAF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0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4" hidden="0" customWidth="1"/>
  </x:cols>
  <x:sheetData>
    <x:row r="1">
      <x:c r="A1" s="8" t="str">
        <x:v>Missing column</x:v>
      </x:c>
      <x:c r="B1" s="8" t="str">
        <x:v>Compared with</x:v>
      </x:c>
      <x:c r="C1" s="8" t="str">
        <x:v>Groups</x:v>
      </x:c>
      <x:c r="D1" s="8" t="str">
        <x:v>Minimum missing %</x:v>
      </x:c>
      <x:c r="E1" s="8" t="str">
        <x:v>Maximum missing %</x:v>
      </x:c>
      <x:c r="F1" s="8" t="str">
        <x:v>Rate spread</x:v>
      </x:c>
      <x:c r="G1" s="8" t="str">
        <x:v>p-value</x:v>
      </x:c>
      <x:c r="H1" s="8" t="str">
        <x:v>Cramer's V</x:v>
      </x:c>
      <x:c r="I1" s="8" t="str">
        <x:v>Minimum expected count</x:v>
      </x:c>
      <x:c r="J1" s="8" t="str">
        <x:v>Practical strength</x:v>
      </x:c>
    </x:row>
    <x:row r="2">
      <x:c r="A2" s="9" t="str">
        <x:v>Item</x:v>
      </x:c>
      <x:c r="B2" s="9" t="str">
        <x:v>Category</x:v>
      </x:c>
      <x:c r="C2" s="9" t="n">
        <x:v>8</x:v>
      </x:c>
      <x:c r="D2" s="9" t="n">
        <x:v>8.23</x:v>
      </x:c>
      <x:c r="E2" s="9" t="n">
        <x:v>10.41</x:v>
      </x:c>
      <x:c r="F2" s="9" t="n">
        <x:v>2.17</x:v>
      </x:c>
      <x:c r="G2" s="16" t="n">
        <x:v>0.38999563461201026</x:v>
      </x:c>
      <x:c r="H2" s="16" t="n">
        <x:v>0.005524119665820782</x:v>
      </x:c>
      <x:c r="I2" s="9" t="n">
        <x:v>147.3927634194831</x:v>
      </x:c>
      <x:c r="J2" s="9" t="str">
        <x:v>Very weak / negligible</x:v>
      </x:c>
    </x:row>
    <x:row r="3">
      <x:c r="A3" s="9" t="str">
        <x:v>Item</x:v>
      </x:c>
      <x:c r="B3" s="9" t="str">
        <x:v>Payment Method</x:v>
      </x:c>
      <x:c r="C3" s="9" t="n">
        <x:v>3</x:v>
      </x:c>
      <x:c r="D3" s="9" t="n">
        <x:v>9.12</x:v>
      </x:c>
      <x:c r="E3" s="9" t="n">
        <x:v>10.33</x:v>
      </x:c>
      <x:c r="F3" s="9" t="n">
        <x:v>1.21</x:v>
      </x:c>
      <x:c r="G3" s="16" t="n">
        <x:v>0.1592791535701178</x:v>
      </x:c>
      <x:c r="H3" s="16" t="n">
        <x:v>0.011538398004523604</x:v>
      </x:c>
      <x:c r="I3" s="9" t="n">
        <x:v>397.51673956262425</x:v>
      </x:c>
      <x:c r="J3" s="9" t="str">
        <x:v>Very weak / negligible</x:v>
      </x:c>
    </x:row>
    <x:row r="4">
      <x:c r="A4" s="9" t="str">
        <x:v>Item</x:v>
      </x:c>
      <x:c r="B4" s="9" t="str">
        <x:v>Location</x:v>
      </x:c>
      <x:c r="C4" s="9" t="n">
        <x:v>2</x:v>
      </x:c>
      <x:c r="D4" s="9" t="n">
        <x:v>9.58</x:v>
      </x:c>
      <x:c r="E4" s="9" t="n">
        <x:v>9.71</x:v>
      </x:c>
      <x:c r="F4" s="9" t="n">
        <x:v>0.12</x:v>
      </x:c>
      <x:c r="G4" s="16" t="n">
        <x:v>0.8365564846066271</x:v>
      </x:c>
      <x:c r="H4" s="16" t="n">
        <x:v>0</x:v>
      </x:c>
      <x:c r="I4" s="9" t="n">
        <x:v>600.0853280318091</x:v>
      </x:c>
      <x:c r="J4" s="9" t="str">
        <x:v>Very weak / negligible</x:v>
      </x:c>
    </x:row>
    <x:row r="5">
      <x:c r="A5" s="9" t="str">
        <x:v>Item</x:v>
      </x:c>
      <x:c r="B5" s="9" t="str">
        <x:v>Customer ID</x:v>
      </x:c>
      <x:c r="C5" s="9" t="n">
        <x:v>25</x:v>
      </x:c>
      <x:c r="D5" s="9" t="n">
        <x:v>7.64</x:v>
      </x:c>
      <x:c r="E5" s="9" t="n">
        <x:v>13.35</x:v>
      </x:c>
      <x:c r="F5" s="9" t="n">
        <x:v>5.7</x:v>
      </x:c>
      <x:c r="G5" s="16" t="n">
        <x:v>0.132002651233594</x:v>
      </x:c>
      <x:c r="H5" s="16" t="n">
        <x:v>0.02490505511123883</x:v>
      </x:c>
      <x:c r="I5" s="9" t="n">
        <x:v>44.854473161033795</x:v>
      </x:c>
      <x:c r="J5" s="9" t="str">
        <x:v>Very weak / negligible</x:v>
      </x:c>
    </x:row>
    <x:row r="6">
      <x:c r="A6" s="9" t="str">
        <x:v>Item</x:v>
      </x:c>
      <x:c r="B6" s="9" t="str">
        <x:v>Year</x:v>
      </x:c>
      <x:c r="C6" s="9" t="n">
        <x:v>4</x:v>
      </x:c>
      <x:c r="D6" s="9" t="n">
        <x:v>9.57</x:v>
      </x:c>
      <x:c r="E6" s="9" t="n">
        <x:v>10.8</x:v>
      </x:c>
      <x:c r="F6" s="9" t="n">
        <x:v>1.22</x:v>
      </x:c>
      <x:c r="G6" s="16" t="n">
        <x:v>0.948863771133761</x:v>
      </x:c>
      <x:c r="H6" s="16" t="n">
        <x:v>0</x:v>
      </x:c>
      <x:c r="I6" s="9" t="n">
        <x:v>20.54624254473161</x:v>
      </x:c>
      <x:c r="J6" s="9" t="str">
        <x:v>Very weak / negligible</x:v>
      </x:c>
    </x:row>
    <x:row r="7">
      <x:c r="A7" s="9" t="str">
        <x:v>Item</x:v>
      </x:c>
      <x:c r="B7" s="9" t="str">
        <x:v>Month</x:v>
      </x:c>
      <x:c r="C7" s="9" t="n">
        <x:v>12</x:v>
      </x:c>
      <x:c r="D7" s="9" t="n">
        <x:v>8.33</x:v>
      </x:c>
      <x:c r="E7" s="9" t="n">
        <x:v>10.87</x:v>
      </x:c>
      <x:c r="F7" s="9" t="n">
        <x:v>2.54</x:v>
      </x:c>
      <x:c r="G7" s="16" t="n">
        <x:v>0.6086594814189294</x:v>
      </x:c>
      <x:c r="H7" s="16" t="n">
        <x:v>0</x:v>
      </x:c>
      <x:c r="I7" s="9" t="n">
        <x:v>93.08508946322067</x:v>
      </x:c>
      <x:c r="J7" s="9" t="str">
        <x:v>Very weak / negligible</x:v>
      </x:c>
    </x:row>
    <x:row r="8">
      <x:c r="A8" s="9" t="str">
        <x:v>Price Per Unit</x:v>
      </x:c>
      <x:c r="B8" s="9" t="str">
        <x:v>Category</x:v>
      </x:c>
      <x:c r="C8" s="9" t="n">
        <x:v>8</x:v>
      </x:c>
      <x:c r="D8" s="9" t="n">
        <x:v>4.09</x:v>
      </x:c>
      <x:c r="E8" s="9" t="n">
        <x:v>5.56</x:v>
      </x:c>
      <x:c r="F8" s="9" t="n">
        <x:v>1.47</x:v>
      </x:c>
      <x:c r="G8" s="16" t="n">
        <x:v>0.6573743939767139</x:v>
      </x:c>
      <x:c r="H8" s="16" t="n">
        <x:v>0</x:v>
      </x:c>
      <x:c r="I8" s="9" t="n">
        <x:v>74.00015904572565</x:v>
      </x:c>
      <x:c r="J8" s="9" t="str">
        <x:v>Very weak / negligible</x:v>
      </x:c>
    </x:row>
    <x:row r="9">
      <x:c r="A9" s="9" t="str">
        <x:v>Price Per Unit</x:v>
      </x:c>
      <x:c r="B9" s="9" t="str">
        <x:v>Payment Method</x:v>
      </x:c>
      <x:c r="C9" s="9" t="n">
        <x:v>3</x:v>
      </x:c>
      <x:c r="D9" s="9" t="n">
        <x:v>4.32</x:v>
      </x:c>
      <x:c r="E9" s="9" t="n">
        <x:v>5.43</x:v>
      </x:c>
      <x:c r="F9" s="9" t="n">
        <x:v>1.11</x:v>
      </x:c>
      <x:c r="G9" s="16" t="n">
        <x:v>0.057594539446366284</x:v>
      </x:c>
      <x:c r="H9" s="16" t="n">
        <x:v>0.017173633063308828</x:v>
      </x:c>
      <x:c r="I9" s="9" t="n">
        <x:v>199.57765407554672</x:v>
      </x:c>
      <x:c r="J9" s="9" t="str">
        <x:v>Very weak / negligible</x:v>
      </x:c>
    </x:row>
    <x:row r="10">
      <x:c r="A10" s="9" t="str">
        <x:v>Price Per Unit</x:v>
      </x:c>
      <x:c r="B10" s="9" t="str">
        <x:v>Location</x:v>
      </x:c>
      <x:c r="C10" s="9" t="n">
        <x:v>2</x:v>
      </x:c>
      <x:c r="D10" s="9" t="n">
        <x:v>4.6</x:v>
      </x:c>
      <x:c r="E10" s="9" t="n">
        <x:v>5.08</x:v>
      </x:c>
      <x:c r="F10" s="9" t="n">
        <x:v>0.49</x:v>
      </x:c>
      <x:c r="G10" s="16" t="n">
        <x:v>0.2194630499462893</x:v>
      </x:c>
      <x:c r="H10" s="16" t="n">
        <x:v>0.006354908545213252</x:v>
      </x:c>
      <x:c r="I10" s="9" t="n">
        <x:v>301.27944333996027</x:v>
      </x:c>
      <x:c r="J10" s="9" t="str">
        <x:v>Very weak / negligible</x:v>
      </x:c>
    </x:row>
    <x:row r="11">
      <x:c r="A11" s="9" t="str">
        <x:v>Price Per Unit</x:v>
      </x:c>
      <x:c r="B11" s="9" t="str">
        <x:v>Customer ID</x:v>
      </x:c>
      <x:c r="C11" s="9" t="n">
        <x:v>25</x:v>
      </x:c>
      <x:c r="D11" s="9" t="n">
        <x:v>2.52</x:v>
      </x:c>
      <x:c r="E11" s="9" t="n">
        <x:v>6.98</x:v>
      </x:c>
      <x:c r="F11" s="9" t="n">
        <x:v>4.46</x:v>
      </x:c>
      <x:c r="G11" s="16" t="n">
        <x:v>0.19487165929427494</x:v>
      </x:c>
      <x:c r="H11" s="16" t="n">
        <x:v>0.021288903214588806</x:v>
      </x:c>
      <x:c r="I11" s="9" t="n">
        <x:v>22.51968190854871</x:v>
      </x:c>
      <x:c r="J11" s="9" t="str">
        <x:v>Very weak / negligible</x:v>
      </x:c>
    </x:row>
    <x:row r="12">
      <x:c r="A12" s="9" t="str">
        <x:v>Price Per Unit</x:v>
      </x:c>
      <x:c r="B12" s="9" t="str">
        <x:v>Year</x:v>
      </x:c>
      <x:c r="C12" s="9" t="n">
        <x:v>4</x:v>
      </x:c>
      <x:c r="D12" s="9" t="n">
        <x:v>4.57</x:v>
      </x:c>
      <x:c r="E12" s="9" t="n">
        <x:v>5.63</x:v>
      </x:c>
      <x:c r="F12" s="9" t="n">
        <x:v>1.06</x:v>
      </x:c>
      <x:c r="G12" s="16" t="n">
        <x:v>0.5518510239588128</x:v>
      </x:c>
      <x:c r="H12" s="16" t="n">
        <x:v>0</x:v>
      </x:c>
      <x:c r="I12" s="9" t="n">
        <x:v>10.315467196819085</x:v>
      </x:c>
      <x:c r="J12" s="9" t="str">
        <x:v>Very weak / negligible</x:v>
      </x:c>
    </x:row>
    <x:row r="13">
      <x:c r="A13" s="9" t="str">
        <x:v>Price Per Unit</x:v>
      </x:c>
      <x:c r="B13" s="9" t="str">
        <x:v>Month</x:v>
      </x:c>
      <x:c r="C13" s="9" t="n">
        <x:v>12</x:v>
      </x:c>
      <x:c r="D13" s="9" t="n">
        <x:v>3.85</x:v>
      </x:c>
      <x:c r="E13" s="9" t="n">
        <x:v>5.97</x:v>
      </x:c>
      <x:c r="F13" s="9" t="n">
        <x:v>2.12</x:v>
      </x:c>
      <x:c r="G13" s="16" t="n">
        <x:v>0.3010815169629375</x:v>
      </x:c>
      <x:c r="H13" s="16" t="n">
        <x:v>0.012232569290751926</x:v>
      </x:c>
      <x:c r="I13" s="9" t="n">
        <x:v>46.73439363817097</x:v>
      </x:c>
      <x:c r="J13" s="9" t="str">
        <x:v>Very weak / negligible</x:v>
      </x:c>
    </x:row>
    <x:row r="14">
      <x:c r="A14" s="9" t="str">
        <x:v>Quantity</x:v>
      </x:c>
      <x:c r="B14" s="9" t="str">
        <x:v>Category</x:v>
      </x:c>
      <x:c r="C14" s="9" t="n">
        <x:v>8</x:v>
      </x:c>
      <x:c r="D14" s="9" t="n">
        <x:v>4.15</x:v>
      </x:c>
      <x:c r="E14" s="9" t="n">
        <x:v>5.69</x:v>
      </x:c>
      <x:c r="F14" s="9" t="n">
        <x:v>1.55</x:v>
      </x:c>
      <x:c r="G14" s="16" t="n">
        <x:v>0.5662505881795803</x:v>
      </x:c>
      <x:c r="H14" s="16" t="n">
        <x:v>0</x:v>
      </x:c>
      <x:c r="I14" s="9" t="n">
        <x:v>73.39260437375745</x:v>
      </x:c>
      <x:c r="J14" s="9" t="str">
        <x:v>Very weak / negligible</x:v>
      </x:c>
    </x:row>
    <x:row r="15">
      <x:c r="A15" s="9" t="str">
        <x:v>Quantity</x:v>
      </x:c>
      <x:c r="B15" s="9" t="str">
        <x:v>Payment Method</x:v>
      </x:c>
      <x:c r="C15" s="9" t="n">
        <x:v>3</x:v>
      </x:c>
      <x:c r="D15" s="9" t="n">
        <x:v>4.71</x:v>
      </x:c>
      <x:c r="E15" s="9" t="n">
        <x:v>4.9</x:v>
      </x:c>
      <x:c r="F15" s="9" t="n">
        <x:v>0.19</x:v>
      </x:c>
      <x:c r="G15" s="16" t="n">
        <x:v>0.9208359785780346</x:v>
      </x:c>
      <x:c r="H15" s="16" t="n">
        <x:v>0</x:v>
      </x:c>
      <x:c r="I15" s="9" t="n">
        <x:v>197.93908548707753</x:v>
      </x:c>
      <x:c r="J15" s="9" t="str">
        <x:v>Very weak / negligible</x:v>
      </x:c>
    </x:row>
    <x:row r="16">
      <x:c r="A16" s="9" t="str">
        <x:v>Quantity</x:v>
      </x:c>
      <x:c r="B16" s="9" t="str">
        <x:v>Location</x:v>
      </x:c>
      <x:c r="C16" s="9" t="n">
        <x:v>2</x:v>
      </x:c>
      <x:c r="D16" s="9" t="n">
        <x:v>4.5</x:v>
      </x:c>
      <x:c r="E16" s="9" t="n">
        <x:v>5.11</x:v>
      </x:c>
      <x:c r="F16" s="9" t="n">
        <x:v>0.61</x:v>
      </x:c>
      <x:c r="G16" s="16" t="n">
        <x:v>0.11892552914868161</x:v>
      </x:c>
      <x:c r="H16" s="16" t="n">
        <x:v>0.010669251228820304</x:v>
      </x:c>
      <x:c r="I16" s="9" t="n">
        <x:v>298.8058846918489</x:v>
      </x:c>
      <x:c r="J16" s="9" t="str">
        <x:v>Very weak / negligible</x:v>
      </x:c>
    </x:row>
    <x:row r="17">
      <x:c r="A17" s="9" t="str">
        <x:v>Quantity</x:v>
      </x:c>
      <x:c r="B17" s="9" t="str">
        <x:v>Customer ID</x:v>
      </x:c>
      <x:c r="C17" s="9" t="n">
        <x:v>25</x:v>
      </x:c>
      <x:c r="D17" s="9" t="n">
        <x:v>3.47</x:v>
      </x:c>
      <x:c r="E17" s="9" t="n">
        <x:v>6.51</x:v>
      </x:c>
      <x:c r="F17" s="9" t="n">
        <x:v>3.04</x:v>
      </x:c>
      <x:c r="G17" s="16" t="n">
        <x:v>0.6065643014106743</x:v>
      </x:c>
      <x:c r="H17" s="16" t="n">
        <x:v>0</x:v>
      </x:c>
      <x:c r="I17" s="9" t="n">
        <x:v>22.33479125248509</x:v>
      </x:c>
      <x:c r="J17" s="9" t="str">
        <x:v>Very weak / negligible</x:v>
      </x:c>
    </x:row>
    <x:row r="18">
      <x:c r="A18" s="9" t="str">
        <x:v>Quantity</x:v>
      </x:c>
      <x:c r="B18" s="9" t="str">
        <x:v>Year</x:v>
      </x:c>
      <x:c r="C18" s="9" t="n">
        <x:v>4</x:v>
      </x:c>
      <x:c r="D18" s="9" t="n">
        <x:v>4.49</x:v>
      </x:c>
      <x:c r="E18" s="9" t="n">
        <x:v>5.16</x:v>
      </x:c>
      <x:c r="F18" s="9" t="n">
        <x:v>0.67</x:v>
      </x:c>
      <x:c r="G18" s="16" t="n">
        <x:v>0.681550658241623</x:v>
      </x:c>
      <x:c r="H18" s="16" t="n">
        <x:v>0</x:v>
      </x:c>
      <x:c r="I18" s="9" t="n">
        <x:v>10.230775347912525</x:v>
      </x:c>
      <x:c r="J18" s="9" t="str">
        <x:v>Very weak / negligible</x:v>
      </x:c>
    </x:row>
    <x:row r="19">
      <x:c r="A19" s="9" t="str">
        <x:v>Quantity</x:v>
      </x:c>
      <x:c r="B19" s="9" t="str">
        <x:v>Month</x:v>
      </x:c>
      <x:c r="C19" s="9" t="n">
        <x:v>12</x:v>
      </x:c>
      <x:c r="D19" s="9" t="n">
        <x:v>3.62</x:v>
      </x:c>
      <x:c r="E19" s="9" t="n">
        <x:v>5.71</x:v>
      </x:c>
      <x:c r="F19" s="9" t="n">
        <x:v>2.09</x:v>
      </x:c>
      <x:c r="G19" s="16" t="n">
        <x:v>0.715723354901997</x:v>
      </x:c>
      <x:c r="H19" s="16" t="n">
        <x:v>0</x:v>
      </x:c>
      <x:c r="I19" s="9" t="n">
        <x:v>46.350695825049705</x:v>
      </x:c>
      <x:c r="J19" s="9" t="str">
        <x:v>Very weak / negligible</x:v>
      </x:c>
    </x:row>
    <x:row r="20">
      <x:c r="A20" s="9" t="str">
        <x:v>Total Spent</x:v>
      </x:c>
      <x:c r="B20" s="9" t="str">
        <x:v>Category</x:v>
      </x:c>
      <x:c r="C20" s="9" t="n">
        <x:v>8</x:v>
      </x:c>
      <x:c r="D20" s="9" t="n">
        <x:v>4.15</x:v>
      </x:c>
      <x:c r="E20" s="9" t="n">
        <x:v>5.69</x:v>
      </x:c>
      <x:c r="F20" s="9" t="n">
        <x:v>1.55</x:v>
      </x:c>
      <x:c r="G20" s="16" t="n">
        <x:v>0.5662505881795803</x:v>
      </x:c>
      <x:c r="H20" s="16" t="n">
        <x:v>0</x:v>
      </x:c>
      <x:c r="I20" s="9" t="n">
        <x:v>73.39260437375745</x:v>
      </x:c>
      <x:c r="J20" s="9" t="str">
        <x:v>Very weak / negligible</x:v>
      </x:c>
    </x:row>
    <x:row r="21">
      <x:c r="A21" s="9" t="str">
        <x:v>Total Spent</x:v>
      </x:c>
      <x:c r="B21" s="9" t="str">
        <x:v>Payment Method</x:v>
      </x:c>
      <x:c r="C21" s="9" t="n">
        <x:v>3</x:v>
      </x:c>
      <x:c r="D21" s="9" t="n">
        <x:v>4.71</x:v>
      </x:c>
      <x:c r="E21" s="9" t="n">
        <x:v>4.9</x:v>
      </x:c>
      <x:c r="F21" s="9" t="n">
        <x:v>0.19</x:v>
      </x:c>
      <x:c r="G21" s="16" t="n">
        <x:v>0.9208359785780346</x:v>
      </x:c>
      <x:c r="H21" s="16" t="n">
        <x:v>0</x:v>
      </x:c>
      <x:c r="I21" s="9" t="n">
        <x:v>197.93908548707753</x:v>
      </x:c>
      <x:c r="J21" s="9" t="str">
        <x:v>Very weak / negligible</x:v>
      </x:c>
    </x:row>
    <x:row r="22">
      <x:c r="A22" s="9" t="str">
        <x:v>Total Spent</x:v>
      </x:c>
      <x:c r="B22" s="9" t="str">
        <x:v>Location</x:v>
      </x:c>
      <x:c r="C22" s="9" t="n">
        <x:v>2</x:v>
      </x:c>
      <x:c r="D22" s="9" t="n">
        <x:v>4.5</x:v>
      </x:c>
      <x:c r="E22" s="9" t="n">
        <x:v>5.11</x:v>
      </x:c>
      <x:c r="F22" s="9" t="n">
        <x:v>0.61</x:v>
      </x:c>
      <x:c r="G22" s="16" t="n">
        <x:v>0.11892552914868161</x:v>
      </x:c>
      <x:c r="H22" s="16" t="n">
        <x:v>0.010669251228820304</x:v>
      </x:c>
      <x:c r="I22" s="9" t="n">
        <x:v>298.8058846918489</x:v>
      </x:c>
      <x:c r="J22" s="9" t="str">
        <x:v>Very weak / negligible</x:v>
      </x:c>
    </x:row>
    <x:row r="23">
      <x:c r="A23" s="9" t="str">
        <x:v>Total Spent</x:v>
      </x:c>
      <x:c r="B23" s="9" t="str">
        <x:v>Customer ID</x:v>
      </x:c>
      <x:c r="C23" s="9" t="n">
        <x:v>25</x:v>
      </x:c>
      <x:c r="D23" s="9" t="n">
        <x:v>3.47</x:v>
      </x:c>
      <x:c r="E23" s="9" t="n">
        <x:v>6.51</x:v>
      </x:c>
      <x:c r="F23" s="9" t="n">
        <x:v>3.04</x:v>
      </x:c>
      <x:c r="G23" s="16" t="n">
        <x:v>0.6065643014106743</x:v>
      </x:c>
      <x:c r="H23" s="16" t="n">
        <x:v>0</x:v>
      </x:c>
      <x:c r="I23" s="9" t="n">
        <x:v>22.33479125248509</x:v>
      </x:c>
      <x:c r="J23" s="9" t="str">
        <x:v>Very weak / negligible</x:v>
      </x:c>
    </x:row>
    <x:row r="24">
      <x:c r="A24" s="9" t="str">
        <x:v>Total Spent</x:v>
      </x:c>
      <x:c r="B24" s="9" t="str">
        <x:v>Year</x:v>
      </x:c>
      <x:c r="C24" s="9" t="n">
        <x:v>4</x:v>
      </x:c>
      <x:c r="D24" s="9" t="n">
        <x:v>4.49</x:v>
      </x:c>
      <x:c r="E24" s="9" t="n">
        <x:v>5.16</x:v>
      </x:c>
      <x:c r="F24" s="9" t="n">
        <x:v>0.67</x:v>
      </x:c>
      <x:c r="G24" s="16" t="n">
        <x:v>0.681550658241623</x:v>
      </x:c>
      <x:c r="H24" s="16" t="n">
        <x:v>0</x:v>
      </x:c>
      <x:c r="I24" s="9" t="n">
        <x:v>10.230775347912525</x:v>
      </x:c>
      <x:c r="J24" s="9" t="str">
        <x:v>Very weak / negligible</x:v>
      </x:c>
    </x:row>
    <x:row r="25">
      <x:c r="A25" s="9" t="str">
        <x:v>Total Spent</x:v>
      </x:c>
      <x:c r="B25" s="9" t="str">
        <x:v>Month</x:v>
      </x:c>
      <x:c r="C25" s="9" t="n">
        <x:v>12</x:v>
      </x:c>
      <x:c r="D25" s="9" t="n">
        <x:v>3.62</x:v>
      </x:c>
      <x:c r="E25" s="9" t="n">
        <x:v>5.71</x:v>
      </x:c>
      <x:c r="F25" s="9" t="n">
        <x:v>2.09</x:v>
      </x:c>
      <x:c r="G25" s="16" t="n">
        <x:v>0.715723354901997</x:v>
      </x:c>
      <x:c r="H25" s="16" t="n">
        <x:v>0</x:v>
      </x:c>
      <x:c r="I25" s="9" t="n">
        <x:v>46.350695825049705</x:v>
      </x:c>
      <x:c r="J25" s="9" t="str">
        <x:v>Very weak / negligible</x:v>
      </x:c>
    </x:row>
    <x:row r="26">
      <x:c r="A26" s="9" t="str">
        <x:v>Discount Applied</x:v>
      </x:c>
      <x:c r="B26" s="9" t="str">
        <x:v>Category</x:v>
      </x:c>
      <x:c r="C26" s="9" t="n">
        <x:v>8</x:v>
      </x:c>
      <x:c r="D26" s="9" t="n">
        <x:v>30.62</x:v>
      </x:c>
      <x:c r="E26" s="9" t="n">
        <x:v>35.83</x:v>
      </x:c>
      <x:c r="F26" s="9" t="n">
        <x:v>5.21</x:v>
      </x:c>
      <x:c r="G26" s="16" t="n">
        <x:v>0.023365980965880603</x:v>
      </x:c>
      <x:c r="H26" s="16" t="n">
        <x:v>0.027045909617408336</x:v>
      </x:c>
      <x:c r="I26" s="9" t="n">
        <x:v>510.2244135188867</x:v>
      </x:c>
      <x:c r="J26" s="9" t="str">
        <x:v>Very weak / negligible</x:v>
      </x:c>
    </x:row>
    <x:row r="27">
      <x:c r="A27" s="9" t="str">
        <x:v>Discount Applied</x:v>
      </x:c>
      <x:c r="B27" s="9" t="str">
        <x:v>Payment Method</x:v>
      </x:c>
      <x:c r="C27" s="9" t="n">
        <x:v>3</x:v>
      </x:c>
      <x:c r="D27" s="9" t="n">
        <x:v>32.84</x:v>
      </x:c>
      <x:c r="E27" s="9" t="n">
        <x:v>34.18</x:v>
      </x:c>
      <x:c r="F27" s="9" t="n">
        <x:v>1.33</x:v>
      </x:c>
      <x:c r="G27" s="16" t="n">
        <x:v>0.3889918003366621</x:v>
      </x:c>
      <x:c r="H27" s="16" t="n">
        <x:v>0</x:v>
      </x:c>
      <x:c r="I27" s="9" t="n">
        <x:v>1376.0699005964216</x:v>
      </x:c>
      <x:c r="J27" s="9" t="str">
        <x:v>Very weak / negligible</x:v>
      </x:c>
    </x:row>
    <x:row r="28">
      <x:c r="A28" s="9" t="str">
        <x:v>Discount Applied</x:v>
      </x:c>
      <x:c r="B28" s="9" t="str">
        <x:v>Location</x:v>
      </x:c>
      <x:c r="C28" s="9" t="n">
        <x:v>2</x:v>
      </x:c>
      <x:c r="D28" s="9" t="n">
        <x:v>33.1</x:v>
      </x:c>
      <x:c r="E28" s="9" t="n">
        <x:v>33.69</x:v>
      </x:c>
      <x:c r="F28" s="9" t="n">
        <x:v>0.6</x:v>
      </x:c>
      <x:c r="G28" s="16" t="n">
        <x:v>0.49112357655452354</x:v>
      </x:c>
      <x:c r="H28" s="16" t="n">
        <x:v>0</x:v>
      </x:c>
      <x:c r="I28" s="9" t="n">
        <x:v>2077.2945526838967</x:v>
      </x:c>
      <x:c r="J28" s="9" t="str">
        <x:v>Very weak / negligible</x:v>
      </x:c>
    </x:row>
    <x:row r="29">
      <x:c r="A29" s="9" t="str">
        <x:v>Discount Applied</x:v>
      </x:c>
      <x:c r="B29" s="9" t="str">
        <x:v>Customer ID</x:v>
      </x:c>
      <x:c r="C29" s="9" t="n">
        <x:v>25</x:v>
      </x:c>
      <x:c r="D29" s="9" t="n">
        <x:v>29.78</x:v>
      </x:c>
      <x:c r="E29" s="9" t="n">
        <x:v>36.97</x:v>
      </x:c>
      <x:c r="F29" s="9" t="n">
        <x:v>7.2</x:v>
      </x:c>
      <x:c r="G29" s="16" t="n">
        <x:v>0.7406381376661306</x:v>
      </x:c>
      <x:c r="H29" s="16" t="n">
        <x:v>0</x:v>
      </x:c>
      <x:c r="I29" s="9" t="n">
        <x:v>155.27117296222664</x:v>
      </x:c>
      <x:c r="J29" s="9" t="str">
        <x:v>Very weak / negligible</x:v>
      </x:c>
    </x:row>
    <x:row r="30">
      <x:c r="A30" s="9" t="str">
        <x:v>Discount Applied</x:v>
      </x:c>
      <x:c r="B30" s="9" t="str">
        <x:v>Year</x:v>
      </x:c>
      <x:c r="C30" s="9" t="n">
        <x:v>4</x:v>
      </x:c>
      <x:c r="D30" s="9" t="n">
        <x:v>32.34</x:v>
      </x:c>
      <x:c r="E30" s="9" t="n">
        <x:v>35.68</x:v>
      </x:c>
      <x:c r="F30" s="9" t="n">
        <x:v>3.34</x:v>
      </x:c>
      <x:c r="G30" s="16" t="n">
        <x:v>0.1246620663056486</x:v>
      </x:c>
      <x:c r="H30" s="16" t="n">
        <x:v>0.014776359310839449</x:v>
      </x:c>
      <x:c r="I30" s="9" t="n">
        <x:v>71.12421471172962</x:v>
      </x:c>
      <x:c r="J30" s="9" t="str">
        <x:v>Very weak / negligible</x:v>
      </x:c>
    </x:row>
    <x:row r="31">
      <x:c r="A31" s="9" t="str">
        <x:v>Discount Applied</x:v>
      </x:c>
      <x:c r="B31" s="9" t="str">
        <x:v>Month</x:v>
      </x:c>
      <x:c r="C31" s="9" t="n">
        <x:v>12</x:v>
      </x:c>
      <x:c r="D31" s="9" t="n">
        <x:v>30.91</x:v>
      </x:c>
      <x:c r="E31" s="9" t="n">
        <x:v>37.09</x:v>
      </x:c>
      <x:c r="F31" s="9" t="n">
        <x:v>6.18</x:v>
      </x:c>
      <x:c r="G31" s="16" t="n">
        <x:v>0.07381571685332934</x:v>
      </x:c>
      <x:c r="H31" s="16" t="n">
        <x:v>0.024175113365945796</x:v>
      </x:c>
      <x:c r="I31" s="9" t="n">
        <x:v>322.2294234592445</x:v>
      </x:c>
      <x:c r="J31" s="9" t="str">
        <x:v>Very weak / negligible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70" hidden="0" customWidth="1"/>
  </x:cols>
  <x:sheetData>
    <x:row r="1">
      <x:c r="A1" s="8" t="str">
        <x:v>Strategy</x:v>
      </x:c>
      <x:c r="B1" s="8" t="str">
        <x:v>Rows retained</x:v>
      </x:c>
      <x:c r="C1" s="8" t="str">
        <x:v>Rows lost</x:v>
      </x:c>
      <x:c r="D1" s="8" t="str">
        <x:v>Retained %</x:v>
      </x:c>
      <x:c r="E1" s="8" t="str">
        <x:v>Assessment</x:v>
      </x:c>
    </x:row>
    <x:row r="2">
      <x:c r="A2" s="9" t="str">
        <x:v>Listwise deletion across all incomplete columns</x:v>
      </x:c>
      <x:c r="B2" s="9" t="n">
        <x:v>7579</x:v>
      </x:c>
      <x:c r="C2" s="9" t="n">
        <x:v>4996</x:v>
      </x:c>
      <x:c r="D2" s="10" t="n">
        <x:v>0.6027037773359841</x:v>
      </x:c>
      <x:c r="E2" s="9" t="str">
        <x:v>Unsafe: removes nearly 40% of records</x:v>
      </x:c>
    </x:row>
    <x:row r="3">
      <x:c r="A3" s="9" t="str">
        <x:v>Complete cases for core sales fields</x:v>
      </x:c>
      <x:c r="B3" s="9" t="n">
        <x:v>11362</x:v>
      </x:c>
      <x:c r="C3" s="9" t="n">
        <x:v>1213</x:v>
      </x:c>
      <x:c r="D3" s="10" t="n">
        <x:v>0.9035387673956262</x:v>
      </x:c>
      <x:c r="E3" s="9" t="str">
        <x:v>Possible for a sensitivity check, but unnecessary after deterministic recovery</x:v>
      </x:c>
    </x:row>
    <x:row r="4">
      <x:c r="A4" s="9" t="str">
        <x:v>Delete rows missing Quantity or Total Spent</x:v>
      </x:c>
      <x:c r="B4" s="9" t="n">
        <x:v>11971</x:v>
      </x:c>
      <x:c r="C4" s="9" t="n">
        <x:v>604</x:v>
      </x:c>
      <x:c r="D4" s="10" t="n">
        <x:v>0.9519681908548707</x:v>
      </x:c>
      <x:c r="E4" s="9" t="str">
        <x:v>Acceptable only for revenue/volume analyses that require these fields</x:v>
      </x:c>
    </x:row>
    <x:row r="5">
      <x:c r="A5" s="9" t="str">
        <x:v>Delete rows missing Discount Applied</x:v>
      </x:c>
      <x:c r="B5" s="9" t="n">
        <x:v>8376</x:v>
      </x:c>
      <x:c r="C5" s="9" t="n">
        <x:v>4199</x:v>
      </x:c>
      <x:c r="D5" s="10" t="n">
        <x:v>0.6660834990059642</x:v>
      </x:c>
      <x:c r="E5" s="9" t="str">
        <x:v>Unsafe for general analysis; loses one-third of records</x:v>
      </x:c>
    </x:row>
    <x:row r="6">
      <x:c r="A6" s="9" t="str">
        <x:v>Pairwise / analysis-specific deletion</x:v>
      </x:c>
      <x:c r="B6" s="9" t="str">
        <x:v>Varies</x:v>
      </x:c>
      <x:c r="C6" s="9" t="str">
        <x:v>Varies</x:v>
      </x:c>
      <x:c r="D6" s="9"/>
      <x:c r="E6" s="9" t="str">
        <x:v>Preferred when a required value cannot be safely recovered</x:v>
      </x:c>
    </x:row>
    <x:row r="7">
      <x:c r="A7" s="9"/>
      <x:c r="B7" s="9"/>
      <x:c r="C7" s="9"/>
      <x:c r="D7" s="9"/>
      <x:c r="E7" s="9"/>
    </x:row>
    <x:row r="8">
      <x:c r="A8" s="9"/>
      <x:c r="B8" s="9"/>
      <x:c r="C8" s="9"/>
      <x:c r="D8" s="9"/>
      <x:c r="E8" s="9"/>
    </x:row>
    <x:row r="9">
      <x:c r="A9" s="9"/>
      <x:c r="B9" s="9"/>
      <x:c r="C9" s="9"/>
      <x:c r="D9" s="9"/>
      <x:c r="E9" s="9"/>
    </x:row>
    <x:row r="10">
      <x:c r="A10" s="9"/>
      <x:c r="B10" s="9"/>
      <x:c r="C10" s="9"/>
      <x:c r="D10" s="9"/>
      <x:c r="E10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52" hidden="0" customWidth="1"/>
    <x:col min="5" max="5" width="58" hidden="0" customWidth="1"/>
    <x:col min="6" max="6" width="58" hidden="0" customWidth="1"/>
    <x:col min="7" max="7" width="58" hidden="0" customWidth="1"/>
  </x:cols>
  <x:sheetData>
    <x:row r="1">
      <x:c r="A1" s="8" t="str">
        <x:v>Column</x:v>
      </x:c>
      <x:c r="B1" s="8" t="str">
        <x:v>Missing</x:v>
      </x:c>
      <x:c r="C1" s="8" t="str">
        <x:v>Missing %</x:v>
      </x:c>
      <x:c r="D1" s="8" t="str">
        <x:v>Safest treatment</x:v>
      </x:c>
      <x:c r="E1" s="8" t="str">
        <x:v>Why</x:v>
      </x:c>
      <x:c r="F1" s="8" t="str">
        <x:v>Main risk</x:v>
      </x:c>
      <x:c r="G1" s="8" t="str">
        <x:v>Domain knowledge needed</x:v>
      </x:c>
    </x:row>
    <x:row r="2">
      <x:c r="A2" s="9" t="str">
        <x:v>Item</x:v>
      </x:c>
      <x:c r="B2" s="9" t="n">
        <x:v>1213</x:v>
      </x:c>
      <x:c r="C2" s="10" t="n">
        <x:v>0.09646123260437375</x:v>
      </x:c>
      <x:c r="D2" s="9" t="str">
        <x:v>Deterministically infer 1213 records from a unique Category + Price mapping; retain an imputation flag.</x:v>
      </x:c>
      <x:c r="E2" s="9" t="str">
        <x:v>All missing items are recoverable from a one-to-one pattern inside this dataset.</x:v>
      </x:c>
      <x:c r="F2" s="9" t="str">
        <x:v>The mapping may be synthetic or may not remain valid in future data.</x:v>
      </x:c>
      <x:c r="G2" s="9" t="str">
        <x:v>Confirm that each category-price combination represents one product.</x:v>
      </x:c>
    </x:row>
    <x:row r="3">
      <x:c r="A3" s="9" t="str">
        <x:v>Price Per Unit</x:v>
      </x:c>
      <x:c r="B3" s="9" t="n">
        <x:v>609</x:v>
      </x:c>
      <x:c r="C3" s="10" t="n">
        <x:v>0.04842942345924453</x:v>
      </x:c>
      <x:c r="D3" s="9" t="str">
        <x:v>Derive 609 records using Total Spent ÷ Quantity; retain an imputation flag.</x:v>
      </x:c>
      <x:c r="E3" s="9" t="str">
        <x:v>Uses the exact arithmetic identity present in complete records.</x:v>
      </x:c>
      <x:c r="F3" s="9" t="str">
        <x:v>Unsafe if Total Spent is net of an undocumented discount.</x:v>
      </x:c>
      <x:c r="G3" s="9" t="str">
        <x:v>Confirm whether Total Spent is before or after discount.</x:v>
      </x:c>
    </x:row>
    <x:row r="4">
      <x:c r="A4" s="9" t="str">
        <x:v>Quantity</x:v>
      </x:c>
      <x:c r="B4" s="9" t="n">
        <x:v>604</x:v>
      </x:c>
      <x:c r="C4" s="10" t="n">
        <x:v>0.04803180914512922</x:v>
      </x:c>
      <x:c r="D4" s="9" t="str">
        <x:v>Leave missing; use analysis-specific exclusion for quantity/revenue questions.</x:v>
      </x:c>
      <x:c r="E4" s="9" t="str">
        <x:v>Quantity and Total Spent are missing together, so neither can be reconstructed.</x:v>
      </x:c>
      <x:c r="F4" s="9" t="str">
        <x:v>Deleting these rows can slightly change category/customer composition.</x:v>
      </x:c>
      <x:c r="G4" s="9" t="str">
        <x:v>A source system or transaction detail would be required to recover it.</x:v>
      </x:c>
    </x:row>
    <x:row r="5">
      <x:c r="A5" s="9" t="str">
        <x:v>Total Spent</x:v>
      </x:c>
      <x:c r="B5" s="9" t="n">
        <x:v>604</x:v>
      </x:c>
      <x:c r="C5" s="10" t="n">
        <x:v>0.04803180914512922</x:v>
      </x:c>
      <x:c r="D5" s="9" t="str">
        <x:v>Leave missing; exclude only from analyses that require revenue.</x:v>
      </x:c>
      <x:c r="E5" s="9" t="str">
        <x:v>Total and Quantity are missing together; mean/median imputation would fabricate revenue.</x:v>
      </x:c>
      <x:c r="F5" s="9" t="str">
        <x:v>Imputation would distort revenue, basket value, and time trends.</x:v>
      </x:c>
      <x:c r="G5" s="9" t="str">
        <x:v>A business rule or source-system record is required.</x:v>
      </x:c>
    </x:row>
    <x:row r="6">
      <x:c r="A6" s="9" t="str">
        <x:v>Discount Applied</x:v>
      </x:c>
      <x:c r="B6" s="9" t="n">
        <x:v>4199</x:v>
      </x:c>
      <x:c r="C6" s="10" t="n">
        <x:v>0.3339165009940358</x:v>
      </x:c>
      <x:c r="D6" s="9" t="str">
        <x:v>Keep as a separate Unknown category; do not convert to No.</x:v>
      </x:c>
      <x:c r="E6" s="9" t="str">
        <x:v>33.4% is missing and observed-variable associations are negligible, but the true reason is unknown.</x:v>
      </x:c>
      <x:c r="F6" s="9" t="str">
        <x:v>Unknown is not proof that missingness is random; discount-effect estimates remain uncertain.</x:v>
      </x:c>
      <x:c r="G6" s="9" t="str">
        <x:v>Confirm the operational meaning of blank values and whether totals are net of discount.</x:v>
      </x:c>
    </x:row>
    <x:row r="7">
      <x:c r="A7" s="9"/>
      <x:c r="B7" s="9"/>
      <x:c r="C7" s="9"/>
      <x:c r="D7" s="9"/>
      <x:c r="E7" s="9"/>
      <x:c r="F7" s="9"/>
      <x:c r="G7" s="9"/>
    </x:row>
    <x:row r="8">
      <x:c r="A8" s="9"/>
      <x:c r="B8" s="9"/>
      <x:c r="C8" s="9"/>
      <x:c r="D8" s="9"/>
      <x:c r="E8" s="9"/>
      <x:c r="F8" s="9"/>
      <x:c r="G8" s="9"/>
    </x:row>
    <x:row r="9">
      <x:c r="A9" s="9"/>
      <x:c r="B9" s="9"/>
      <x:c r="C9" s="9"/>
      <x:c r="D9" s="9"/>
      <x:c r="E9" s="9"/>
      <x:c r="F9" s="9"/>
      <x:c r="G9" s="9"/>
    </x:row>
    <x:row r="10">
      <x:c r="A10" s="9"/>
      <x:c r="B10" s="9"/>
      <x:c r="C10" s="9"/>
      <x:c r="D10" s="9"/>
      <x:c r="E10" s="9"/>
      <x:c r="F10" s="9"/>
      <x:c r="G10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72" hidden="0" customWidth="1"/>
  </x:cols>
  <x:sheetData>
    <x:row r="1">
      <x:c r="A1" s="8" t="str">
        <x:v>Finding</x:v>
      </x:c>
      <x:c r="B1" s="8" t="str">
        <x:v>Evidence</x:v>
      </x:c>
      <x:c r="C1" s="8" t="str">
        <x:v>Implication</x:v>
      </x:c>
    </x:row>
    <x:row r="2">
      <x:c r="A2" s="9" t="str">
        <x:v>Listwise deletion is unsafe</x:v>
      </x:c>
      <x:c r="B2" s="9" t="str">
        <x:v>Only 7,579 of 12,575 rows remain (60.3%).</x:v>
      </x:c>
      <x:c r="C2" s="9" t="str">
        <x:v>Do not delete every row containing any missing value.</x:v>
      </x:c>
    </x:row>
    <x:row r="3">
      <x:c r="A3" s="9" t="str">
        <x:v>Quantity and Total are structurally co-missing</x:v>
      </x:c>
      <x:c r="B3" s="9" t="str">
        <x:v>Their missing indicators correlate at 1.000 and occur together in 604 rows.</x:v>
      </x:c>
      <x:c r="C3" s="9" t="str">
        <x:v>They cannot be reconstructed from each other; use analysis-specific deletion.</x:v>
      </x:c>
    </x:row>
    <x:row r="4">
      <x:c r="A4" s="9" t="str">
        <x:v>Item and Price are recoverable</x:v>
      </x:c>
      <x:c r="B4" s="9" t="str">
        <x:v>1213 missing items and 609 missing prices have deterministic internal recovery rules.</x:v>
      </x:c>
      <x:c r="C4" s="9" t="str">
        <x:v>Use rule-based recovery with explicit flags, not mean/mode imputation.</x:v>
      </x:c>
    </x:row>
    <x:row r="5">
      <x:c r="A5" s="9" t="str">
        <x:v>Discount is fundamentally uncertain</x:v>
      </x:c>
      <x:c r="B5" s="9" t="str">
        <x:v>4,199 records are missing; associations with observed groups are negligible (all Cramer's V &lt; 0.03).</x:v>
      </x:c>
      <x:c r="C5" s="9" t="str">
        <x:v>Keep Unknown as a separate category and avoid causal discount claims.</x:v>
      </x:c>
    </x:row>
    <x:row r="6">
      <x:c r="A6" s="9" t="str">
        <x:v>Observed-variable relationships are weak</x:v>
      </x:c>
      <x:c r="B6" s="9" t="str">
        <x:v>The largest measured association is tiny.</x:v>
      </x:c>
      <x:c r="C6" s="9" t="str">
        <x:v>Missingness looks broadly distributed across category/location/payment/time, but MCAR cannot be proven.</x:v>
      </x:c>
    </x:row>
    <x:row r="7">
      <x:c r="A7" s="9" t="str">
        <x:v>Mean imputation is inappropriate</x:v>
      </x:c>
      <x:c r="B7" s="9" t="str">
        <x:v>Revenue variables are discrete or mechanically related.</x:v>
      </x:c>
      <x:c r="C7" s="9" t="str">
        <x:v>Mean filling would fabricate prices, quantities, and revenue and shrink variability.</x:v>
      </x:c>
    </x:row>
    <x:row r="8">
      <x:c r="A8" s="9"/>
      <x:c r="B8" s="9"/>
      <x:c r="C8" s="9"/>
    </x:row>
    <x:row r="9">
      <x:c r="A9" s="9"/>
      <x:c r="B9" s="9"/>
      <x:c r="C9" s="9"/>
    </x:row>
    <x:row r="10">
      <x:c r="A10" s="9"/>
      <x:c r="B10" s="9"/>
      <x:c r="C10" s="9"/>
    </x:row>
    <x:row r="11">
      <x:c r="A11" s="9"/>
      <x:c r="B11" s="9"/>
      <x:c r="C11" s="9"/>
    </x:row>
    <x:row r="12">
      <x:c r="A12" s="9"/>
      <x:c r="B12" s="9"/>
      <x:c r="C12" s="9"/>
    </x:row>
  </x:sheetData>
  <x:pageMargins left="0.7" right="0.7" top="0.75" bottom="0.75" header="0.3" footer="0.3"/>
</x:worksheet>
</file>