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Gayathri\Desktop\Coding Challenge\"/>
    </mc:Choice>
  </mc:AlternateContent>
  <xr:revisionPtr revIDLastSave="0" documentId="13_ncr:1_{BCCEC98A-589D-457B-BC4A-7C141E283820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Task5" sheetId="1" r:id="rId1"/>
    <sheet name="observation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3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H2" i="1"/>
</calcChain>
</file>

<file path=xl/sharedStrings.xml><?xml version="1.0" encoding="utf-8"?>
<sst xmlns="http://schemas.openxmlformats.org/spreadsheetml/2006/main" count="718" uniqueCount="287">
  <si>
    <t>Employee ID</t>
  </si>
  <si>
    <t>Name</t>
  </si>
  <si>
    <t>Department</t>
  </si>
  <si>
    <t>Country</t>
  </si>
  <si>
    <t>Salary</t>
  </si>
  <si>
    <t>Date of Joining</t>
  </si>
  <si>
    <t>Email</t>
  </si>
  <si>
    <t>EMP1000</t>
  </si>
  <si>
    <t>EMP1001</t>
  </si>
  <si>
    <t>EMP1002</t>
  </si>
  <si>
    <t>EMP1003</t>
  </si>
  <si>
    <t>EMP1004</t>
  </si>
  <si>
    <t>EMP1005</t>
  </si>
  <si>
    <t>EMP1006</t>
  </si>
  <si>
    <t>EMP1007</t>
  </si>
  <si>
    <t>EMP1008</t>
  </si>
  <si>
    <t>EMP1009</t>
  </si>
  <si>
    <t>EMP1010</t>
  </si>
  <si>
    <t>EMP1011</t>
  </si>
  <si>
    <t>EMP1012</t>
  </si>
  <si>
    <t>EMP1013</t>
  </si>
  <si>
    <t>EMP1014</t>
  </si>
  <si>
    <t>EMP1015</t>
  </si>
  <si>
    <t>EMP1016</t>
  </si>
  <si>
    <t>EMP1017</t>
  </si>
  <si>
    <t>EMP1018</t>
  </si>
  <si>
    <t>EMP1019</t>
  </si>
  <si>
    <t>EMP1020</t>
  </si>
  <si>
    <t>EMP1021</t>
  </si>
  <si>
    <t>EMP1022</t>
  </si>
  <si>
    <t>EMP1023</t>
  </si>
  <si>
    <t>EMP1024</t>
  </si>
  <si>
    <t>EMP1025</t>
  </si>
  <si>
    <t>EMP1026</t>
  </si>
  <si>
    <t>EMP1027</t>
  </si>
  <si>
    <t>EMP1028</t>
  </si>
  <si>
    <t>EMP1029</t>
  </si>
  <si>
    <t>EMP1030</t>
  </si>
  <si>
    <t>EMP1031</t>
  </si>
  <si>
    <t>EMP1032</t>
  </si>
  <si>
    <t>EMP1033</t>
  </si>
  <si>
    <t>EMP1034</t>
  </si>
  <si>
    <t>EMP1035</t>
  </si>
  <si>
    <t>EMP1036</t>
  </si>
  <si>
    <t>EMP1037</t>
  </si>
  <si>
    <t>EMP1038</t>
  </si>
  <si>
    <t>EMP1039</t>
  </si>
  <si>
    <t>EMP1040</t>
  </si>
  <si>
    <t>EMP1041</t>
  </si>
  <si>
    <t>EMP1042</t>
  </si>
  <si>
    <t>EMP1043</t>
  </si>
  <si>
    <t>EMP1044</t>
  </si>
  <si>
    <t>EMP1045</t>
  </si>
  <si>
    <t>EMP1046</t>
  </si>
  <si>
    <t>EMP1047</t>
  </si>
  <si>
    <t>EMP1048</t>
  </si>
  <si>
    <t>EMP1049</t>
  </si>
  <si>
    <t>EMP1050</t>
  </si>
  <si>
    <t>EMP1051</t>
  </si>
  <si>
    <t>EMP1052</t>
  </si>
  <si>
    <t>EMP1053</t>
  </si>
  <si>
    <t>EMP1054</t>
  </si>
  <si>
    <t>EMP1055</t>
  </si>
  <si>
    <t>EMP1056</t>
  </si>
  <si>
    <t>EMP1057</t>
  </si>
  <si>
    <t>EMP1058</t>
  </si>
  <si>
    <t>EMP1059</t>
  </si>
  <si>
    <t>EMP1060</t>
  </si>
  <si>
    <t>EMP1061</t>
  </si>
  <si>
    <t>EMP1062</t>
  </si>
  <si>
    <t>EMP1063</t>
  </si>
  <si>
    <t>EMP1064</t>
  </si>
  <si>
    <t>EMP1065</t>
  </si>
  <si>
    <t>EMP1066</t>
  </si>
  <si>
    <t>EMP1067</t>
  </si>
  <si>
    <t>EMP1068</t>
  </si>
  <si>
    <t>EMP1069</t>
  </si>
  <si>
    <t>EMP1070</t>
  </si>
  <si>
    <t>EMP1071</t>
  </si>
  <si>
    <t>EMP1072</t>
  </si>
  <si>
    <t>EMP1073</t>
  </si>
  <si>
    <t>EMP1074</t>
  </si>
  <si>
    <t>EMP1075</t>
  </si>
  <si>
    <t>EMP1076</t>
  </si>
  <si>
    <t>EMP1077</t>
  </si>
  <si>
    <t>EMP1078</t>
  </si>
  <si>
    <t>EMP1079</t>
  </si>
  <si>
    <t>EMP1080</t>
  </si>
  <si>
    <t>EMP1081</t>
  </si>
  <si>
    <t>EMP1082</t>
  </si>
  <si>
    <t>EMP1083</t>
  </si>
  <si>
    <t>EMP1084</t>
  </si>
  <si>
    <t>EMP1085</t>
  </si>
  <si>
    <t>EMP1086</t>
  </si>
  <si>
    <t>EMP1087</t>
  </si>
  <si>
    <t>EMP1088</t>
  </si>
  <si>
    <t>EMP1089</t>
  </si>
  <si>
    <t>EMP1090</t>
  </si>
  <si>
    <t>EMP1091</t>
  </si>
  <si>
    <t>EMP1092</t>
  </si>
  <si>
    <t>EMP1093</t>
  </si>
  <si>
    <t>EMP1094</t>
  </si>
  <si>
    <t>EMP1095</t>
  </si>
  <si>
    <t>EMP1096</t>
  </si>
  <si>
    <t>EMP1097</t>
  </si>
  <si>
    <t>EMP1098</t>
  </si>
  <si>
    <t>EMP1099</t>
  </si>
  <si>
    <t>EMP1100</t>
  </si>
  <si>
    <t>EMP1101</t>
  </si>
  <si>
    <t>EMP1102</t>
  </si>
  <si>
    <t>EMP1103</t>
  </si>
  <si>
    <t>EMP1104</t>
  </si>
  <si>
    <t>EMP1105</t>
  </si>
  <si>
    <t>EMP1106</t>
  </si>
  <si>
    <t>EMP1107</t>
  </si>
  <si>
    <t>EMP1108</t>
  </si>
  <si>
    <t>EMP1109</t>
  </si>
  <si>
    <t>EMP1110</t>
  </si>
  <si>
    <t>EMP1111</t>
  </si>
  <si>
    <t>EMP1112</t>
  </si>
  <si>
    <t>EMP1113</t>
  </si>
  <si>
    <t>EMP1114</t>
  </si>
  <si>
    <t>EMP1115</t>
  </si>
  <si>
    <t>EMP1116</t>
  </si>
  <si>
    <t>EMP1117</t>
  </si>
  <si>
    <t>EMP1118</t>
  </si>
  <si>
    <t>EMP1119</t>
  </si>
  <si>
    <t>EMP1120</t>
  </si>
  <si>
    <t>EMP1121</t>
  </si>
  <si>
    <t>EMP1122</t>
  </si>
  <si>
    <t>EMP1123</t>
  </si>
  <si>
    <t>EMP1124</t>
  </si>
  <si>
    <t>EMP1125</t>
  </si>
  <si>
    <t>EMP1126</t>
  </si>
  <si>
    <t>EMP1127</t>
  </si>
  <si>
    <t>EMP1128</t>
  </si>
  <si>
    <t>EMP1129</t>
  </si>
  <si>
    <t>EMP1130</t>
  </si>
  <si>
    <t>EMP1131</t>
  </si>
  <si>
    <t>EMP1132</t>
  </si>
  <si>
    <t>EMP1133</t>
  </si>
  <si>
    <t>EMP1134</t>
  </si>
  <si>
    <t>EMP1135</t>
  </si>
  <si>
    <t>EMP1136</t>
  </si>
  <si>
    <t>EMP1137</t>
  </si>
  <si>
    <t>EMP1138</t>
  </si>
  <si>
    <t>EMP1139</t>
  </si>
  <si>
    <t>EMP1140</t>
  </si>
  <si>
    <t>EMP1141</t>
  </si>
  <si>
    <t>EMP1142</t>
  </si>
  <si>
    <t>EMP1143</t>
  </si>
  <si>
    <t>EMP1144</t>
  </si>
  <si>
    <t>EMP1145</t>
  </si>
  <si>
    <t>EMP1146</t>
  </si>
  <si>
    <t>EMP1147</t>
  </si>
  <si>
    <t>EMP1148</t>
  </si>
  <si>
    <t>EMP1149</t>
  </si>
  <si>
    <t>Eve Adams</t>
  </si>
  <si>
    <t>Alice Brown</t>
  </si>
  <si>
    <t>John Doe</t>
  </si>
  <si>
    <t>Jane Smith</t>
  </si>
  <si>
    <t>Sam Wilson</t>
  </si>
  <si>
    <t>Chris Lee</t>
  </si>
  <si>
    <t>Bob Johnson</t>
  </si>
  <si>
    <t>Finance</t>
  </si>
  <si>
    <t>HR</t>
  </si>
  <si>
    <t>Sales</t>
  </si>
  <si>
    <t>IT</t>
  </si>
  <si>
    <t>Marketing</t>
  </si>
  <si>
    <t xml:space="preserve"> </t>
  </si>
  <si>
    <t>Germany</t>
  </si>
  <si>
    <t>USA</t>
  </si>
  <si>
    <t>India</t>
  </si>
  <si>
    <t>UK</t>
  </si>
  <si>
    <t>Australia</t>
  </si>
  <si>
    <t>N/A</t>
  </si>
  <si>
    <t>invalid_email</t>
  </si>
  <si>
    <t>user106@example.com</t>
  </si>
  <si>
    <t>user176@example.com</t>
  </si>
  <si>
    <t>user168@example.com</t>
  </si>
  <si>
    <t>user49@example.com</t>
  </si>
  <si>
    <t>user24@example.com</t>
  </si>
  <si>
    <t>user26@example.com</t>
  </si>
  <si>
    <t>user25@example.com</t>
  </si>
  <si>
    <t>user153@example.com</t>
  </si>
  <si>
    <t>user18@example.com</t>
  </si>
  <si>
    <t>user1@example.com</t>
  </si>
  <si>
    <t>user180@example.com</t>
  </si>
  <si>
    <t>user184@example.com</t>
  </si>
  <si>
    <t>user3@example.com</t>
  </si>
  <si>
    <t>user64@example.com</t>
  </si>
  <si>
    <t>user38@example.com</t>
  </si>
  <si>
    <t>user96@example.com</t>
  </si>
  <si>
    <t>user151@example.com</t>
  </si>
  <si>
    <t>user200@example.com</t>
  </si>
  <si>
    <t>user77@example.com</t>
  </si>
  <si>
    <t>user128@example.com</t>
  </si>
  <si>
    <t>user149@example.com</t>
  </si>
  <si>
    <t>user122@example.com</t>
  </si>
  <si>
    <t>user41@example.com</t>
  </si>
  <si>
    <t>user68@example.com</t>
  </si>
  <si>
    <t>user103@example.com</t>
  </si>
  <si>
    <t>user135@example.com</t>
  </si>
  <si>
    <t>user83@example.com</t>
  </si>
  <si>
    <t>user109@example.com</t>
  </si>
  <si>
    <t>user143@example.com</t>
  </si>
  <si>
    <t>user190@example.com</t>
  </si>
  <si>
    <t>user136@example.com</t>
  </si>
  <si>
    <t>user198@example.com</t>
  </si>
  <si>
    <t>user31@example.com</t>
  </si>
  <si>
    <t>user98@example.com</t>
  </si>
  <si>
    <t>user154@example.com</t>
  </si>
  <si>
    <t>user42@example.com</t>
  </si>
  <si>
    <t>user89@example.com</t>
  </si>
  <si>
    <t>user47@example.com</t>
  </si>
  <si>
    <t>user175@example.com</t>
  </si>
  <si>
    <t>user57@example.com</t>
  </si>
  <si>
    <t>user20@example.com</t>
  </si>
  <si>
    <t>user199@example.com</t>
  </si>
  <si>
    <t>user43@example.com</t>
  </si>
  <si>
    <t>user95@example.com</t>
  </si>
  <si>
    <t>user59@example.com</t>
  </si>
  <si>
    <t>user152@example.com</t>
  </si>
  <si>
    <t>user92@example.com</t>
  </si>
  <si>
    <t>user50@example.com</t>
  </si>
  <si>
    <t>user63@example.com</t>
  </si>
  <si>
    <t>user150@example.com</t>
  </si>
  <si>
    <t>user112@example.com</t>
  </si>
  <si>
    <t>user71@example.com</t>
  </si>
  <si>
    <t>user97@example.com</t>
  </si>
  <si>
    <t>user141@example.com</t>
  </si>
  <si>
    <t>user125@example.com</t>
  </si>
  <si>
    <t>user90@example.com</t>
  </si>
  <si>
    <t>user192@example.com</t>
  </si>
  <si>
    <t>user65@example.com</t>
  </si>
  <si>
    <t>user142@example.com</t>
  </si>
  <si>
    <t>user17@example.com</t>
  </si>
  <si>
    <t>user22@example.com</t>
  </si>
  <si>
    <t>user46@example.com</t>
  </si>
  <si>
    <t>user55@example.com</t>
  </si>
  <si>
    <t>user156@example.com</t>
  </si>
  <si>
    <t>user104@example.com</t>
  </si>
  <si>
    <t>user145@example.com</t>
  </si>
  <si>
    <t>user197@example.com</t>
  </si>
  <si>
    <t>user177@example.com</t>
  </si>
  <si>
    <t>user48@example.com</t>
  </si>
  <si>
    <t>user102@example.com</t>
  </si>
  <si>
    <t>user148@example.com</t>
  </si>
  <si>
    <t>user155@example.com</t>
  </si>
  <si>
    <t>user191@example.com</t>
  </si>
  <si>
    <t>user113@example.com</t>
  </si>
  <si>
    <t>user62@example.com</t>
  </si>
  <si>
    <t>user76@example.com</t>
  </si>
  <si>
    <t>user40@example.com</t>
  </si>
  <si>
    <t>user54@example.com</t>
  </si>
  <si>
    <t>user189@example.com</t>
  </si>
  <si>
    <t>user93@example.com</t>
  </si>
  <si>
    <t>user174@example.com</t>
  </si>
  <si>
    <t>user44@example.com</t>
  </si>
  <si>
    <t>user82@example.com</t>
  </si>
  <si>
    <t>user137@example.com</t>
  </si>
  <si>
    <t>user23@example.com</t>
  </si>
  <si>
    <t>user101@example.com</t>
  </si>
  <si>
    <t>user132@example.com</t>
  </si>
  <si>
    <t>user171@example.com</t>
  </si>
  <si>
    <t>user75@example.com</t>
  </si>
  <si>
    <t>user52@example.com</t>
  </si>
  <si>
    <t>user100@example.com</t>
  </si>
  <si>
    <t>user167@example.com</t>
  </si>
  <si>
    <t>user188@example.com</t>
  </si>
  <si>
    <t>user165@example.com</t>
  </si>
  <si>
    <t>user114@example.com</t>
  </si>
  <si>
    <t>user53@example.com</t>
  </si>
  <si>
    <t>user163@example.com</t>
  </si>
  <si>
    <t>user30@example.com</t>
  </si>
  <si>
    <t>First Name</t>
  </si>
  <si>
    <t>ID only</t>
  </si>
  <si>
    <t>I used right() to display emp id only</t>
  </si>
  <si>
    <t>userid</t>
  </si>
  <si>
    <t>I used mid() to display userid</t>
  </si>
  <si>
    <t>Names in CAPS</t>
  </si>
  <si>
    <t>Country in Small Letters</t>
  </si>
  <si>
    <t>Names in Proper</t>
  </si>
  <si>
    <t>I used upper() to display names in Capital Letters</t>
  </si>
  <si>
    <t>I used lower() to display country in Small Letters</t>
  </si>
  <si>
    <t>I used proper() to display names in again proper format</t>
  </si>
  <si>
    <t>I used left() for first name column but it does not come with full first name so I used iferror(left()).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</si>
</sst>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1" fillId="0" borderId="2" xfId="0" applyFont="1" applyBorder="1" applyAlignment="1">
      <alignment horizontal="center" vertical="top"/>
    </xf>
    <xf numFmtId="0" fontId="2" fillId="0" borderId="1" xfId="0" applyFont="1" applyBorder="1"/>
  </cellXfs>
  <cellStyles count="1">
    <cellStyle name="Normal" xfId="0" builtinId="0"/>
  </cellStyles>
  <dxfs count="17"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yyyy\-mm\-dd\ hh:mm:ss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auto="1"/>
        </top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4CCACD2-6A4C-46D2-B99C-A54BC4A84DB8}" name="Table1" displayName="Table1" ref="A1:M151" totalsRowShown="0" headerRowDxfId="16" dataDxfId="14" headerRowBorderDxfId="15" tableBorderDxfId="13">
  <autoFilter ref="A1:M151" xr:uid="{94CCACD2-6A4C-46D2-B99C-A54BC4A84DB8}"/>
  <tableColumns count="13">
    <tableColumn id="1" xr3:uid="{41CC4607-4258-4674-897F-93982336E608}" name="Employee ID" dataDxfId="12"/>
    <tableColumn id="2" xr3:uid="{0C3921A1-73C1-46E8-8E7F-66F1E3C032EC}" name="Name" dataDxfId="11"/>
    <tableColumn id="3" xr3:uid="{01CD3F61-3EEB-41CB-870B-9C709546CD8C}" name="Department" dataDxfId="10"/>
    <tableColumn id="4" xr3:uid="{78E0DF4D-EEEB-4039-AA72-4F1EA90A782F}" name="Country" dataDxfId="9"/>
    <tableColumn id="5" xr3:uid="{14EAA116-3D44-4C1D-A37B-148AA67E1686}" name="Salary" dataDxfId="8"/>
    <tableColumn id="6" xr3:uid="{27E50B58-3BD2-408D-ADBC-10F6FCF29D1A}" name="Date of Joining" dataDxfId="7"/>
    <tableColumn id="9" xr3:uid="{7AF640D0-0DCE-4660-A420-11F72B31DEF5}" name="Email" dataDxfId="6"/>
    <tableColumn id="10" xr3:uid="{DB21574E-355E-4FE4-BC6F-CFDDE707A547}" name="First Name" dataDxfId="5">
      <calculatedColumnFormula>LEFT(F2, 4)</calculatedColumnFormula>
    </tableColumn>
    <tableColumn id="11" xr3:uid="{F238789E-E65B-4060-A4AE-D64664E94A8F}" name="ID only" dataDxfId="4">
      <calculatedColumnFormula>RIGHT(A2,4)</calculatedColumnFormula>
    </tableColumn>
    <tableColumn id="12" xr3:uid="{D110E08B-8EF1-41C6-B026-03AC1F910680}" name="userid" dataDxfId="3">
      <calculatedColumnFormula>MID(F3,6,5)</calculatedColumnFormula>
    </tableColumn>
    <tableColumn id="13" xr3:uid="{7B169543-92FF-4CBE-A51B-B83D526B97E8}" name="Names in CAPS" dataDxfId="2">
      <calculatedColumnFormula>UPPER(B2)</calculatedColumnFormula>
    </tableColumn>
    <tableColumn id="14" xr3:uid="{4A8B0742-1B20-4D30-9E3E-A99146B08339}" name="Country in Small Letters" dataDxfId="1">
      <calculatedColumnFormula>LOWER(D2)</calculatedColumnFormula>
    </tableColumn>
    <tableColumn id="15" xr3:uid="{544E9ED7-4437-4FB3-AE85-E0067D23999F}" name="Names in Proper" dataDxfId="0">
      <calculatedColumnFormula>PROPER(K2)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51"/>
  <sheetViews>
    <sheetView workbookViewId="0">
      <selection activeCell="H5" sqref="H5"/>
    </sheetView>
  </sheetViews>
  <sheetFormatPr defaultRowHeight="14.4" x14ac:dyDescent="0.3"/>
  <cols>
    <col min="1" max="1" width="15.109375" style="1" customWidth="1"/>
    <col min="2" max="2" width="13.33203125" style="1" customWidth="1"/>
    <col min="3" max="3" width="13.6640625" style="1" customWidth="1"/>
    <col min="4" max="4" width="9.6640625" style="1" customWidth="1"/>
    <col min="5" max="5" width="8.88671875" style="1"/>
    <col min="6" max="6" width="18" style="1" customWidth="1"/>
    <col min="7" max="7" width="24" style="1" customWidth="1"/>
    <col min="8" max="8" width="12.5546875" style="1" customWidth="1"/>
    <col min="9" max="9" width="14.5546875" style="1" customWidth="1"/>
    <col min="10" max="10" width="14" style="1" customWidth="1"/>
    <col min="11" max="11" width="20.5546875" style="1" customWidth="1"/>
    <col min="12" max="12" width="22.33203125" style="1" customWidth="1"/>
    <col min="13" max="13" width="20" style="1" customWidth="1"/>
    <col min="14" max="16384" width="8.88671875" style="1"/>
  </cols>
  <sheetData>
    <row r="1" spans="1:13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275</v>
      </c>
      <c r="I1" s="3" t="s">
        <v>276</v>
      </c>
      <c r="J1" s="3" t="s">
        <v>278</v>
      </c>
      <c r="K1" s="3" t="s">
        <v>280</v>
      </c>
      <c r="L1" s="3" t="s">
        <v>281</v>
      </c>
      <c r="M1" s="3" t="s">
        <v>282</v>
      </c>
    </row>
    <row r="2" spans="1:13" x14ac:dyDescent="0.3">
      <c r="A2" s="1" t="s">
        <v>7</v>
      </c>
      <c r="C2" s="1" t="s">
        <v>164</v>
      </c>
      <c r="D2" s="1" t="s">
        <v>169</v>
      </c>
      <c r="E2" s="1" t="s">
        <v>175</v>
      </c>
      <c r="G2" s="1" t="s">
        <v>176</v>
      </c>
      <c r="H2" s="1" t="str">
        <f>LEFT(F2, 4)</f>
        <v/>
      </c>
      <c r="I2" s="1" t="str">
        <f t="shared" ref="I2:I33" si="0">RIGHT(A2,4)</f>
        <v>1000</v>
      </c>
      <c r="K2" s="1" t="str">
        <f t="shared" ref="K2:K33" si="1">UPPER(B2)</f>
        <v/>
      </c>
      <c r="L2" s="1" t="str">
        <f t="shared" ref="L2:L33" si="2">LOWER(D2)</f>
        <v xml:space="preserve"> </v>
      </c>
      <c r="M2" s="1" t="str">
        <f t="shared" ref="M2:M33" si="3">PROPER(K2)</f>
        <v/>
      </c>
    </row>
    <row r="3" spans="1:13" x14ac:dyDescent="0.3">
      <c r="A3" s="1" t="s">
        <v>8</v>
      </c>
      <c r="B3" s="1" t="s">
        <v>157</v>
      </c>
      <c r="C3" s="1" t="s">
        <v>165</v>
      </c>
      <c r="D3" s="1" t="s">
        <v>170</v>
      </c>
      <c r="E3" s="1">
        <v>54255</v>
      </c>
      <c r="F3" s="2">
        <v>42015</v>
      </c>
      <c r="G3" s="1" t="s">
        <v>177</v>
      </c>
      <c r="H3" s="1" t="str">
        <f>IFERROR(LEFT(B3, FIND(" ", B3) - 1), B3)</f>
        <v>Eve</v>
      </c>
      <c r="I3" s="1" t="str">
        <f t="shared" si="0"/>
        <v>1001</v>
      </c>
      <c r="J3" s="1" t="str">
        <f>MID(G3,1,7)</f>
        <v>user106</v>
      </c>
      <c r="K3" s="1" t="str">
        <f t="shared" si="1"/>
        <v>EVE ADAMS</v>
      </c>
      <c r="L3" s="1" t="str">
        <f t="shared" si="2"/>
        <v>germany</v>
      </c>
      <c r="M3" s="1" t="str">
        <f t="shared" si="3"/>
        <v>Eve Adams</v>
      </c>
    </row>
    <row r="4" spans="1:13" x14ac:dyDescent="0.3">
      <c r="A4" s="1" t="s">
        <v>9</v>
      </c>
      <c r="B4" s="1" t="s">
        <v>158</v>
      </c>
      <c r="C4" s="1" t="s">
        <v>164</v>
      </c>
      <c r="D4" s="1" t="s">
        <v>170</v>
      </c>
      <c r="E4" s="1">
        <v>63184</v>
      </c>
      <c r="F4" s="2">
        <v>42022</v>
      </c>
      <c r="G4" s="1" t="s">
        <v>178</v>
      </c>
      <c r="H4" s="1" t="str">
        <f t="shared" ref="H4:H67" si="4">IFERROR(LEFT(B4, FIND(" ", B4) - 1), B4)</f>
        <v>Alice</v>
      </c>
      <c r="I4" s="1" t="str">
        <f t="shared" si="0"/>
        <v>1002</v>
      </c>
      <c r="J4" s="1" t="str">
        <f t="shared" ref="J4:J67" si="5">MID(G4,1,7)</f>
        <v>user176</v>
      </c>
      <c r="K4" s="1" t="str">
        <f t="shared" si="1"/>
        <v>ALICE BROWN</v>
      </c>
      <c r="L4" s="1" t="str">
        <f t="shared" si="2"/>
        <v>germany</v>
      </c>
      <c r="M4" s="1" t="str">
        <f t="shared" si="3"/>
        <v>Alice Brown</v>
      </c>
    </row>
    <row r="5" spans="1:13" x14ac:dyDescent="0.3">
      <c r="A5" s="1" t="s">
        <v>10</v>
      </c>
      <c r="B5" s="1" t="s">
        <v>159</v>
      </c>
      <c r="C5" s="1" t="s">
        <v>166</v>
      </c>
      <c r="D5" s="1" t="s">
        <v>171</v>
      </c>
      <c r="E5" s="1">
        <v>94406</v>
      </c>
      <c r="F5" s="2">
        <v>42029</v>
      </c>
      <c r="G5" s="1" t="s">
        <v>179</v>
      </c>
      <c r="H5" s="1" t="str">
        <f t="shared" si="4"/>
        <v>John</v>
      </c>
      <c r="I5" s="1" t="str">
        <f t="shared" si="0"/>
        <v>1003</v>
      </c>
      <c r="J5" s="1" t="str">
        <f t="shared" si="5"/>
        <v>user168</v>
      </c>
      <c r="K5" s="1" t="str">
        <f t="shared" si="1"/>
        <v>JOHN DOE</v>
      </c>
      <c r="L5" s="1" t="str">
        <f t="shared" si="2"/>
        <v>usa</v>
      </c>
      <c r="M5" s="1" t="str">
        <f t="shared" si="3"/>
        <v>John Doe</v>
      </c>
    </row>
    <row r="6" spans="1:13" x14ac:dyDescent="0.3">
      <c r="A6" s="1" t="s">
        <v>11</v>
      </c>
      <c r="B6" s="1" t="s">
        <v>160</v>
      </c>
      <c r="C6" s="1" t="s">
        <v>166</v>
      </c>
      <c r="D6" s="1" t="s">
        <v>170</v>
      </c>
      <c r="E6" s="1">
        <v>64120</v>
      </c>
      <c r="F6" s="2">
        <v>42036</v>
      </c>
      <c r="G6" s="1" t="s">
        <v>180</v>
      </c>
      <c r="H6" s="1" t="str">
        <f t="shared" si="4"/>
        <v>Jane</v>
      </c>
      <c r="I6" s="1" t="str">
        <f t="shared" si="0"/>
        <v>1004</v>
      </c>
      <c r="J6" s="1" t="str">
        <f t="shared" si="5"/>
        <v>user49@</v>
      </c>
      <c r="K6" s="1" t="str">
        <f t="shared" si="1"/>
        <v>JANE SMITH</v>
      </c>
      <c r="L6" s="1" t="str">
        <f t="shared" si="2"/>
        <v>germany</v>
      </c>
      <c r="M6" s="1" t="str">
        <f t="shared" si="3"/>
        <v>Jane Smith</v>
      </c>
    </row>
    <row r="7" spans="1:13" x14ac:dyDescent="0.3">
      <c r="A7" s="1" t="s">
        <v>12</v>
      </c>
      <c r="B7" s="1" t="s">
        <v>158</v>
      </c>
      <c r="C7" s="1" t="s">
        <v>167</v>
      </c>
      <c r="D7" s="1" t="s">
        <v>172</v>
      </c>
      <c r="E7" s="1">
        <v>78421</v>
      </c>
      <c r="F7" s="2">
        <v>42043</v>
      </c>
      <c r="G7" s="1" t="s">
        <v>181</v>
      </c>
      <c r="H7" s="1" t="str">
        <f t="shared" si="4"/>
        <v>Alice</v>
      </c>
      <c r="I7" s="1" t="str">
        <f t="shared" si="0"/>
        <v>1005</v>
      </c>
      <c r="J7" s="1" t="str">
        <f t="shared" si="5"/>
        <v>user24@</v>
      </c>
      <c r="K7" s="1" t="str">
        <f t="shared" si="1"/>
        <v>ALICE BROWN</v>
      </c>
      <c r="L7" s="1" t="str">
        <f t="shared" si="2"/>
        <v>india</v>
      </c>
      <c r="M7" s="1" t="str">
        <f t="shared" si="3"/>
        <v>Alice Brown</v>
      </c>
    </row>
    <row r="8" spans="1:13" x14ac:dyDescent="0.3">
      <c r="A8" s="1" t="s">
        <v>13</v>
      </c>
      <c r="B8" s="1" t="s">
        <v>161</v>
      </c>
      <c r="C8" s="1" t="s">
        <v>166</v>
      </c>
      <c r="E8" s="1">
        <v>67721</v>
      </c>
      <c r="F8" s="2">
        <v>42050</v>
      </c>
      <c r="G8" s="1" t="s">
        <v>179</v>
      </c>
      <c r="H8" s="1" t="str">
        <f t="shared" si="4"/>
        <v>Sam</v>
      </c>
      <c r="I8" s="1" t="str">
        <f t="shared" si="0"/>
        <v>1006</v>
      </c>
      <c r="J8" s="1" t="str">
        <f t="shared" si="5"/>
        <v>user168</v>
      </c>
      <c r="K8" s="1" t="str">
        <f t="shared" si="1"/>
        <v>SAM WILSON</v>
      </c>
      <c r="L8" s="1" t="str">
        <f t="shared" si="2"/>
        <v/>
      </c>
      <c r="M8" s="1" t="str">
        <f t="shared" si="3"/>
        <v>Sam Wilson</v>
      </c>
    </row>
    <row r="9" spans="1:13" x14ac:dyDescent="0.3">
      <c r="A9" s="1" t="s">
        <v>14</v>
      </c>
      <c r="B9" s="1" t="s">
        <v>162</v>
      </c>
      <c r="C9" s="1" t="s">
        <v>168</v>
      </c>
      <c r="E9" s="1">
        <v>35364</v>
      </c>
      <c r="F9" s="2">
        <v>42057</v>
      </c>
      <c r="G9" s="1" t="s">
        <v>182</v>
      </c>
      <c r="H9" s="1" t="str">
        <f t="shared" si="4"/>
        <v>Chris</v>
      </c>
      <c r="I9" s="1" t="str">
        <f t="shared" si="0"/>
        <v>1007</v>
      </c>
      <c r="J9" s="1" t="str">
        <f t="shared" si="5"/>
        <v>user26@</v>
      </c>
      <c r="K9" s="1" t="str">
        <f t="shared" si="1"/>
        <v>CHRIS LEE</v>
      </c>
      <c r="L9" s="1" t="str">
        <f t="shared" si="2"/>
        <v/>
      </c>
      <c r="M9" s="1" t="str">
        <f t="shared" si="3"/>
        <v>Chris Lee</v>
      </c>
    </row>
    <row r="10" spans="1:13" x14ac:dyDescent="0.3">
      <c r="A10" s="1" t="s">
        <v>15</v>
      </c>
      <c r="B10" s="1" t="s">
        <v>158</v>
      </c>
      <c r="C10" s="1" t="s">
        <v>167</v>
      </c>
      <c r="D10" s="1" t="s">
        <v>170</v>
      </c>
      <c r="E10" s="1">
        <v>97881</v>
      </c>
      <c r="F10" s="2">
        <v>42064</v>
      </c>
      <c r="G10" s="1" t="s">
        <v>183</v>
      </c>
      <c r="H10" s="1" t="str">
        <f t="shared" si="4"/>
        <v>Alice</v>
      </c>
      <c r="I10" s="1" t="str">
        <f t="shared" si="0"/>
        <v>1008</v>
      </c>
      <c r="J10" s="1" t="str">
        <f t="shared" si="5"/>
        <v>user25@</v>
      </c>
      <c r="K10" s="1" t="str">
        <f t="shared" si="1"/>
        <v>ALICE BROWN</v>
      </c>
      <c r="L10" s="1" t="str">
        <f t="shared" si="2"/>
        <v>germany</v>
      </c>
      <c r="M10" s="1" t="str">
        <f t="shared" si="3"/>
        <v>Alice Brown</v>
      </c>
    </row>
    <row r="11" spans="1:13" x14ac:dyDescent="0.3">
      <c r="A11" s="1" t="s">
        <v>16</v>
      </c>
      <c r="B11" s="1" t="s">
        <v>162</v>
      </c>
      <c r="C11" s="1" t="s">
        <v>165</v>
      </c>
      <c r="D11" s="1" t="s">
        <v>173</v>
      </c>
      <c r="E11" s="1">
        <v>91846</v>
      </c>
      <c r="F11" s="2">
        <v>42071</v>
      </c>
      <c r="G11" s="1" t="s">
        <v>184</v>
      </c>
      <c r="H11" s="1" t="str">
        <f t="shared" si="4"/>
        <v>Chris</v>
      </c>
      <c r="I11" s="1" t="str">
        <f t="shared" si="0"/>
        <v>1009</v>
      </c>
      <c r="J11" s="1" t="str">
        <f t="shared" si="5"/>
        <v>user153</v>
      </c>
      <c r="K11" s="1" t="str">
        <f t="shared" si="1"/>
        <v>CHRIS LEE</v>
      </c>
      <c r="L11" s="1" t="str">
        <f t="shared" si="2"/>
        <v>uk</v>
      </c>
      <c r="M11" s="1" t="str">
        <f t="shared" si="3"/>
        <v>Chris Lee</v>
      </c>
    </row>
    <row r="12" spans="1:13" x14ac:dyDescent="0.3">
      <c r="A12" s="1" t="s">
        <v>17</v>
      </c>
      <c r="B12" s="1" t="s">
        <v>161</v>
      </c>
      <c r="C12" s="1" t="s">
        <v>164</v>
      </c>
      <c r="D12" s="1" t="s">
        <v>173</v>
      </c>
      <c r="E12" s="1">
        <v>64247</v>
      </c>
      <c r="F12" s="2">
        <v>42078</v>
      </c>
      <c r="G12" s="1" t="s">
        <v>185</v>
      </c>
      <c r="H12" s="1" t="str">
        <f t="shared" si="4"/>
        <v>Sam</v>
      </c>
      <c r="I12" s="1" t="str">
        <f t="shared" si="0"/>
        <v>1010</v>
      </c>
      <c r="J12" s="1" t="str">
        <f t="shared" si="5"/>
        <v>user18@</v>
      </c>
      <c r="K12" s="1" t="str">
        <f t="shared" si="1"/>
        <v>SAM WILSON</v>
      </c>
      <c r="L12" s="1" t="str">
        <f t="shared" si="2"/>
        <v>uk</v>
      </c>
      <c r="M12" s="1" t="str">
        <f t="shared" si="3"/>
        <v>Sam Wilson</v>
      </c>
    </row>
    <row r="13" spans="1:13" x14ac:dyDescent="0.3">
      <c r="A13" s="1" t="s">
        <v>18</v>
      </c>
      <c r="B13" s="1" t="s">
        <v>161</v>
      </c>
      <c r="C13" s="1" t="s">
        <v>167</v>
      </c>
      <c r="D13" s="1" t="s">
        <v>171</v>
      </c>
      <c r="E13" s="1">
        <v>91180</v>
      </c>
      <c r="F13" s="2">
        <v>42085</v>
      </c>
      <c r="G13" s="1" t="s">
        <v>186</v>
      </c>
      <c r="H13" s="1" t="str">
        <f t="shared" si="4"/>
        <v>Sam</v>
      </c>
      <c r="I13" s="1" t="str">
        <f t="shared" si="0"/>
        <v>1011</v>
      </c>
      <c r="J13" s="1" t="str">
        <f t="shared" si="5"/>
        <v>user1@e</v>
      </c>
      <c r="K13" s="1" t="str">
        <f t="shared" si="1"/>
        <v>SAM WILSON</v>
      </c>
      <c r="L13" s="1" t="str">
        <f t="shared" si="2"/>
        <v>usa</v>
      </c>
      <c r="M13" s="1" t="str">
        <f t="shared" si="3"/>
        <v>Sam Wilson</v>
      </c>
    </row>
    <row r="14" spans="1:13" x14ac:dyDescent="0.3">
      <c r="A14" s="1" t="s">
        <v>19</v>
      </c>
      <c r="B14" s="1" t="s">
        <v>163</v>
      </c>
      <c r="C14" s="1" t="s">
        <v>166</v>
      </c>
      <c r="E14" s="1">
        <v>96418</v>
      </c>
      <c r="F14" s="2">
        <v>42092</v>
      </c>
      <c r="G14" s="1" t="s">
        <v>177</v>
      </c>
      <c r="H14" s="1" t="str">
        <f t="shared" si="4"/>
        <v>Bob</v>
      </c>
      <c r="I14" s="1" t="str">
        <f t="shared" si="0"/>
        <v>1012</v>
      </c>
      <c r="J14" s="1" t="str">
        <f t="shared" si="5"/>
        <v>user106</v>
      </c>
      <c r="K14" s="1" t="str">
        <f t="shared" si="1"/>
        <v>BOB JOHNSON</v>
      </c>
      <c r="L14" s="1" t="str">
        <f t="shared" si="2"/>
        <v/>
      </c>
      <c r="M14" s="1" t="str">
        <f t="shared" si="3"/>
        <v>Bob Johnson</v>
      </c>
    </row>
    <row r="15" spans="1:13" x14ac:dyDescent="0.3">
      <c r="A15" s="1" t="s">
        <v>20</v>
      </c>
      <c r="B15" s="1" t="s">
        <v>161</v>
      </c>
      <c r="D15" s="1" t="s">
        <v>172</v>
      </c>
      <c r="E15" s="1">
        <v>62158</v>
      </c>
      <c r="F15" s="2">
        <v>42099</v>
      </c>
      <c r="G15" s="1" t="s">
        <v>187</v>
      </c>
      <c r="H15" s="1" t="str">
        <f t="shared" si="4"/>
        <v>Sam</v>
      </c>
      <c r="I15" s="1" t="str">
        <f t="shared" si="0"/>
        <v>1013</v>
      </c>
      <c r="J15" s="1" t="str">
        <f t="shared" si="5"/>
        <v>user180</v>
      </c>
      <c r="K15" s="1" t="str">
        <f t="shared" si="1"/>
        <v>SAM WILSON</v>
      </c>
      <c r="L15" s="1" t="str">
        <f t="shared" si="2"/>
        <v>india</v>
      </c>
      <c r="M15" s="1" t="str">
        <f t="shared" si="3"/>
        <v>Sam Wilson</v>
      </c>
    </row>
    <row r="16" spans="1:13" x14ac:dyDescent="0.3">
      <c r="A16" s="1" t="s">
        <v>21</v>
      </c>
      <c r="B16" s="1" t="s">
        <v>160</v>
      </c>
      <c r="C16" s="1" t="s">
        <v>165</v>
      </c>
      <c r="E16" s="1">
        <v>59894</v>
      </c>
      <c r="F16" s="2">
        <v>42106</v>
      </c>
      <c r="G16" s="1" t="s">
        <v>188</v>
      </c>
      <c r="H16" s="1" t="str">
        <f t="shared" si="4"/>
        <v>Jane</v>
      </c>
      <c r="I16" s="1" t="str">
        <f t="shared" si="0"/>
        <v>1014</v>
      </c>
      <c r="J16" s="1" t="str">
        <f t="shared" si="5"/>
        <v>user184</v>
      </c>
      <c r="K16" s="1" t="str">
        <f t="shared" si="1"/>
        <v>JANE SMITH</v>
      </c>
      <c r="L16" s="1" t="str">
        <f t="shared" si="2"/>
        <v/>
      </c>
      <c r="M16" s="1" t="str">
        <f t="shared" si="3"/>
        <v>Jane Smith</v>
      </c>
    </row>
    <row r="17" spans="1:13" x14ac:dyDescent="0.3">
      <c r="A17" s="1" t="s">
        <v>22</v>
      </c>
      <c r="C17" s="1" t="s">
        <v>167</v>
      </c>
      <c r="D17" s="1" t="s">
        <v>172</v>
      </c>
      <c r="E17" s="1">
        <v>92443</v>
      </c>
      <c r="F17" s="2">
        <v>42113</v>
      </c>
      <c r="G17" s="1" t="s">
        <v>189</v>
      </c>
      <c r="H17" s="1">
        <f t="shared" si="4"/>
        <v>0</v>
      </c>
      <c r="I17" s="1" t="str">
        <f t="shared" si="0"/>
        <v>1015</v>
      </c>
      <c r="J17" s="1" t="str">
        <f t="shared" si="5"/>
        <v>user3@e</v>
      </c>
      <c r="K17" s="1" t="str">
        <f t="shared" si="1"/>
        <v/>
      </c>
      <c r="L17" s="1" t="str">
        <f t="shared" si="2"/>
        <v>india</v>
      </c>
      <c r="M17" s="1" t="str">
        <f t="shared" si="3"/>
        <v/>
      </c>
    </row>
    <row r="18" spans="1:13" x14ac:dyDescent="0.3">
      <c r="A18" s="1" t="s">
        <v>23</v>
      </c>
      <c r="B18" s="1" t="s">
        <v>163</v>
      </c>
      <c r="D18" s="1" t="s">
        <v>170</v>
      </c>
      <c r="E18" s="1">
        <v>90271</v>
      </c>
      <c r="F18" s="2">
        <v>42120</v>
      </c>
      <c r="G18" s="1" t="s">
        <v>190</v>
      </c>
      <c r="H18" s="1" t="str">
        <f t="shared" si="4"/>
        <v>Bob</v>
      </c>
      <c r="I18" s="1" t="str">
        <f t="shared" si="0"/>
        <v>1016</v>
      </c>
      <c r="J18" s="1" t="str">
        <f t="shared" si="5"/>
        <v>user64@</v>
      </c>
      <c r="K18" s="1" t="str">
        <f t="shared" si="1"/>
        <v>BOB JOHNSON</v>
      </c>
      <c r="L18" s="1" t="str">
        <f t="shared" si="2"/>
        <v>germany</v>
      </c>
      <c r="M18" s="1" t="str">
        <f t="shared" si="3"/>
        <v>Bob Johnson</v>
      </c>
    </row>
    <row r="19" spans="1:13" x14ac:dyDescent="0.3">
      <c r="A19" s="1" t="s">
        <v>24</v>
      </c>
      <c r="B19" s="1" t="s">
        <v>160</v>
      </c>
      <c r="C19" s="1" t="s">
        <v>164</v>
      </c>
      <c r="D19" s="1" t="s">
        <v>174</v>
      </c>
      <c r="E19" s="1">
        <v>41341</v>
      </c>
      <c r="F19" s="2">
        <v>42127</v>
      </c>
      <c r="G19" s="1" t="s">
        <v>191</v>
      </c>
      <c r="H19" s="1" t="str">
        <f t="shared" si="4"/>
        <v>Jane</v>
      </c>
      <c r="I19" s="1" t="str">
        <f t="shared" si="0"/>
        <v>1017</v>
      </c>
      <c r="J19" s="1" t="str">
        <f t="shared" si="5"/>
        <v>user38@</v>
      </c>
      <c r="K19" s="1" t="str">
        <f t="shared" si="1"/>
        <v>JANE SMITH</v>
      </c>
      <c r="L19" s="1" t="str">
        <f t="shared" si="2"/>
        <v>australia</v>
      </c>
      <c r="M19" s="1" t="str">
        <f t="shared" si="3"/>
        <v>Jane Smith</v>
      </c>
    </row>
    <row r="20" spans="1:13" x14ac:dyDescent="0.3">
      <c r="A20" s="1" t="s">
        <v>25</v>
      </c>
      <c r="B20" s="1" t="s">
        <v>158</v>
      </c>
      <c r="C20" s="1" t="s">
        <v>164</v>
      </c>
      <c r="D20" s="1" t="s">
        <v>173</v>
      </c>
      <c r="E20" s="1">
        <v>73602</v>
      </c>
      <c r="F20" s="2">
        <v>42134</v>
      </c>
      <c r="G20" s="1" t="s">
        <v>192</v>
      </c>
      <c r="H20" s="1" t="str">
        <f t="shared" si="4"/>
        <v>Alice</v>
      </c>
      <c r="I20" s="1" t="str">
        <f t="shared" si="0"/>
        <v>1018</v>
      </c>
      <c r="J20" s="1" t="str">
        <f t="shared" si="5"/>
        <v>user96@</v>
      </c>
      <c r="K20" s="1" t="str">
        <f t="shared" si="1"/>
        <v>ALICE BROWN</v>
      </c>
      <c r="L20" s="1" t="str">
        <f t="shared" si="2"/>
        <v>uk</v>
      </c>
      <c r="M20" s="1" t="str">
        <f t="shared" si="3"/>
        <v>Alice Brown</v>
      </c>
    </row>
    <row r="21" spans="1:13" x14ac:dyDescent="0.3">
      <c r="A21" s="1" t="s">
        <v>26</v>
      </c>
      <c r="B21" s="1" t="s">
        <v>157</v>
      </c>
      <c r="D21" s="1" t="s">
        <v>172</v>
      </c>
      <c r="E21" s="1">
        <v>67531</v>
      </c>
      <c r="F21" s="2">
        <v>42141</v>
      </c>
      <c r="G21" s="1" t="s">
        <v>193</v>
      </c>
      <c r="H21" s="1" t="str">
        <f t="shared" si="4"/>
        <v>Eve</v>
      </c>
      <c r="I21" s="1" t="str">
        <f t="shared" si="0"/>
        <v>1019</v>
      </c>
      <c r="J21" s="1" t="str">
        <f t="shared" si="5"/>
        <v>user151</v>
      </c>
      <c r="K21" s="1" t="str">
        <f t="shared" si="1"/>
        <v>EVE ADAMS</v>
      </c>
      <c r="L21" s="1" t="str">
        <f t="shared" si="2"/>
        <v>india</v>
      </c>
      <c r="M21" s="1" t="str">
        <f t="shared" si="3"/>
        <v>Eve Adams</v>
      </c>
    </row>
    <row r="22" spans="1:13" x14ac:dyDescent="0.3">
      <c r="A22" s="1" t="s">
        <v>27</v>
      </c>
      <c r="B22" s="1" t="s">
        <v>160</v>
      </c>
      <c r="C22" s="1" t="s">
        <v>165</v>
      </c>
      <c r="D22" s="1" t="s">
        <v>171</v>
      </c>
      <c r="E22" s="1" t="s">
        <v>175</v>
      </c>
      <c r="F22" s="2">
        <v>42148</v>
      </c>
      <c r="G22" s="1" t="s">
        <v>194</v>
      </c>
      <c r="H22" s="1" t="str">
        <f t="shared" si="4"/>
        <v>Jane</v>
      </c>
      <c r="I22" s="1" t="str">
        <f t="shared" si="0"/>
        <v>1020</v>
      </c>
      <c r="J22" s="1" t="str">
        <f t="shared" si="5"/>
        <v>user200</v>
      </c>
      <c r="K22" s="1" t="str">
        <f t="shared" si="1"/>
        <v>JANE SMITH</v>
      </c>
      <c r="L22" s="1" t="str">
        <f t="shared" si="2"/>
        <v>usa</v>
      </c>
      <c r="M22" s="1" t="str">
        <f t="shared" si="3"/>
        <v>Jane Smith</v>
      </c>
    </row>
    <row r="23" spans="1:13" x14ac:dyDescent="0.3">
      <c r="A23" s="1" t="s">
        <v>28</v>
      </c>
      <c r="B23" s="1" t="s">
        <v>160</v>
      </c>
      <c r="C23" s="1" t="s">
        <v>165</v>
      </c>
      <c r="E23" s="1">
        <v>98922</v>
      </c>
      <c r="F23" s="2">
        <v>42155</v>
      </c>
      <c r="G23" s="1" t="s">
        <v>195</v>
      </c>
      <c r="H23" s="1" t="str">
        <f t="shared" si="4"/>
        <v>Jane</v>
      </c>
      <c r="I23" s="1" t="str">
        <f t="shared" si="0"/>
        <v>1021</v>
      </c>
      <c r="J23" s="1" t="str">
        <f t="shared" si="5"/>
        <v>user77@</v>
      </c>
      <c r="K23" s="1" t="str">
        <f t="shared" si="1"/>
        <v>JANE SMITH</v>
      </c>
      <c r="L23" s="1" t="str">
        <f t="shared" si="2"/>
        <v/>
      </c>
      <c r="M23" s="1" t="str">
        <f t="shared" si="3"/>
        <v>Jane Smith</v>
      </c>
    </row>
    <row r="24" spans="1:13" x14ac:dyDescent="0.3">
      <c r="A24" s="1" t="s">
        <v>29</v>
      </c>
      <c r="B24" s="1" t="s">
        <v>157</v>
      </c>
      <c r="C24" s="1" t="s">
        <v>164</v>
      </c>
      <c r="D24" s="1" t="s">
        <v>172</v>
      </c>
      <c r="E24" s="1">
        <v>38333</v>
      </c>
      <c r="F24" s="2">
        <v>42162</v>
      </c>
      <c r="G24" s="1" t="s">
        <v>196</v>
      </c>
      <c r="H24" s="1" t="str">
        <f t="shared" si="4"/>
        <v>Eve</v>
      </c>
      <c r="I24" s="1" t="str">
        <f t="shared" si="0"/>
        <v>1022</v>
      </c>
      <c r="J24" s="1" t="str">
        <f t="shared" si="5"/>
        <v>user128</v>
      </c>
      <c r="K24" s="1" t="str">
        <f t="shared" si="1"/>
        <v>EVE ADAMS</v>
      </c>
      <c r="L24" s="1" t="str">
        <f t="shared" si="2"/>
        <v>india</v>
      </c>
      <c r="M24" s="1" t="str">
        <f t="shared" si="3"/>
        <v>Eve Adams</v>
      </c>
    </row>
    <row r="25" spans="1:13" x14ac:dyDescent="0.3">
      <c r="A25" s="1" t="s">
        <v>30</v>
      </c>
      <c r="B25" s="1" t="s">
        <v>158</v>
      </c>
      <c r="C25" s="1" t="s">
        <v>168</v>
      </c>
      <c r="D25" s="1" t="s">
        <v>173</v>
      </c>
      <c r="E25" s="1">
        <v>36515</v>
      </c>
      <c r="F25" s="2">
        <v>42169</v>
      </c>
      <c r="G25" s="1" t="s">
        <v>197</v>
      </c>
      <c r="H25" s="1" t="str">
        <f t="shared" si="4"/>
        <v>Alice</v>
      </c>
      <c r="I25" s="1" t="str">
        <f t="shared" si="0"/>
        <v>1023</v>
      </c>
      <c r="J25" s="1" t="str">
        <f t="shared" si="5"/>
        <v>user149</v>
      </c>
      <c r="K25" s="1" t="str">
        <f t="shared" si="1"/>
        <v>ALICE BROWN</v>
      </c>
      <c r="L25" s="1" t="str">
        <f t="shared" si="2"/>
        <v>uk</v>
      </c>
      <c r="M25" s="1" t="str">
        <f t="shared" si="3"/>
        <v>Alice Brown</v>
      </c>
    </row>
    <row r="26" spans="1:13" x14ac:dyDescent="0.3">
      <c r="A26" s="1" t="s">
        <v>31</v>
      </c>
      <c r="B26" s="1" t="s">
        <v>161</v>
      </c>
      <c r="C26" s="1" t="s">
        <v>164</v>
      </c>
      <c r="E26" s="1">
        <v>91005</v>
      </c>
      <c r="F26" s="2">
        <v>42176</v>
      </c>
      <c r="G26" s="1" t="s">
        <v>198</v>
      </c>
      <c r="H26" s="1" t="str">
        <f t="shared" si="4"/>
        <v>Sam</v>
      </c>
      <c r="I26" s="1" t="str">
        <f t="shared" si="0"/>
        <v>1024</v>
      </c>
      <c r="J26" s="1" t="str">
        <f t="shared" si="5"/>
        <v>user122</v>
      </c>
      <c r="K26" s="1" t="str">
        <f t="shared" si="1"/>
        <v>SAM WILSON</v>
      </c>
      <c r="L26" s="1" t="str">
        <f t="shared" si="2"/>
        <v/>
      </c>
      <c r="M26" s="1" t="str">
        <f t="shared" si="3"/>
        <v>Sam Wilson</v>
      </c>
    </row>
    <row r="27" spans="1:13" x14ac:dyDescent="0.3">
      <c r="A27" s="1" t="s">
        <v>32</v>
      </c>
      <c r="B27" s="1" t="s">
        <v>162</v>
      </c>
      <c r="D27" s="1" t="s">
        <v>169</v>
      </c>
      <c r="E27" s="1">
        <v>52272</v>
      </c>
      <c r="F27" s="2">
        <v>42183</v>
      </c>
      <c r="G27" s="1" t="s">
        <v>199</v>
      </c>
      <c r="H27" s="1" t="str">
        <f t="shared" si="4"/>
        <v>Chris</v>
      </c>
      <c r="I27" s="1" t="str">
        <f t="shared" si="0"/>
        <v>1025</v>
      </c>
      <c r="J27" s="1" t="str">
        <f t="shared" si="5"/>
        <v>user41@</v>
      </c>
      <c r="K27" s="1" t="str">
        <f t="shared" si="1"/>
        <v>CHRIS LEE</v>
      </c>
      <c r="L27" s="1" t="str">
        <f t="shared" si="2"/>
        <v xml:space="preserve"> </v>
      </c>
      <c r="M27" s="1" t="str">
        <f t="shared" si="3"/>
        <v>Chris Lee</v>
      </c>
    </row>
    <row r="28" spans="1:13" x14ac:dyDescent="0.3">
      <c r="A28" s="1" t="s">
        <v>33</v>
      </c>
      <c r="B28" s="1" t="s">
        <v>157</v>
      </c>
      <c r="C28" s="1" t="s">
        <v>166</v>
      </c>
      <c r="D28" s="1" t="s">
        <v>170</v>
      </c>
      <c r="E28" s="1">
        <v>76518</v>
      </c>
      <c r="F28" s="2">
        <v>42190</v>
      </c>
      <c r="G28" s="1" t="s">
        <v>200</v>
      </c>
      <c r="H28" s="1" t="str">
        <f t="shared" si="4"/>
        <v>Eve</v>
      </c>
      <c r="I28" s="1" t="str">
        <f t="shared" si="0"/>
        <v>1026</v>
      </c>
      <c r="J28" s="1" t="str">
        <f t="shared" si="5"/>
        <v>user68@</v>
      </c>
      <c r="K28" s="1" t="str">
        <f t="shared" si="1"/>
        <v>EVE ADAMS</v>
      </c>
      <c r="L28" s="1" t="str">
        <f t="shared" si="2"/>
        <v>germany</v>
      </c>
      <c r="M28" s="1" t="str">
        <f t="shared" si="3"/>
        <v>Eve Adams</v>
      </c>
    </row>
    <row r="29" spans="1:13" x14ac:dyDescent="0.3">
      <c r="A29" s="1" t="s">
        <v>34</v>
      </c>
      <c r="B29" s="1" t="s">
        <v>158</v>
      </c>
      <c r="C29" s="1" t="s">
        <v>167</v>
      </c>
      <c r="D29" s="1" t="s">
        <v>173</v>
      </c>
      <c r="E29" s="1">
        <v>41448</v>
      </c>
      <c r="F29" s="2">
        <v>42197</v>
      </c>
      <c r="G29" s="1" t="s">
        <v>201</v>
      </c>
      <c r="H29" s="1" t="str">
        <f t="shared" si="4"/>
        <v>Alice</v>
      </c>
      <c r="I29" s="1" t="str">
        <f t="shared" si="0"/>
        <v>1027</v>
      </c>
      <c r="J29" s="1" t="str">
        <f t="shared" si="5"/>
        <v>user103</v>
      </c>
      <c r="K29" s="1" t="str">
        <f t="shared" si="1"/>
        <v>ALICE BROWN</v>
      </c>
      <c r="L29" s="1" t="str">
        <f t="shared" si="2"/>
        <v>uk</v>
      </c>
      <c r="M29" s="1" t="str">
        <f t="shared" si="3"/>
        <v>Alice Brown</v>
      </c>
    </row>
    <row r="30" spans="1:13" x14ac:dyDescent="0.3">
      <c r="A30" s="1" t="s">
        <v>35</v>
      </c>
      <c r="B30" s="1" t="s">
        <v>159</v>
      </c>
      <c r="C30" s="1" t="s">
        <v>165</v>
      </c>
      <c r="D30" s="1" t="s">
        <v>173</v>
      </c>
      <c r="E30" s="1">
        <v>49282</v>
      </c>
      <c r="F30" s="2">
        <v>42204</v>
      </c>
      <c r="G30" s="1" t="s">
        <v>202</v>
      </c>
      <c r="H30" s="1" t="str">
        <f t="shared" si="4"/>
        <v>John</v>
      </c>
      <c r="I30" s="1" t="str">
        <f t="shared" si="0"/>
        <v>1028</v>
      </c>
      <c r="J30" s="1" t="str">
        <f t="shared" si="5"/>
        <v>user135</v>
      </c>
      <c r="K30" s="1" t="str">
        <f t="shared" si="1"/>
        <v>JOHN DOE</v>
      </c>
      <c r="L30" s="1" t="str">
        <f t="shared" si="2"/>
        <v>uk</v>
      </c>
      <c r="M30" s="1" t="str">
        <f t="shared" si="3"/>
        <v>John Doe</v>
      </c>
    </row>
    <row r="31" spans="1:13" x14ac:dyDescent="0.3">
      <c r="A31" s="1" t="s">
        <v>36</v>
      </c>
      <c r="B31" s="1" t="s">
        <v>163</v>
      </c>
      <c r="C31" s="1" t="s">
        <v>168</v>
      </c>
      <c r="D31" s="1" t="s">
        <v>173</v>
      </c>
      <c r="E31" s="1">
        <v>92959</v>
      </c>
      <c r="F31" s="2">
        <v>42211</v>
      </c>
      <c r="G31" s="1" t="s">
        <v>203</v>
      </c>
      <c r="H31" s="1" t="str">
        <f t="shared" si="4"/>
        <v>Bob</v>
      </c>
      <c r="I31" s="1" t="str">
        <f t="shared" si="0"/>
        <v>1029</v>
      </c>
      <c r="J31" s="1" t="str">
        <f t="shared" si="5"/>
        <v>user83@</v>
      </c>
      <c r="K31" s="1" t="str">
        <f t="shared" si="1"/>
        <v>BOB JOHNSON</v>
      </c>
      <c r="L31" s="1" t="str">
        <f t="shared" si="2"/>
        <v>uk</v>
      </c>
      <c r="M31" s="1" t="str">
        <f t="shared" si="3"/>
        <v>Bob Johnson</v>
      </c>
    </row>
    <row r="32" spans="1:13" x14ac:dyDescent="0.3">
      <c r="A32" s="1" t="s">
        <v>37</v>
      </c>
      <c r="C32" s="1" t="s">
        <v>168</v>
      </c>
      <c r="E32" s="1">
        <v>92259</v>
      </c>
      <c r="G32" s="1" t="s">
        <v>204</v>
      </c>
      <c r="H32" s="1">
        <f t="shared" si="4"/>
        <v>0</v>
      </c>
      <c r="I32" s="1" t="str">
        <f t="shared" si="0"/>
        <v>1030</v>
      </c>
      <c r="J32" s="1" t="str">
        <f t="shared" si="5"/>
        <v>user109</v>
      </c>
      <c r="K32" s="1" t="str">
        <f t="shared" si="1"/>
        <v/>
      </c>
      <c r="L32" s="1" t="str">
        <f t="shared" si="2"/>
        <v/>
      </c>
      <c r="M32" s="1" t="str">
        <f t="shared" si="3"/>
        <v/>
      </c>
    </row>
    <row r="33" spans="1:13" x14ac:dyDescent="0.3">
      <c r="A33" s="1" t="s">
        <v>38</v>
      </c>
      <c r="B33" s="1" t="s">
        <v>157</v>
      </c>
      <c r="C33" s="1" t="s">
        <v>165</v>
      </c>
      <c r="D33" s="1" t="s">
        <v>170</v>
      </c>
      <c r="E33" s="1">
        <v>92299</v>
      </c>
      <c r="F33" s="2">
        <v>42225</v>
      </c>
      <c r="G33" s="1" t="s">
        <v>205</v>
      </c>
      <c r="H33" s="1" t="str">
        <f t="shared" si="4"/>
        <v>Eve</v>
      </c>
      <c r="I33" s="1" t="str">
        <f t="shared" si="0"/>
        <v>1031</v>
      </c>
      <c r="J33" s="1" t="str">
        <f t="shared" si="5"/>
        <v>user143</v>
      </c>
      <c r="K33" s="1" t="str">
        <f t="shared" si="1"/>
        <v>EVE ADAMS</v>
      </c>
      <c r="L33" s="1" t="str">
        <f t="shared" si="2"/>
        <v>germany</v>
      </c>
      <c r="M33" s="1" t="str">
        <f t="shared" si="3"/>
        <v>Eve Adams</v>
      </c>
    </row>
    <row r="34" spans="1:13" x14ac:dyDescent="0.3">
      <c r="A34" s="1" t="s">
        <v>39</v>
      </c>
      <c r="B34" s="1" t="s">
        <v>161</v>
      </c>
      <c r="C34" s="1" t="s">
        <v>165</v>
      </c>
      <c r="E34" s="1">
        <v>95586</v>
      </c>
      <c r="F34" s="2">
        <v>42232</v>
      </c>
      <c r="G34" s="1" t="s">
        <v>206</v>
      </c>
      <c r="H34" s="1" t="str">
        <f t="shared" si="4"/>
        <v>Sam</v>
      </c>
      <c r="I34" s="1" t="str">
        <f t="shared" ref="I34:I65" si="6">RIGHT(A34,4)</f>
        <v>1032</v>
      </c>
      <c r="J34" s="1" t="str">
        <f t="shared" si="5"/>
        <v>user190</v>
      </c>
      <c r="K34" s="1" t="str">
        <f t="shared" ref="K34:K65" si="7">UPPER(B34)</f>
        <v>SAM WILSON</v>
      </c>
      <c r="L34" s="1" t="str">
        <f t="shared" ref="L34:L65" si="8">LOWER(D34)</f>
        <v/>
      </c>
      <c r="M34" s="1" t="str">
        <f t="shared" ref="M34:M65" si="9">PROPER(K34)</f>
        <v>Sam Wilson</v>
      </c>
    </row>
    <row r="35" spans="1:13" x14ac:dyDescent="0.3">
      <c r="A35" s="1" t="s">
        <v>40</v>
      </c>
      <c r="B35" s="1" t="s">
        <v>162</v>
      </c>
      <c r="D35" s="1" t="s">
        <v>171</v>
      </c>
      <c r="E35" s="1">
        <v>95367</v>
      </c>
      <c r="F35" s="2">
        <v>42239</v>
      </c>
      <c r="G35" s="1" t="s">
        <v>207</v>
      </c>
      <c r="H35" s="1" t="str">
        <f t="shared" si="4"/>
        <v>Chris</v>
      </c>
      <c r="I35" s="1" t="str">
        <f t="shared" si="6"/>
        <v>1033</v>
      </c>
      <c r="J35" s="1" t="str">
        <f t="shared" si="5"/>
        <v>user136</v>
      </c>
      <c r="K35" s="1" t="str">
        <f t="shared" si="7"/>
        <v>CHRIS LEE</v>
      </c>
      <c r="L35" s="1" t="str">
        <f t="shared" si="8"/>
        <v>usa</v>
      </c>
      <c r="M35" s="1" t="str">
        <f t="shared" si="9"/>
        <v>Chris Lee</v>
      </c>
    </row>
    <row r="36" spans="1:13" x14ac:dyDescent="0.3">
      <c r="A36" s="1" t="s">
        <v>41</v>
      </c>
      <c r="B36" s="1" t="s">
        <v>159</v>
      </c>
      <c r="C36" s="1" t="s">
        <v>166</v>
      </c>
      <c r="D36" s="1" t="s">
        <v>174</v>
      </c>
      <c r="E36" s="1">
        <v>79549</v>
      </c>
      <c r="F36" s="2">
        <v>42246</v>
      </c>
      <c r="G36" s="1" t="s">
        <v>208</v>
      </c>
      <c r="H36" s="1" t="str">
        <f t="shared" si="4"/>
        <v>John</v>
      </c>
      <c r="I36" s="1" t="str">
        <f t="shared" si="6"/>
        <v>1034</v>
      </c>
      <c r="J36" s="1" t="str">
        <f t="shared" si="5"/>
        <v>user198</v>
      </c>
      <c r="K36" s="1" t="str">
        <f t="shared" si="7"/>
        <v>JOHN DOE</v>
      </c>
      <c r="L36" s="1" t="str">
        <f t="shared" si="8"/>
        <v>australia</v>
      </c>
      <c r="M36" s="1" t="str">
        <f t="shared" si="9"/>
        <v>John Doe</v>
      </c>
    </row>
    <row r="37" spans="1:13" x14ac:dyDescent="0.3">
      <c r="A37" s="1" t="s">
        <v>42</v>
      </c>
      <c r="B37" s="1" t="s">
        <v>158</v>
      </c>
      <c r="D37" s="1" t="s">
        <v>173</v>
      </c>
      <c r="E37" s="1">
        <v>54463</v>
      </c>
      <c r="F37" s="2">
        <v>42253</v>
      </c>
      <c r="G37" s="1" t="s">
        <v>176</v>
      </c>
      <c r="H37" s="1" t="str">
        <f t="shared" si="4"/>
        <v>Alice</v>
      </c>
      <c r="I37" s="1" t="str">
        <f t="shared" si="6"/>
        <v>1035</v>
      </c>
      <c r="J37" s="1" t="str">
        <f t="shared" si="5"/>
        <v>invalid</v>
      </c>
      <c r="K37" s="1" t="str">
        <f t="shared" si="7"/>
        <v>ALICE BROWN</v>
      </c>
      <c r="L37" s="1" t="str">
        <f t="shared" si="8"/>
        <v>uk</v>
      </c>
      <c r="M37" s="1" t="str">
        <f t="shared" si="9"/>
        <v>Alice Brown</v>
      </c>
    </row>
    <row r="38" spans="1:13" x14ac:dyDescent="0.3">
      <c r="A38" s="1" t="s">
        <v>43</v>
      </c>
      <c r="B38" s="1" t="s">
        <v>158</v>
      </c>
      <c r="C38" s="1" t="s">
        <v>167</v>
      </c>
      <c r="D38" s="1" t="s">
        <v>171</v>
      </c>
      <c r="E38" s="1">
        <v>89781</v>
      </c>
      <c r="F38" s="2">
        <v>42260</v>
      </c>
      <c r="G38" s="1" t="s">
        <v>209</v>
      </c>
      <c r="H38" s="1" t="str">
        <f t="shared" si="4"/>
        <v>Alice</v>
      </c>
      <c r="I38" s="1" t="str">
        <f t="shared" si="6"/>
        <v>1036</v>
      </c>
      <c r="J38" s="1" t="str">
        <f t="shared" si="5"/>
        <v>user31@</v>
      </c>
      <c r="K38" s="1" t="str">
        <f t="shared" si="7"/>
        <v>ALICE BROWN</v>
      </c>
      <c r="L38" s="1" t="str">
        <f t="shared" si="8"/>
        <v>usa</v>
      </c>
      <c r="M38" s="1" t="str">
        <f t="shared" si="9"/>
        <v>Alice Brown</v>
      </c>
    </row>
    <row r="39" spans="1:13" x14ac:dyDescent="0.3">
      <c r="A39" s="1" t="s">
        <v>44</v>
      </c>
      <c r="B39" s="1" t="s">
        <v>158</v>
      </c>
      <c r="C39" s="1" t="s">
        <v>165</v>
      </c>
      <c r="E39" s="1">
        <v>64796</v>
      </c>
      <c r="F39" s="2">
        <v>42267</v>
      </c>
      <c r="G39" s="1" t="s">
        <v>210</v>
      </c>
      <c r="H39" s="1" t="str">
        <f t="shared" si="4"/>
        <v>Alice</v>
      </c>
      <c r="I39" s="1" t="str">
        <f t="shared" si="6"/>
        <v>1037</v>
      </c>
      <c r="J39" s="1" t="str">
        <f t="shared" si="5"/>
        <v>user98@</v>
      </c>
      <c r="K39" s="1" t="str">
        <f t="shared" si="7"/>
        <v>ALICE BROWN</v>
      </c>
      <c r="L39" s="1" t="str">
        <f t="shared" si="8"/>
        <v/>
      </c>
      <c r="M39" s="1" t="str">
        <f t="shared" si="9"/>
        <v>Alice Brown</v>
      </c>
    </row>
    <row r="40" spans="1:13" x14ac:dyDescent="0.3">
      <c r="A40" s="1" t="s">
        <v>45</v>
      </c>
      <c r="B40" s="1" t="s">
        <v>159</v>
      </c>
      <c r="C40" s="1" t="s">
        <v>168</v>
      </c>
      <c r="D40" s="1" t="s">
        <v>173</v>
      </c>
      <c r="E40" s="1">
        <v>52093</v>
      </c>
      <c r="F40" s="2">
        <v>42274</v>
      </c>
      <c r="G40" s="1" t="s">
        <v>211</v>
      </c>
      <c r="H40" s="1" t="str">
        <f t="shared" si="4"/>
        <v>John</v>
      </c>
      <c r="I40" s="1" t="str">
        <f t="shared" si="6"/>
        <v>1038</v>
      </c>
      <c r="J40" s="1" t="str">
        <f t="shared" si="5"/>
        <v>user154</v>
      </c>
      <c r="K40" s="1" t="str">
        <f t="shared" si="7"/>
        <v>JOHN DOE</v>
      </c>
      <c r="L40" s="1" t="str">
        <f t="shared" si="8"/>
        <v>uk</v>
      </c>
      <c r="M40" s="1" t="str">
        <f t="shared" si="9"/>
        <v>John Doe</v>
      </c>
    </row>
    <row r="41" spans="1:13" x14ac:dyDescent="0.3">
      <c r="A41" s="1" t="s">
        <v>46</v>
      </c>
      <c r="B41" s="1" t="s">
        <v>162</v>
      </c>
      <c r="C41" s="1" t="s">
        <v>165</v>
      </c>
      <c r="D41" s="1" t="s">
        <v>173</v>
      </c>
      <c r="E41" s="1">
        <v>48224</v>
      </c>
      <c r="F41" s="2">
        <v>42281</v>
      </c>
      <c r="G41" s="1" t="s">
        <v>212</v>
      </c>
      <c r="H41" s="1" t="str">
        <f t="shared" si="4"/>
        <v>Chris</v>
      </c>
      <c r="I41" s="1" t="str">
        <f t="shared" si="6"/>
        <v>1039</v>
      </c>
      <c r="J41" s="1" t="str">
        <f t="shared" si="5"/>
        <v>user42@</v>
      </c>
      <c r="K41" s="1" t="str">
        <f t="shared" si="7"/>
        <v>CHRIS LEE</v>
      </c>
      <c r="L41" s="1" t="str">
        <f t="shared" si="8"/>
        <v>uk</v>
      </c>
      <c r="M41" s="1" t="str">
        <f t="shared" si="9"/>
        <v>Chris Lee</v>
      </c>
    </row>
    <row r="42" spans="1:13" x14ac:dyDescent="0.3">
      <c r="A42" s="1" t="s">
        <v>47</v>
      </c>
      <c r="B42" s="1" t="s">
        <v>163</v>
      </c>
      <c r="C42" s="1" t="s">
        <v>164</v>
      </c>
      <c r="D42" s="1" t="s">
        <v>173</v>
      </c>
      <c r="E42" s="1" t="s">
        <v>175</v>
      </c>
      <c r="G42" s="1" t="s">
        <v>213</v>
      </c>
      <c r="H42" s="1" t="str">
        <f t="shared" si="4"/>
        <v>Bob</v>
      </c>
      <c r="I42" s="1" t="str">
        <f t="shared" si="6"/>
        <v>1040</v>
      </c>
      <c r="J42" s="1" t="str">
        <f t="shared" si="5"/>
        <v>user89@</v>
      </c>
      <c r="K42" s="1" t="str">
        <f t="shared" si="7"/>
        <v>BOB JOHNSON</v>
      </c>
      <c r="L42" s="1" t="str">
        <f t="shared" si="8"/>
        <v>uk</v>
      </c>
      <c r="M42" s="1" t="str">
        <f t="shared" si="9"/>
        <v>Bob Johnson</v>
      </c>
    </row>
    <row r="43" spans="1:13" x14ac:dyDescent="0.3">
      <c r="A43" s="1" t="s">
        <v>48</v>
      </c>
      <c r="B43" s="1" t="s">
        <v>158</v>
      </c>
      <c r="C43" s="1" t="s">
        <v>167</v>
      </c>
      <c r="D43" s="1" t="s">
        <v>170</v>
      </c>
      <c r="E43" s="1">
        <v>33956</v>
      </c>
      <c r="F43" s="2">
        <v>42295</v>
      </c>
      <c r="G43" s="1" t="s">
        <v>214</v>
      </c>
      <c r="H43" s="1" t="str">
        <f t="shared" si="4"/>
        <v>Alice</v>
      </c>
      <c r="I43" s="1" t="str">
        <f t="shared" si="6"/>
        <v>1041</v>
      </c>
      <c r="J43" s="1" t="str">
        <f t="shared" si="5"/>
        <v>user47@</v>
      </c>
      <c r="K43" s="1" t="str">
        <f t="shared" si="7"/>
        <v>ALICE BROWN</v>
      </c>
      <c r="L43" s="1" t="str">
        <f t="shared" si="8"/>
        <v>germany</v>
      </c>
      <c r="M43" s="1" t="str">
        <f t="shared" si="9"/>
        <v>Alice Brown</v>
      </c>
    </row>
    <row r="44" spans="1:13" x14ac:dyDescent="0.3">
      <c r="A44" s="1" t="s">
        <v>49</v>
      </c>
      <c r="B44" s="1" t="s">
        <v>163</v>
      </c>
      <c r="D44" s="1" t="s">
        <v>174</v>
      </c>
      <c r="E44" s="1">
        <v>64913</v>
      </c>
      <c r="F44" s="2">
        <v>42302</v>
      </c>
      <c r="G44" s="1" t="s">
        <v>215</v>
      </c>
      <c r="H44" s="1" t="str">
        <f t="shared" si="4"/>
        <v>Bob</v>
      </c>
      <c r="I44" s="1" t="str">
        <f t="shared" si="6"/>
        <v>1042</v>
      </c>
      <c r="J44" s="1" t="str">
        <f t="shared" si="5"/>
        <v>user175</v>
      </c>
      <c r="K44" s="1" t="str">
        <f t="shared" si="7"/>
        <v>BOB JOHNSON</v>
      </c>
      <c r="L44" s="1" t="str">
        <f t="shared" si="8"/>
        <v>australia</v>
      </c>
      <c r="M44" s="1" t="str">
        <f t="shared" si="9"/>
        <v>Bob Johnson</v>
      </c>
    </row>
    <row r="45" spans="1:13" x14ac:dyDescent="0.3">
      <c r="A45" s="1" t="s">
        <v>50</v>
      </c>
      <c r="B45" s="1" t="s">
        <v>158</v>
      </c>
      <c r="C45" s="1" t="s">
        <v>168</v>
      </c>
      <c r="D45" s="1" t="s">
        <v>174</v>
      </c>
      <c r="E45" s="1">
        <v>35326</v>
      </c>
      <c r="F45" s="2">
        <v>42309</v>
      </c>
      <c r="G45" s="1" t="s">
        <v>216</v>
      </c>
      <c r="H45" s="1" t="str">
        <f t="shared" si="4"/>
        <v>Alice</v>
      </c>
      <c r="I45" s="1" t="str">
        <f t="shared" si="6"/>
        <v>1043</v>
      </c>
      <c r="J45" s="1" t="str">
        <f t="shared" si="5"/>
        <v>user57@</v>
      </c>
      <c r="K45" s="1" t="str">
        <f t="shared" si="7"/>
        <v>ALICE BROWN</v>
      </c>
      <c r="L45" s="1" t="str">
        <f t="shared" si="8"/>
        <v>australia</v>
      </c>
      <c r="M45" s="1" t="str">
        <f t="shared" si="9"/>
        <v>Alice Brown</v>
      </c>
    </row>
    <row r="46" spans="1:13" x14ac:dyDescent="0.3">
      <c r="A46" s="1" t="s">
        <v>51</v>
      </c>
      <c r="B46" s="1" t="s">
        <v>162</v>
      </c>
      <c r="C46" s="1" t="s">
        <v>164</v>
      </c>
      <c r="E46" s="1">
        <v>81610</v>
      </c>
      <c r="F46" s="2">
        <v>42316</v>
      </c>
      <c r="G46" s="1" t="s">
        <v>217</v>
      </c>
      <c r="H46" s="1" t="str">
        <f t="shared" si="4"/>
        <v>Chris</v>
      </c>
      <c r="I46" s="1" t="str">
        <f t="shared" si="6"/>
        <v>1044</v>
      </c>
      <c r="J46" s="1" t="str">
        <f t="shared" si="5"/>
        <v>user20@</v>
      </c>
      <c r="K46" s="1" t="str">
        <f t="shared" si="7"/>
        <v>CHRIS LEE</v>
      </c>
      <c r="L46" s="1" t="str">
        <f t="shared" si="8"/>
        <v/>
      </c>
      <c r="M46" s="1" t="str">
        <f t="shared" si="9"/>
        <v>Chris Lee</v>
      </c>
    </row>
    <row r="47" spans="1:13" x14ac:dyDescent="0.3">
      <c r="A47" s="1" t="s">
        <v>52</v>
      </c>
      <c r="C47" s="1" t="s">
        <v>165</v>
      </c>
      <c r="E47" s="1">
        <v>58962</v>
      </c>
      <c r="F47" s="2">
        <v>42323</v>
      </c>
      <c r="G47" s="1" t="s">
        <v>177</v>
      </c>
      <c r="H47" s="1">
        <f t="shared" si="4"/>
        <v>0</v>
      </c>
      <c r="I47" s="1" t="str">
        <f t="shared" si="6"/>
        <v>1045</v>
      </c>
      <c r="J47" s="1" t="str">
        <f t="shared" si="5"/>
        <v>user106</v>
      </c>
      <c r="K47" s="1" t="str">
        <f t="shared" si="7"/>
        <v/>
      </c>
      <c r="L47" s="1" t="str">
        <f t="shared" si="8"/>
        <v/>
      </c>
      <c r="M47" s="1" t="str">
        <f t="shared" si="9"/>
        <v/>
      </c>
    </row>
    <row r="48" spans="1:13" x14ac:dyDescent="0.3">
      <c r="A48" s="1" t="s">
        <v>53</v>
      </c>
      <c r="B48" s="1" t="s">
        <v>162</v>
      </c>
      <c r="C48" s="1" t="s">
        <v>167</v>
      </c>
      <c r="D48" s="1" t="s">
        <v>170</v>
      </c>
      <c r="E48" s="1">
        <v>92701</v>
      </c>
      <c r="F48" s="2">
        <v>42330</v>
      </c>
      <c r="G48" s="1" t="s">
        <v>218</v>
      </c>
      <c r="H48" s="1" t="str">
        <f t="shared" si="4"/>
        <v>Chris</v>
      </c>
      <c r="I48" s="1" t="str">
        <f t="shared" si="6"/>
        <v>1046</v>
      </c>
      <c r="J48" s="1" t="str">
        <f t="shared" si="5"/>
        <v>user199</v>
      </c>
      <c r="K48" s="1" t="str">
        <f t="shared" si="7"/>
        <v>CHRIS LEE</v>
      </c>
      <c r="L48" s="1" t="str">
        <f t="shared" si="8"/>
        <v>germany</v>
      </c>
      <c r="M48" s="1" t="str">
        <f t="shared" si="9"/>
        <v>Chris Lee</v>
      </c>
    </row>
    <row r="49" spans="1:13" x14ac:dyDescent="0.3">
      <c r="A49" s="1" t="s">
        <v>54</v>
      </c>
      <c r="B49" s="1" t="s">
        <v>162</v>
      </c>
      <c r="C49" s="1" t="s">
        <v>165</v>
      </c>
      <c r="D49" s="1" t="s">
        <v>172</v>
      </c>
      <c r="E49" s="1">
        <v>58245</v>
      </c>
      <c r="F49" s="2">
        <v>42337</v>
      </c>
      <c r="G49" s="1" t="s">
        <v>219</v>
      </c>
      <c r="H49" s="1" t="str">
        <f t="shared" si="4"/>
        <v>Chris</v>
      </c>
      <c r="I49" s="1" t="str">
        <f t="shared" si="6"/>
        <v>1047</v>
      </c>
      <c r="J49" s="1" t="str">
        <f t="shared" si="5"/>
        <v>user43@</v>
      </c>
      <c r="K49" s="1" t="str">
        <f t="shared" si="7"/>
        <v>CHRIS LEE</v>
      </c>
      <c r="L49" s="1" t="str">
        <f t="shared" si="8"/>
        <v>india</v>
      </c>
      <c r="M49" s="1" t="str">
        <f t="shared" si="9"/>
        <v>Chris Lee</v>
      </c>
    </row>
    <row r="50" spans="1:13" x14ac:dyDescent="0.3">
      <c r="A50" s="1" t="s">
        <v>55</v>
      </c>
      <c r="B50" s="1" t="s">
        <v>159</v>
      </c>
      <c r="C50" s="1" t="s">
        <v>164</v>
      </c>
      <c r="E50" s="1">
        <v>66513</v>
      </c>
      <c r="F50" s="2">
        <v>42344</v>
      </c>
      <c r="G50" s="1" t="s">
        <v>181</v>
      </c>
      <c r="H50" s="1" t="str">
        <f t="shared" si="4"/>
        <v>John</v>
      </c>
      <c r="I50" s="1" t="str">
        <f t="shared" si="6"/>
        <v>1048</v>
      </c>
      <c r="J50" s="1" t="str">
        <f t="shared" si="5"/>
        <v>user24@</v>
      </c>
      <c r="K50" s="1" t="str">
        <f t="shared" si="7"/>
        <v>JOHN DOE</v>
      </c>
      <c r="L50" s="1" t="str">
        <f t="shared" si="8"/>
        <v/>
      </c>
      <c r="M50" s="1" t="str">
        <f t="shared" si="9"/>
        <v>John Doe</v>
      </c>
    </row>
    <row r="51" spans="1:13" x14ac:dyDescent="0.3">
      <c r="A51" s="1" t="s">
        <v>56</v>
      </c>
      <c r="B51" s="1" t="s">
        <v>157</v>
      </c>
      <c r="C51" s="1" t="s">
        <v>165</v>
      </c>
      <c r="D51" s="1" t="s">
        <v>170</v>
      </c>
      <c r="E51" s="1">
        <v>78720</v>
      </c>
      <c r="F51" s="2">
        <v>42351</v>
      </c>
      <c r="G51" s="1" t="s">
        <v>213</v>
      </c>
      <c r="H51" s="1" t="str">
        <f t="shared" si="4"/>
        <v>Eve</v>
      </c>
      <c r="I51" s="1" t="str">
        <f t="shared" si="6"/>
        <v>1049</v>
      </c>
      <c r="J51" s="1" t="str">
        <f t="shared" si="5"/>
        <v>user89@</v>
      </c>
      <c r="K51" s="1" t="str">
        <f t="shared" si="7"/>
        <v>EVE ADAMS</v>
      </c>
      <c r="L51" s="1" t="str">
        <f t="shared" si="8"/>
        <v>germany</v>
      </c>
      <c r="M51" s="1" t="str">
        <f t="shared" si="9"/>
        <v>Eve Adams</v>
      </c>
    </row>
    <row r="52" spans="1:13" x14ac:dyDescent="0.3">
      <c r="A52" s="1" t="s">
        <v>57</v>
      </c>
      <c r="B52" s="1" t="s">
        <v>162</v>
      </c>
      <c r="D52" s="1" t="s">
        <v>169</v>
      </c>
      <c r="E52" s="1">
        <v>30686</v>
      </c>
      <c r="G52" s="1" t="s">
        <v>220</v>
      </c>
      <c r="H52" s="1" t="str">
        <f t="shared" si="4"/>
        <v>Chris</v>
      </c>
      <c r="I52" s="1" t="str">
        <f t="shared" si="6"/>
        <v>1050</v>
      </c>
      <c r="J52" s="1" t="str">
        <f t="shared" si="5"/>
        <v>user95@</v>
      </c>
      <c r="K52" s="1" t="str">
        <f t="shared" si="7"/>
        <v>CHRIS LEE</v>
      </c>
      <c r="L52" s="1" t="str">
        <f t="shared" si="8"/>
        <v xml:space="preserve"> </v>
      </c>
      <c r="M52" s="1" t="str">
        <f t="shared" si="9"/>
        <v>Chris Lee</v>
      </c>
    </row>
    <row r="53" spans="1:13" x14ac:dyDescent="0.3">
      <c r="A53" s="1" t="s">
        <v>58</v>
      </c>
      <c r="B53" s="1" t="s">
        <v>161</v>
      </c>
      <c r="C53" s="1" t="s">
        <v>166</v>
      </c>
      <c r="D53" s="1" t="s">
        <v>172</v>
      </c>
      <c r="E53" s="1">
        <v>39423</v>
      </c>
      <c r="F53" s="2">
        <v>42365</v>
      </c>
      <c r="G53" s="1" t="s">
        <v>221</v>
      </c>
      <c r="H53" s="1" t="str">
        <f t="shared" si="4"/>
        <v>Sam</v>
      </c>
      <c r="I53" s="1" t="str">
        <f t="shared" si="6"/>
        <v>1051</v>
      </c>
      <c r="J53" s="1" t="str">
        <f t="shared" si="5"/>
        <v>user59@</v>
      </c>
      <c r="K53" s="1" t="str">
        <f t="shared" si="7"/>
        <v>SAM WILSON</v>
      </c>
      <c r="L53" s="1" t="str">
        <f t="shared" si="8"/>
        <v>india</v>
      </c>
      <c r="M53" s="1" t="str">
        <f t="shared" si="9"/>
        <v>Sam Wilson</v>
      </c>
    </row>
    <row r="54" spans="1:13" x14ac:dyDescent="0.3">
      <c r="A54" s="1" t="s">
        <v>59</v>
      </c>
      <c r="B54" s="1" t="s">
        <v>157</v>
      </c>
      <c r="C54" s="1" t="s">
        <v>168</v>
      </c>
      <c r="E54" s="1">
        <v>30280</v>
      </c>
      <c r="F54" s="2">
        <v>42372</v>
      </c>
      <c r="G54" s="1" t="s">
        <v>222</v>
      </c>
      <c r="H54" s="1" t="str">
        <f t="shared" si="4"/>
        <v>Eve</v>
      </c>
      <c r="I54" s="1" t="str">
        <f t="shared" si="6"/>
        <v>1052</v>
      </c>
      <c r="J54" s="1" t="str">
        <f t="shared" si="5"/>
        <v>user152</v>
      </c>
      <c r="K54" s="1" t="str">
        <f t="shared" si="7"/>
        <v>EVE ADAMS</v>
      </c>
      <c r="L54" s="1" t="str">
        <f t="shared" si="8"/>
        <v/>
      </c>
      <c r="M54" s="1" t="str">
        <f t="shared" si="9"/>
        <v>Eve Adams</v>
      </c>
    </row>
    <row r="55" spans="1:13" x14ac:dyDescent="0.3">
      <c r="A55" s="1" t="s">
        <v>60</v>
      </c>
      <c r="B55" s="1" t="s">
        <v>157</v>
      </c>
      <c r="C55" s="1" t="s">
        <v>164</v>
      </c>
      <c r="D55" s="1" t="s">
        <v>173</v>
      </c>
      <c r="E55" s="1">
        <v>33352</v>
      </c>
      <c r="F55" s="2">
        <v>42379</v>
      </c>
      <c r="G55" s="1" t="s">
        <v>194</v>
      </c>
      <c r="H55" s="1" t="str">
        <f t="shared" si="4"/>
        <v>Eve</v>
      </c>
      <c r="I55" s="1" t="str">
        <f t="shared" si="6"/>
        <v>1053</v>
      </c>
      <c r="J55" s="1" t="str">
        <f t="shared" si="5"/>
        <v>user200</v>
      </c>
      <c r="K55" s="1" t="str">
        <f t="shared" si="7"/>
        <v>EVE ADAMS</v>
      </c>
      <c r="L55" s="1" t="str">
        <f t="shared" si="8"/>
        <v>uk</v>
      </c>
      <c r="M55" s="1" t="str">
        <f t="shared" si="9"/>
        <v>Eve Adams</v>
      </c>
    </row>
    <row r="56" spans="1:13" x14ac:dyDescent="0.3">
      <c r="A56" s="1" t="s">
        <v>61</v>
      </c>
      <c r="B56" s="1" t="s">
        <v>163</v>
      </c>
      <c r="C56" s="1" t="s">
        <v>168</v>
      </c>
      <c r="D56" s="1" t="s">
        <v>173</v>
      </c>
      <c r="E56" s="1">
        <v>75633</v>
      </c>
      <c r="F56" s="2">
        <v>42386</v>
      </c>
      <c r="G56" s="1" t="s">
        <v>223</v>
      </c>
      <c r="H56" s="1" t="str">
        <f t="shared" si="4"/>
        <v>Bob</v>
      </c>
      <c r="I56" s="1" t="str">
        <f t="shared" si="6"/>
        <v>1054</v>
      </c>
      <c r="J56" s="1" t="str">
        <f t="shared" si="5"/>
        <v>user92@</v>
      </c>
      <c r="K56" s="1" t="str">
        <f t="shared" si="7"/>
        <v>BOB JOHNSON</v>
      </c>
      <c r="L56" s="1" t="str">
        <f t="shared" si="8"/>
        <v>uk</v>
      </c>
      <c r="M56" s="1" t="str">
        <f t="shared" si="9"/>
        <v>Bob Johnson</v>
      </c>
    </row>
    <row r="57" spans="1:13" x14ac:dyDescent="0.3">
      <c r="A57" s="1" t="s">
        <v>62</v>
      </c>
      <c r="B57" s="1" t="s">
        <v>162</v>
      </c>
      <c r="D57" s="1" t="s">
        <v>171</v>
      </c>
      <c r="E57" s="1">
        <v>74815</v>
      </c>
      <c r="F57" s="2">
        <v>42393</v>
      </c>
      <c r="G57" s="1" t="s">
        <v>224</v>
      </c>
      <c r="H57" s="1" t="str">
        <f t="shared" si="4"/>
        <v>Chris</v>
      </c>
      <c r="I57" s="1" t="str">
        <f t="shared" si="6"/>
        <v>1055</v>
      </c>
      <c r="J57" s="1" t="str">
        <f t="shared" si="5"/>
        <v>user50@</v>
      </c>
      <c r="K57" s="1" t="str">
        <f t="shared" si="7"/>
        <v>CHRIS LEE</v>
      </c>
      <c r="L57" s="1" t="str">
        <f t="shared" si="8"/>
        <v>usa</v>
      </c>
      <c r="M57" s="1" t="str">
        <f t="shared" si="9"/>
        <v>Chris Lee</v>
      </c>
    </row>
    <row r="58" spans="1:13" x14ac:dyDescent="0.3">
      <c r="A58" s="1" t="s">
        <v>63</v>
      </c>
      <c r="B58" s="1" t="s">
        <v>159</v>
      </c>
      <c r="C58" s="1" t="s">
        <v>166</v>
      </c>
      <c r="D58" s="1" t="s">
        <v>174</v>
      </c>
      <c r="E58" s="1">
        <v>60011</v>
      </c>
      <c r="F58" s="2">
        <v>42400</v>
      </c>
      <c r="G58" s="1" t="s">
        <v>225</v>
      </c>
      <c r="H58" s="1" t="str">
        <f t="shared" si="4"/>
        <v>John</v>
      </c>
      <c r="I58" s="1" t="str">
        <f t="shared" si="6"/>
        <v>1056</v>
      </c>
      <c r="J58" s="1" t="str">
        <f t="shared" si="5"/>
        <v>user63@</v>
      </c>
      <c r="K58" s="1" t="str">
        <f t="shared" si="7"/>
        <v>JOHN DOE</v>
      </c>
      <c r="L58" s="1" t="str">
        <f t="shared" si="8"/>
        <v>australia</v>
      </c>
      <c r="M58" s="1" t="str">
        <f t="shared" si="9"/>
        <v>John Doe</v>
      </c>
    </row>
    <row r="59" spans="1:13" x14ac:dyDescent="0.3">
      <c r="A59" s="1" t="s">
        <v>64</v>
      </c>
      <c r="B59" s="1" t="s">
        <v>157</v>
      </c>
      <c r="D59" s="1" t="s">
        <v>172</v>
      </c>
      <c r="E59" s="1">
        <v>96949</v>
      </c>
      <c r="F59" s="2">
        <v>42407</v>
      </c>
      <c r="G59" s="1" t="s">
        <v>201</v>
      </c>
      <c r="H59" s="1" t="str">
        <f t="shared" si="4"/>
        <v>Eve</v>
      </c>
      <c r="I59" s="1" t="str">
        <f t="shared" si="6"/>
        <v>1057</v>
      </c>
      <c r="J59" s="1" t="str">
        <f t="shared" si="5"/>
        <v>user103</v>
      </c>
      <c r="K59" s="1" t="str">
        <f t="shared" si="7"/>
        <v>EVE ADAMS</v>
      </c>
      <c r="L59" s="1" t="str">
        <f t="shared" si="8"/>
        <v>india</v>
      </c>
      <c r="M59" s="1" t="str">
        <f t="shared" si="9"/>
        <v>Eve Adams</v>
      </c>
    </row>
    <row r="60" spans="1:13" x14ac:dyDescent="0.3">
      <c r="A60" s="1" t="s">
        <v>65</v>
      </c>
      <c r="B60" s="1" t="s">
        <v>161</v>
      </c>
      <c r="C60" s="1" t="s">
        <v>168</v>
      </c>
      <c r="E60" s="1">
        <v>84924</v>
      </c>
      <c r="F60" s="2">
        <v>42414</v>
      </c>
      <c r="G60" s="1" t="s">
        <v>226</v>
      </c>
      <c r="H60" s="1" t="str">
        <f t="shared" si="4"/>
        <v>Sam</v>
      </c>
      <c r="I60" s="1" t="str">
        <f t="shared" si="6"/>
        <v>1058</v>
      </c>
      <c r="J60" s="1" t="str">
        <f t="shared" si="5"/>
        <v>user150</v>
      </c>
      <c r="K60" s="1" t="str">
        <f t="shared" si="7"/>
        <v>SAM WILSON</v>
      </c>
      <c r="L60" s="1" t="str">
        <f t="shared" si="8"/>
        <v/>
      </c>
      <c r="M60" s="1" t="str">
        <f t="shared" si="9"/>
        <v>Sam Wilson</v>
      </c>
    </row>
    <row r="61" spans="1:13" x14ac:dyDescent="0.3">
      <c r="A61" s="1" t="s">
        <v>66</v>
      </c>
      <c r="B61" s="1" t="s">
        <v>161</v>
      </c>
      <c r="C61" s="1" t="s">
        <v>164</v>
      </c>
      <c r="D61" s="1" t="s">
        <v>171</v>
      </c>
      <c r="E61" s="1">
        <v>82033</v>
      </c>
      <c r="F61" s="2">
        <v>42421</v>
      </c>
      <c r="G61" s="1" t="s">
        <v>217</v>
      </c>
      <c r="H61" s="1" t="str">
        <f t="shared" si="4"/>
        <v>Sam</v>
      </c>
      <c r="I61" s="1" t="str">
        <f t="shared" si="6"/>
        <v>1059</v>
      </c>
      <c r="J61" s="1" t="str">
        <f t="shared" si="5"/>
        <v>user20@</v>
      </c>
      <c r="K61" s="1" t="str">
        <f t="shared" si="7"/>
        <v>SAM WILSON</v>
      </c>
      <c r="L61" s="1" t="str">
        <f t="shared" si="8"/>
        <v>usa</v>
      </c>
      <c r="M61" s="1" t="str">
        <f t="shared" si="9"/>
        <v>Sam Wilson</v>
      </c>
    </row>
    <row r="62" spans="1:13" x14ac:dyDescent="0.3">
      <c r="A62" s="1" t="s">
        <v>67</v>
      </c>
      <c r="C62" s="1" t="s">
        <v>168</v>
      </c>
      <c r="D62" s="1" t="s">
        <v>170</v>
      </c>
      <c r="E62" s="1" t="s">
        <v>175</v>
      </c>
      <c r="G62" s="1" t="s">
        <v>227</v>
      </c>
      <c r="H62" s="1">
        <f t="shared" si="4"/>
        <v>0</v>
      </c>
      <c r="I62" s="1" t="str">
        <f t="shared" si="6"/>
        <v>1060</v>
      </c>
      <c r="J62" s="1" t="str">
        <f t="shared" si="5"/>
        <v>user112</v>
      </c>
      <c r="K62" s="1" t="str">
        <f t="shared" si="7"/>
        <v/>
      </c>
      <c r="L62" s="1" t="str">
        <f t="shared" si="8"/>
        <v>germany</v>
      </c>
      <c r="M62" s="1" t="str">
        <f t="shared" si="9"/>
        <v/>
      </c>
    </row>
    <row r="63" spans="1:13" x14ac:dyDescent="0.3">
      <c r="A63" s="1" t="s">
        <v>68</v>
      </c>
      <c r="B63" s="1" t="s">
        <v>157</v>
      </c>
      <c r="D63" s="1" t="s">
        <v>174</v>
      </c>
      <c r="E63" s="1">
        <v>31499</v>
      </c>
      <c r="F63" s="2">
        <v>42435</v>
      </c>
      <c r="G63" s="1" t="s">
        <v>209</v>
      </c>
      <c r="H63" s="1" t="str">
        <f t="shared" si="4"/>
        <v>Eve</v>
      </c>
      <c r="I63" s="1" t="str">
        <f t="shared" si="6"/>
        <v>1061</v>
      </c>
      <c r="J63" s="1" t="str">
        <f t="shared" si="5"/>
        <v>user31@</v>
      </c>
      <c r="K63" s="1" t="str">
        <f t="shared" si="7"/>
        <v>EVE ADAMS</v>
      </c>
      <c r="L63" s="1" t="str">
        <f t="shared" si="8"/>
        <v>australia</v>
      </c>
      <c r="M63" s="1" t="str">
        <f t="shared" si="9"/>
        <v>Eve Adams</v>
      </c>
    </row>
    <row r="64" spans="1:13" x14ac:dyDescent="0.3">
      <c r="A64" s="1" t="s">
        <v>69</v>
      </c>
      <c r="B64" s="1" t="s">
        <v>162</v>
      </c>
      <c r="C64" s="1" t="s">
        <v>167</v>
      </c>
      <c r="D64" s="1" t="s">
        <v>173</v>
      </c>
      <c r="E64" s="1">
        <v>97981</v>
      </c>
      <c r="F64" s="2">
        <v>42442</v>
      </c>
      <c r="G64" s="1" t="s">
        <v>228</v>
      </c>
      <c r="H64" s="1" t="str">
        <f t="shared" si="4"/>
        <v>Chris</v>
      </c>
      <c r="I64" s="1" t="str">
        <f t="shared" si="6"/>
        <v>1062</v>
      </c>
      <c r="J64" s="1" t="str">
        <f t="shared" si="5"/>
        <v>user71@</v>
      </c>
      <c r="K64" s="1" t="str">
        <f t="shared" si="7"/>
        <v>CHRIS LEE</v>
      </c>
      <c r="L64" s="1" t="str">
        <f t="shared" si="8"/>
        <v>uk</v>
      </c>
      <c r="M64" s="1" t="str">
        <f t="shared" si="9"/>
        <v>Chris Lee</v>
      </c>
    </row>
    <row r="65" spans="1:13" x14ac:dyDescent="0.3">
      <c r="A65" s="1" t="s">
        <v>70</v>
      </c>
      <c r="B65" s="1" t="s">
        <v>157</v>
      </c>
      <c r="C65" s="1" t="s">
        <v>165</v>
      </c>
      <c r="D65" s="1" t="s">
        <v>171</v>
      </c>
      <c r="E65" s="1">
        <v>36541</v>
      </c>
      <c r="F65" s="2">
        <v>42449</v>
      </c>
      <c r="G65" s="1" t="s">
        <v>229</v>
      </c>
      <c r="H65" s="1" t="str">
        <f t="shared" si="4"/>
        <v>Eve</v>
      </c>
      <c r="I65" s="1" t="str">
        <f t="shared" si="6"/>
        <v>1063</v>
      </c>
      <c r="J65" s="1" t="str">
        <f t="shared" si="5"/>
        <v>user97@</v>
      </c>
      <c r="K65" s="1" t="str">
        <f t="shared" si="7"/>
        <v>EVE ADAMS</v>
      </c>
      <c r="L65" s="1" t="str">
        <f t="shared" si="8"/>
        <v>usa</v>
      </c>
      <c r="M65" s="1" t="str">
        <f t="shared" si="9"/>
        <v>Eve Adams</v>
      </c>
    </row>
    <row r="66" spans="1:13" x14ac:dyDescent="0.3">
      <c r="A66" s="1" t="s">
        <v>71</v>
      </c>
      <c r="B66" s="1" t="s">
        <v>159</v>
      </c>
      <c r="C66" s="1" t="s">
        <v>167</v>
      </c>
      <c r="D66" s="1" t="s">
        <v>172</v>
      </c>
      <c r="E66" s="1">
        <v>84737</v>
      </c>
      <c r="F66" s="2">
        <v>42456</v>
      </c>
      <c r="G66" s="1" t="s">
        <v>230</v>
      </c>
      <c r="H66" s="1" t="str">
        <f t="shared" si="4"/>
        <v>John</v>
      </c>
      <c r="I66" s="1" t="str">
        <f t="shared" ref="I66:I97" si="10">RIGHT(A66,4)</f>
        <v>1064</v>
      </c>
      <c r="J66" s="1" t="str">
        <f t="shared" si="5"/>
        <v>user141</v>
      </c>
      <c r="K66" s="1" t="str">
        <f t="shared" ref="K66:K97" si="11">UPPER(B66)</f>
        <v>JOHN DOE</v>
      </c>
      <c r="L66" s="1" t="str">
        <f t="shared" ref="L66:L97" si="12">LOWER(D66)</f>
        <v>india</v>
      </c>
      <c r="M66" s="1" t="str">
        <f t="shared" ref="M66:M97" si="13">PROPER(K66)</f>
        <v>John Doe</v>
      </c>
    </row>
    <row r="67" spans="1:13" x14ac:dyDescent="0.3">
      <c r="A67" s="1" t="s">
        <v>72</v>
      </c>
      <c r="B67" s="1" t="s">
        <v>161</v>
      </c>
      <c r="C67" s="1" t="s">
        <v>164</v>
      </c>
      <c r="D67" s="1" t="s">
        <v>172</v>
      </c>
      <c r="E67" s="1">
        <v>33468</v>
      </c>
      <c r="F67" s="2">
        <v>42463</v>
      </c>
      <c r="G67" s="1" t="s">
        <v>231</v>
      </c>
      <c r="H67" s="1" t="str">
        <f t="shared" si="4"/>
        <v>Sam</v>
      </c>
      <c r="I67" s="1" t="str">
        <f t="shared" si="10"/>
        <v>1065</v>
      </c>
      <c r="J67" s="1" t="str">
        <f t="shared" si="5"/>
        <v>user125</v>
      </c>
      <c r="K67" s="1" t="str">
        <f t="shared" si="11"/>
        <v>SAM WILSON</v>
      </c>
      <c r="L67" s="1" t="str">
        <f t="shared" si="12"/>
        <v>india</v>
      </c>
      <c r="M67" s="1" t="str">
        <f t="shared" si="13"/>
        <v>Sam Wilson</v>
      </c>
    </row>
    <row r="68" spans="1:13" x14ac:dyDescent="0.3">
      <c r="A68" s="1" t="s">
        <v>73</v>
      </c>
      <c r="B68" s="1" t="s">
        <v>161</v>
      </c>
      <c r="D68" s="1" t="s">
        <v>174</v>
      </c>
      <c r="E68" s="1">
        <v>96365</v>
      </c>
      <c r="F68" s="2">
        <v>42470</v>
      </c>
      <c r="G68" s="1" t="s">
        <v>232</v>
      </c>
      <c r="H68" s="1" t="str">
        <f t="shared" ref="H68:H131" si="14">IFERROR(LEFT(B68, FIND(" ", B68) - 1), B68)</f>
        <v>Sam</v>
      </c>
      <c r="I68" s="1" t="str">
        <f t="shared" si="10"/>
        <v>1066</v>
      </c>
      <c r="J68" s="1" t="str">
        <f t="shared" ref="J68:J131" si="15">MID(G68,1,7)</f>
        <v>user90@</v>
      </c>
      <c r="K68" s="1" t="str">
        <f t="shared" si="11"/>
        <v>SAM WILSON</v>
      </c>
      <c r="L68" s="1" t="str">
        <f t="shared" si="12"/>
        <v>australia</v>
      </c>
      <c r="M68" s="1" t="str">
        <f t="shared" si="13"/>
        <v>Sam Wilson</v>
      </c>
    </row>
    <row r="69" spans="1:13" x14ac:dyDescent="0.3">
      <c r="A69" s="1" t="s">
        <v>74</v>
      </c>
      <c r="B69" s="1" t="s">
        <v>158</v>
      </c>
      <c r="C69" s="1" t="s">
        <v>166</v>
      </c>
      <c r="D69" s="1" t="s">
        <v>172</v>
      </c>
      <c r="E69" s="1">
        <v>61942</v>
      </c>
      <c r="F69" s="2">
        <v>42477</v>
      </c>
      <c r="G69" s="1" t="s">
        <v>233</v>
      </c>
      <c r="H69" s="1" t="str">
        <f t="shared" si="14"/>
        <v>Alice</v>
      </c>
      <c r="I69" s="1" t="str">
        <f t="shared" si="10"/>
        <v>1067</v>
      </c>
      <c r="J69" s="1" t="str">
        <f t="shared" si="15"/>
        <v>user192</v>
      </c>
      <c r="K69" s="1" t="str">
        <f t="shared" si="11"/>
        <v>ALICE BROWN</v>
      </c>
      <c r="L69" s="1" t="str">
        <f t="shared" si="12"/>
        <v>india</v>
      </c>
      <c r="M69" s="1" t="str">
        <f t="shared" si="13"/>
        <v>Alice Brown</v>
      </c>
    </row>
    <row r="70" spans="1:13" x14ac:dyDescent="0.3">
      <c r="A70" s="1" t="s">
        <v>75</v>
      </c>
      <c r="B70" s="1" t="s">
        <v>161</v>
      </c>
      <c r="C70" s="1" t="s">
        <v>164</v>
      </c>
      <c r="D70" s="1" t="s">
        <v>173</v>
      </c>
      <c r="E70" s="1">
        <v>41467</v>
      </c>
      <c r="F70" s="2">
        <v>42484</v>
      </c>
      <c r="G70" s="1" t="s">
        <v>195</v>
      </c>
      <c r="H70" s="1" t="str">
        <f t="shared" si="14"/>
        <v>Sam</v>
      </c>
      <c r="I70" s="1" t="str">
        <f t="shared" si="10"/>
        <v>1068</v>
      </c>
      <c r="J70" s="1" t="str">
        <f t="shared" si="15"/>
        <v>user77@</v>
      </c>
      <c r="K70" s="1" t="str">
        <f t="shared" si="11"/>
        <v>SAM WILSON</v>
      </c>
      <c r="L70" s="1" t="str">
        <f t="shared" si="12"/>
        <v>uk</v>
      </c>
      <c r="M70" s="1" t="str">
        <f t="shared" si="13"/>
        <v>Sam Wilson</v>
      </c>
    </row>
    <row r="71" spans="1:13" x14ac:dyDescent="0.3">
      <c r="A71" s="1" t="s">
        <v>76</v>
      </c>
      <c r="B71" s="1" t="s">
        <v>163</v>
      </c>
      <c r="C71" s="1" t="s">
        <v>164</v>
      </c>
      <c r="D71" s="1" t="s">
        <v>172</v>
      </c>
      <c r="E71" s="1">
        <v>77096</v>
      </c>
      <c r="F71" s="2">
        <v>42491</v>
      </c>
      <c r="G71" s="1" t="s">
        <v>234</v>
      </c>
      <c r="H71" s="1" t="str">
        <f t="shared" si="14"/>
        <v>Bob</v>
      </c>
      <c r="I71" s="1" t="str">
        <f t="shared" si="10"/>
        <v>1069</v>
      </c>
      <c r="J71" s="1" t="str">
        <f t="shared" si="15"/>
        <v>user65@</v>
      </c>
      <c r="K71" s="1" t="str">
        <f t="shared" si="11"/>
        <v>BOB JOHNSON</v>
      </c>
      <c r="L71" s="1" t="str">
        <f t="shared" si="12"/>
        <v>india</v>
      </c>
      <c r="M71" s="1" t="str">
        <f t="shared" si="13"/>
        <v>Bob Johnson</v>
      </c>
    </row>
    <row r="72" spans="1:13" x14ac:dyDescent="0.3">
      <c r="A72" s="1" t="s">
        <v>77</v>
      </c>
      <c r="B72" s="1" t="s">
        <v>157</v>
      </c>
      <c r="C72" s="1" t="s">
        <v>166</v>
      </c>
      <c r="D72" s="1" t="s">
        <v>174</v>
      </c>
      <c r="E72" s="1">
        <v>69952</v>
      </c>
      <c r="F72" s="2">
        <v>42498</v>
      </c>
      <c r="G72" s="1" t="s">
        <v>176</v>
      </c>
      <c r="H72" s="1" t="str">
        <f t="shared" si="14"/>
        <v>Eve</v>
      </c>
      <c r="I72" s="1" t="str">
        <f t="shared" si="10"/>
        <v>1070</v>
      </c>
      <c r="J72" s="1" t="str">
        <f t="shared" si="15"/>
        <v>invalid</v>
      </c>
      <c r="K72" s="1" t="str">
        <f t="shared" si="11"/>
        <v>EVE ADAMS</v>
      </c>
      <c r="L72" s="1" t="str">
        <f t="shared" si="12"/>
        <v>australia</v>
      </c>
      <c r="M72" s="1" t="str">
        <f t="shared" si="13"/>
        <v>Eve Adams</v>
      </c>
    </row>
    <row r="73" spans="1:13" x14ac:dyDescent="0.3">
      <c r="A73" s="1" t="s">
        <v>78</v>
      </c>
      <c r="B73" s="1" t="s">
        <v>157</v>
      </c>
      <c r="C73" s="1" t="s">
        <v>168</v>
      </c>
      <c r="D73" s="1" t="s">
        <v>171</v>
      </c>
      <c r="E73" s="1">
        <v>85065</v>
      </c>
      <c r="F73" s="2">
        <v>42505</v>
      </c>
      <c r="G73" s="1" t="s">
        <v>235</v>
      </c>
      <c r="H73" s="1" t="str">
        <f t="shared" si="14"/>
        <v>Eve</v>
      </c>
      <c r="I73" s="1" t="str">
        <f t="shared" si="10"/>
        <v>1071</v>
      </c>
      <c r="J73" s="1" t="str">
        <f t="shared" si="15"/>
        <v>user142</v>
      </c>
      <c r="K73" s="1" t="str">
        <f t="shared" si="11"/>
        <v>EVE ADAMS</v>
      </c>
      <c r="L73" s="1" t="str">
        <f t="shared" si="12"/>
        <v>usa</v>
      </c>
      <c r="M73" s="1" t="str">
        <f t="shared" si="13"/>
        <v>Eve Adams</v>
      </c>
    </row>
    <row r="74" spans="1:13" x14ac:dyDescent="0.3">
      <c r="A74" s="1" t="s">
        <v>79</v>
      </c>
      <c r="B74" s="1" t="s">
        <v>163</v>
      </c>
      <c r="C74" s="1" t="s">
        <v>168</v>
      </c>
      <c r="D74" s="1" t="s">
        <v>172</v>
      </c>
      <c r="E74" s="1">
        <v>56512</v>
      </c>
      <c r="F74" s="2">
        <v>42512</v>
      </c>
      <c r="G74" s="1" t="s">
        <v>184</v>
      </c>
      <c r="H74" s="1" t="str">
        <f t="shared" si="14"/>
        <v>Bob</v>
      </c>
      <c r="I74" s="1" t="str">
        <f t="shared" si="10"/>
        <v>1072</v>
      </c>
      <c r="J74" s="1" t="str">
        <f t="shared" si="15"/>
        <v>user153</v>
      </c>
      <c r="K74" s="1" t="str">
        <f t="shared" si="11"/>
        <v>BOB JOHNSON</v>
      </c>
      <c r="L74" s="1" t="str">
        <f t="shared" si="12"/>
        <v>india</v>
      </c>
      <c r="M74" s="1" t="str">
        <f t="shared" si="13"/>
        <v>Bob Johnson</v>
      </c>
    </row>
    <row r="75" spans="1:13" x14ac:dyDescent="0.3">
      <c r="A75" s="1" t="s">
        <v>80</v>
      </c>
      <c r="B75" s="1" t="s">
        <v>159</v>
      </c>
      <c r="C75" s="1" t="s">
        <v>166</v>
      </c>
      <c r="D75" s="1" t="s">
        <v>172</v>
      </c>
      <c r="E75" s="1">
        <v>91101</v>
      </c>
      <c r="F75" s="2">
        <v>42519</v>
      </c>
      <c r="G75" s="1" t="s">
        <v>228</v>
      </c>
      <c r="H75" s="1" t="str">
        <f t="shared" si="14"/>
        <v>John</v>
      </c>
      <c r="I75" s="1" t="str">
        <f t="shared" si="10"/>
        <v>1073</v>
      </c>
      <c r="J75" s="1" t="str">
        <f t="shared" si="15"/>
        <v>user71@</v>
      </c>
      <c r="K75" s="1" t="str">
        <f t="shared" si="11"/>
        <v>JOHN DOE</v>
      </c>
      <c r="L75" s="1" t="str">
        <f t="shared" si="12"/>
        <v>india</v>
      </c>
      <c r="M75" s="1" t="str">
        <f t="shared" si="13"/>
        <v>John Doe</v>
      </c>
    </row>
    <row r="76" spans="1:13" x14ac:dyDescent="0.3">
      <c r="A76" s="1" t="s">
        <v>81</v>
      </c>
      <c r="B76" s="1" t="s">
        <v>161</v>
      </c>
      <c r="D76" s="1" t="s">
        <v>170</v>
      </c>
      <c r="E76" s="1">
        <v>41243</v>
      </c>
      <c r="F76" s="2">
        <v>42526</v>
      </c>
      <c r="G76" s="1" t="s">
        <v>205</v>
      </c>
      <c r="H76" s="1" t="str">
        <f t="shared" si="14"/>
        <v>Sam</v>
      </c>
      <c r="I76" s="1" t="str">
        <f t="shared" si="10"/>
        <v>1074</v>
      </c>
      <c r="J76" s="1" t="str">
        <f t="shared" si="15"/>
        <v>user143</v>
      </c>
      <c r="K76" s="1" t="str">
        <f t="shared" si="11"/>
        <v>SAM WILSON</v>
      </c>
      <c r="L76" s="1" t="str">
        <f t="shared" si="12"/>
        <v>germany</v>
      </c>
      <c r="M76" s="1" t="str">
        <f t="shared" si="13"/>
        <v>Sam Wilson</v>
      </c>
    </row>
    <row r="77" spans="1:13" x14ac:dyDescent="0.3">
      <c r="A77" s="1" t="s">
        <v>82</v>
      </c>
      <c r="C77" s="1" t="s">
        <v>166</v>
      </c>
      <c r="D77" s="1" t="s">
        <v>169</v>
      </c>
      <c r="E77" s="1">
        <v>96142</v>
      </c>
      <c r="F77" s="2">
        <v>42533</v>
      </c>
      <c r="G77" s="1" t="s">
        <v>236</v>
      </c>
      <c r="H77" s="1">
        <f t="shared" si="14"/>
        <v>0</v>
      </c>
      <c r="I77" s="1" t="str">
        <f t="shared" si="10"/>
        <v>1075</v>
      </c>
      <c r="J77" s="1" t="str">
        <f t="shared" si="15"/>
        <v>user17@</v>
      </c>
      <c r="K77" s="1" t="str">
        <f t="shared" si="11"/>
        <v/>
      </c>
      <c r="L77" s="1" t="str">
        <f t="shared" si="12"/>
        <v xml:space="preserve"> </v>
      </c>
      <c r="M77" s="1" t="str">
        <f t="shared" si="13"/>
        <v/>
      </c>
    </row>
    <row r="78" spans="1:13" x14ac:dyDescent="0.3">
      <c r="A78" s="1" t="s">
        <v>83</v>
      </c>
      <c r="B78" s="1" t="s">
        <v>157</v>
      </c>
      <c r="C78" s="1" t="s">
        <v>167</v>
      </c>
      <c r="D78" s="1" t="s">
        <v>172</v>
      </c>
      <c r="E78" s="1">
        <v>94301</v>
      </c>
      <c r="F78" s="2">
        <v>42540</v>
      </c>
      <c r="G78" s="1" t="s">
        <v>217</v>
      </c>
      <c r="H78" s="1" t="str">
        <f t="shared" si="14"/>
        <v>Eve</v>
      </c>
      <c r="I78" s="1" t="str">
        <f t="shared" si="10"/>
        <v>1076</v>
      </c>
      <c r="J78" s="1" t="str">
        <f t="shared" si="15"/>
        <v>user20@</v>
      </c>
      <c r="K78" s="1" t="str">
        <f t="shared" si="11"/>
        <v>EVE ADAMS</v>
      </c>
      <c r="L78" s="1" t="str">
        <f t="shared" si="12"/>
        <v>india</v>
      </c>
      <c r="M78" s="1" t="str">
        <f t="shared" si="13"/>
        <v>Eve Adams</v>
      </c>
    </row>
    <row r="79" spans="1:13" x14ac:dyDescent="0.3">
      <c r="A79" s="1" t="s">
        <v>84</v>
      </c>
      <c r="B79" s="1" t="s">
        <v>160</v>
      </c>
      <c r="D79" s="1" t="s">
        <v>173</v>
      </c>
      <c r="E79" s="1">
        <v>69166</v>
      </c>
      <c r="F79" s="2">
        <v>42547</v>
      </c>
      <c r="G79" s="1" t="s">
        <v>237</v>
      </c>
      <c r="H79" s="1" t="str">
        <f t="shared" si="14"/>
        <v>Jane</v>
      </c>
      <c r="I79" s="1" t="str">
        <f t="shared" si="10"/>
        <v>1077</v>
      </c>
      <c r="J79" s="1" t="str">
        <f t="shared" si="15"/>
        <v>user22@</v>
      </c>
      <c r="K79" s="1" t="str">
        <f t="shared" si="11"/>
        <v>JANE SMITH</v>
      </c>
      <c r="L79" s="1" t="str">
        <f t="shared" si="12"/>
        <v>uk</v>
      </c>
      <c r="M79" s="1" t="str">
        <f t="shared" si="13"/>
        <v>Jane Smith</v>
      </c>
    </row>
    <row r="80" spans="1:13" x14ac:dyDescent="0.3">
      <c r="A80" s="1" t="s">
        <v>85</v>
      </c>
      <c r="B80" s="1" t="s">
        <v>161</v>
      </c>
      <c r="D80" s="1" t="s">
        <v>173</v>
      </c>
      <c r="E80" s="1">
        <v>78245</v>
      </c>
      <c r="F80" s="2">
        <v>42554</v>
      </c>
      <c r="G80" s="1" t="s">
        <v>238</v>
      </c>
      <c r="H80" s="1" t="str">
        <f t="shared" si="14"/>
        <v>Sam</v>
      </c>
      <c r="I80" s="1" t="str">
        <f t="shared" si="10"/>
        <v>1078</v>
      </c>
      <c r="J80" s="1" t="str">
        <f t="shared" si="15"/>
        <v>user46@</v>
      </c>
      <c r="K80" s="1" t="str">
        <f t="shared" si="11"/>
        <v>SAM WILSON</v>
      </c>
      <c r="L80" s="1" t="str">
        <f t="shared" si="12"/>
        <v>uk</v>
      </c>
      <c r="M80" s="1" t="str">
        <f t="shared" si="13"/>
        <v>Sam Wilson</v>
      </c>
    </row>
    <row r="81" spans="1:13" x14ac:dyDescent="0.3">
      <c r="A81" s="1" t="s">
        <v>86</v>
      </c>
      <c r="B81" s="1" t="s">
        <v>162</v>
      </c>
      <c r="C81" s="1" t="s">
        <v>166</v>
      </c>
      <c r="D81" s="1" t="s">
        <v>171</v>
      </c>
      <c r="E81" s="1">
        <v>66079</v>
      </c>
      <c r="F81" s="2">
        <v>42561</v>
      </c>
      <c r="G81" s="1" t="s">
        <v>239</v>
      </c>
      <c r="H81" s="1" t="str">
        <f t="shared" si="14"/>
        <v>Chris</v>
      </c>
      <c r="I81" s="1" t="str">
        <f t="shared" si="10"/>
        <v>1079</v>
      </c>
      <c r="J81" s="1" t="str">
        <f t="shared" si="15"/>
        <v>user55@</v>
      </c>
      <c r="K81" s="1" t="str">
        <f t="shared" si="11"/>
        <v>CHRIS LEE</v>
      </c>
      <c r="L81" s="1" t="str">
        <f t="shared" si="12"/>
        <v>usa</v>
      </c>
      <c r="M81" s="1" t="str">
        <f t="shared" si="13"/>
        <v>Chris Lee</v>
      </c>
    </row>
    <row r="82" spans="1:13" x14ac:dyDescent="0.3">
      <c r="A82" s="1" t="s">
        <v>87</v>
      </c>
      <c r="B82" s="1" t="s">
        <v>157</v>
      </c>
      <c r="C82" s="1" t="s">
        <v>168</v>
      </c>
      <c r="D82" s="1" t="s">
        <v>172</v>
      </c>
      <c r="E82" s="1" t="s">
        <v>175</v>
      </c>
      <c r="G82" s="1" t="s">
        <v>202</v>
      </c>
      <c r="H82" s="1" t="str">
        <f t="shared" si="14"/>
        <v>Eve</v>
      </c>
      <c r="I82" s="1" t="str">
        <f t="shared" si="10"/>
        <v>1080</v>
      </c>
      <c r="J82" s="1" t="str">
        <f t="shared" si="15"/>
        <v>user135</v>
      </c>
      <c r="K82" s="1" t="str">
        <f t="shared" si="11"/>
        <v>EVE ADAMS</v>
      </c>
      <c r="L82" s="1" t="str">
        <f t="shared" si="12"/>
        <v>india</v>
      </c>
      <c r="M82" s="1" t="str">
        <f t="shared" si="13"/>
        <v>Eve Adams</v>
      </c>
    </row>
    <row r="83" spans="1:13" x14ac:dyDescent="0.3">
      <c r="A83" s="1" t="s">
        <v>88</v>
      </c>
      <c r="B83" s="1" t="s">
        <v>160</v>
      </c>
      <c r="C83" s="1" t="s">
        <v>166</v>
      </c>
      <c r="D83" s="1" t="s">
        <v>171</v>
      </c>
      <c r="E83" s="1">
        <v>95621</v>
      </c>
      <c r="F83" s="2">
        <v>42575</v>
      </c>
      <c r="G83" s="1" t="s">
        <v>240</v>
      </c>
      <c r="H83" s="1" t="str">
        <f t="shared" si="14"/>
        <v>Jane</v>
      </c>
      <c r="I83" s="1" t="str">
        <f t="shared" si="10"/>
        <v>1081</v>
      </c>
      <c r="J83" s="1" t="str">
        <f t="shared" si="15"/>
        <v>user156</v>
      </c>
      <c r="K83" s="1" t="str">
        <f t="shared" si="11"/>
        <v>JANE SMITH</v>
      </c>
      <c r="L83" s="1" t="str">
        <f t="shared" si="12"/>
        <v>usa</v>
      </c>
      <c r="M83" s="1" t="str">
        <f t="shared" si="13"/>
        <v>Jane Smith</v>
      </c>
    </row>
    <row r="84" spans="1:13" x14ac:dyDescent="0.3">
      <c r="A84" s="1" t="s">
        <v>89</v>
      </c>
      <c r="B84" s="1" t="s">
        <v>157</v>
      </c>
      <c r="C84" s="1" t="s">
        <v>167</v>
      </c>
      <c r="D84" s="1" t="s">
        <v>173</v>
      </c>
      <c r="E84" s="1">
        <v>42262</v>
      </c>
      <c r="F84" s="2">
        <v>42582</v>
      </c>
      <c r="G84" s="1" t="s">
        <v>241</v>
      </c>
      <c r="H84" s="1" t="str">
        <f t="shared" si="14"/>
        <v>Eve</v>
      </c>
      <c r="I84" s="1" t="str">
        <f t="shared" si="10"/>
        <v>1082</v>
      </c>
      <c r="J84" s="1" t="str">
        <f t="shared" si="15"/>
        <v>user104</v>
      </c>
      <c r="K84" s="1" t="str">
        <f t="shared" si="11"/>
        <v>EVE ADAMS</v>
      </c>
      <c r="L84" s="1" t="str">
        <f t="shared" si="12"/>
        <v>uk</v>
      </c>
      <c r="M84" s="1" t="str">
        <f t="shared" si="13"/>
        <v>Eve Adams</v>
      </c>
    </row>
    <row r="85" spans="1:13" x14ac:dyDescent="0.3">
      <c r="A85" s="1" t="s">
        <v>90</v>
      </c>
      <c r="B85" s="1" t="s">
        <v>161</v>
      </c>
      <c r="C85" s="1" t="s">
        <v>166</v>
      </c>
      <c r="D85" s="1" t="s">
        <v>172</v>
      </c>
      <c r="E85" s="1">
        <v>99621</v>
      </c>
      <c r="F85" s="2">
        <v>42589</v>
      </c>
      <c r="G85" s="1" t="s">
        <v>242</v>
      </c>
      <c r="H85" s="1" t="str">
        <f t="shared" si="14"/>
        <v>Sam</v>
      </c>
      <c r="I85" s="1" t="str">
        <f t="shared" si="10"/>
        <v>1083</v>
      </c>
      <c r="J85" s="1" t="str">
        <f t="shared" si="15"/>
        <v>user145</v>
      </c>
      <c r="K85" s="1" t="str">
        <f t="shared" si="11"/>
        <v>SAM WILSON</v>
      </c>
      <c r="L85" s="1" t="str">
        <f t="shared" si="12"/>
        <v>india</v>
      </c>
      <c r="M85" s="1" t="str">
        <f t="shared" si="13"/>
        <v>Sam Wilson</v>
      </c>
    </row>
    <row r="86" spans="1:13" x14ac:dyDescent="0.3">
      <c r="A86" s="1" t="s">
        <v>91</v>
      </c>
      <c r="B86" s="1" t="s">
        <v>159</v>
      </c>
      <c r="C86" s="1" t="s">
        <v>168</v>
      </c>
      <c r="D86" s="1" t="s">
        <v>172</v>
      </c>
      <c r="E86" s="1">
        <v>44682</v>
      </c>
      <c r="F86" s="2">
        <v>42596</v>
      </c>
      <c r="G86" s="1" t="s">
        <v>214</v>
      </c>
      <c r="H86" s="1" t="str">
        <f t="shared" si="14"/>
        <v>John</v>
      </c>
      <c r="I86" s="1" t="str">
        <f t="shared" si="10"/>
        <v>1084</v>
      </c>
      <c r="J86" s="1" t="str">
        <f t="shared" si="15"/>
        <v>user47@</v>
      </c>
      <c r="K86" s="1" t="str">
        <f t="shared" si="11"/>
        <v>JOHN DOE</v>
      </c>
      <c r="L86" s="1" t="str">
        <f t="shared" si="12"/>
        <v>india</v>
      </c>
      <c r="M86" s="1" t="str">
        <f t="shared" si="13"/>
        <v>John Doe</v>
      </c>
    </row>
    <row r="87" spans="1:13" x14ac:dyDescent="0.3">
      <c r="A87" s="1" t="s">
        <v>92</v>
      </c>
      <c r="B87" s="1" t="s">
        <v>162</v>
      </c>
      <c r="C87" s="1" t="s">
        <v>164</v>
      </c>
      <c r="E87" s="1">
        <v>35163</v>
      </c>
      <c r="F87" s="2">
        <v>42603</v>
      </c>
      <c r="G87" s="1" t="s">
        <v>243</v>
      </c>
      <c r="H87" s="1" t="str">
        <f t="shared" si="14"/>
        <v>Chris</v>
      </c>
      <c r="I87" s="1" t="str">
        <f t="shared" si="10"/>
        <v>1085</v>
      </c>
      <c r="J87" s="1" t="str">
        <f t="shared" si="15"/>
        <v>user197</v>
      </c>
      <c r="K87" s="1" t="str">
        <f t="shared" si="11"/>
        <v>CHRIS LEE</v>
      </c>
      <c r="L87" s="1" t="str">
        <f t="shared" si="12"/>
        <v/>
      </c>
      <c r="M87" s="1" t="str">
        <f t="shared" si="13"/>
        <v>Chris Lee</v>
      </c>
    </row>
    <row r="88" spans="1:13" x14ac:dyDescent="0.3">
      <c r="A88" s="1" t="s">
        <v>93</v>
      </c>
      <c r="B88" s="1" t="s">
        <v>162</v>
      </c>
      <c r="C88" s="1" t="s">
        <v>167</v>
      </c>
      <c r="D88" s="1" t="s">
        <v>172</v>
      </c>
      <c r="E88" s="1">
        <v>33483</v>
      </c>
      <c r="F88" s="2">
        <v>42610</v>
      </c>
      <c r="G88" s="1" t="s">
        <v>244</v>
      </c>
      <c r="H88" s="1" t="str">
        <f t="shared" si="14"/>
        <v>Chris</v>
      </c>
      <c r="I88" s="1" t="str">
        <f t="shared" si="10"/>
        <v>1086</v>
      </c>
      <c r="J88" s="1" t="str">
        <f t="shared" si="15"/>
        <v>user177</v>
      </c>
      <c r="K88" s="1" t="str">
        <f t="shared" si="11"/>
        <v>CHRIS LEE</v>
      </c>
      <c r="L88" s="1" t="str">
        <f t="shared" si="12"/>
        <v>india</v>
      </c>
      <c r="M88" s="1" t="str">
        <f t="shared" si="13"/>
        <v>Chris Lee</v>
      </c>
    </row>
    <row r="89" spans="1:13" x14ac:dyDescent="0.3">
      <c r="A89" s="1" t="s">
        <v>94</v>
      </c>
      <c r="B89" s="1" t="s">
        <v>161</v>
      </c>
      <c r="C89" s="1" t="s">
        <v>165</v>
      </c>
      <c r="D89" s="1" t="s">
        <v>170</v>
      </c>
      <c r="E89" s="1">
        <v>55303</v>
      </c>
      <c r="F89" s="2">
        <v>42617</v>
      </c>
      <c r="G89" s="1" t="s">
        <v>197</v>
      </c>
      <c r="H89" s="1" t="str">
        <f t="shared" si="14"/>
        <v>Sam</v>
      </c>
      <c r="I89" s="1" t="str">
        <f t="shared" si="10"/>
        <v>1087</v>
      </c>
      <c r="J89" s="1" t="str">
        <f t="shared" si="15"/>
        <v>user149</v>
      </c>
      <c r="K89" s="1" t="str">
        <f t="shared" si="11"/>
        <v>SAM WILSON</v>
      </c>
      <c r="L89" s="1" t="str">
        <f t="shared" si="12"/>
        <v>germany</v>
      </c>
      <c r="M89" s="1" t="str">
        <f t="shared" si="13"/>
        <v>Sam Wilson</v>
      </c>
    </row>
    <row r="90" spans="1:13" x14ac:dyDescent="0.3">
      <c r="A90" s="1" t="s">
        <v>95</v>
      </c>
      <c r="B90" s="1" t="s">
        <v>162</v>
      </c>
      <c r="C90" s="1" t="s">
        <v>167</v>
      </c>
      <c r="E90" s="1">
        <v>63434</v>
      </c>
      <c r="F90" s="2">
        <v>42624</v>
      </c>
      <c r="G90" s="1" t="s">
        <v>245</v>
      </c>
      <c r="H90" s="1" t="str">
        <f t="shared" si="14"/>
        <v>Chris</v>
      </c>
      <c r="I90" s="1" t="str">
        <f t="shared" si="10"/>
        <v>1088</v>
      </c>
      <c r="J90" s="1" t="str">
        <f t="shared" si="15"/>
        <v>user48@</v>
      </c>
      <c r="K90" s="1" t="str">
        <f t="shared" si="11"/>
        <v>CHRIS LEE</v>
      </c>
      <c r="L90" s="1" t="str">
        <f t="shared" si="12"/>
        <v/>
      </c>
      <c r="M90" s="1" t="str">
        <f t="shared" si="13"/>
        <v>Chris Lee</v>
      </c>
    </row>
    <row r="91" spans="1:13" x14ac:dyDescent="0.3">
      <c r="A91" s="1" t="s">
        <v>96</v>
      </c>
      <c r="B91" s="1" t="s">
        <v>160</v>
      </c>
      <c r="D91" s="1" t="s">
        <v>174</v>
      </c>
      <c r="E91" s="1">
        <v>38830</v>
      </c>
      <c r="F91" s="2">
        <v>42631</v>
      </c>
      <c r="G91" s="1" t="s">
        <v>197</v>
      </c>
      <c r="H91" s="1" t="str">
        <f t="shared" si="14"/>
        <v>Jane</v>
      </c>
      <c r="I91" s="1" t="str">
        <f t="shared" si="10"/>
        <v>1089</v>
      </c>
      <c r="J91" s="1" t="str">
        <f t="shared" si="15"/>
        <v>user149</v>
      </c>
      <c r="K91" s="1" t="str">
        <f t="shared" si="11"/>
        <v>JANE SMITH</v>
      </c>
      <c r="L91" s="1" t="str">
        <f t="shared" si="12"/>
        <v>australia</v>
      </c>
      <c r="M91" s="1" t="str">
        <f t="shared" si="13"/>
        <v>Jane Smith</v>
      </c>
    </row>
    <row r="92" spans="1:13" x14ac:dyDescent="0.3">
      <c r="A92" s="1" t="s">
        <v>97</v>
      </c>
      <c r="C92" s="1" t="s">
        <v>168</v>
      </c>
      <c r="D92" s="1" t="s">
        <v>173</v>
      </c>
      <c r="E92" s="1">
        <v>50741</v>
      </c>
      <c r="F92" s="2">
        <v>42638</v>
      </c>
      <c r="G92" s="1" t="s">
        <v>234</v>
      </c>
      <c r="H92" s="1">
        <f t="shared" si="14"/>
        <v>0</v>
      </c>
      <c r="I92" s="1" t="str">
        <f t="shared" si="10"/>
        <v>1090</v>
      </c>
      <c r="J92" s="1" t="str">
        <f t="shared" si="15"/>
        <v>user65@</v>
      </c>
      <c r="K92" s="1" t="str">
        <f t="shared" si="11"/>
        <v/>
      </c>
      <c r="L92" s="1" t="str">
        <f t="shared" si="12"/>
        <v>uk</v>
      </c>
      <c r="M92" s="1" t="str">
        <f t="shared" si="13"/>
        <v/>
      </c>
    </row>
    <row r="93" spans="1:13" x14ac:dyDescent="0.3">
      <c r="A93" s="1" t="s">
        <v>98</v>
      </c>
      <c r="B93" s="1" t="s">
        <v>158</v>
      </c>
      <c r="C93" s="1" t="s">
        <v>165</v>
      </c>
      <c r="D93" s="1" t="s">
        <v>174</v>
      </c>
      <c r="E93" s="1">
        <v>69420</v>
      </c>
      <c r="F93" s="2">
        <v>42645</v>
      </c>
      <c r="G93" s="1" t="s">
        <v>219</v>
      </c>
      <c r="H93" s="1" t="str">
        <f t="shared" si="14"/>
        <v>Alice</v>
      </c>
      <c r="I93" s="1" t="str">
        <f t="shared" si="10"/>
        <v>1091</v>
      </c>
      <c r="J93" s="1" t="str">
        <f t="shared" si="15"/>
        <v>user43@</v>
      </c>
      <c r="K93" s="1" t="str">
        <f t="shared" si="11"/>
        <v>ALICE BROWN</v>
      </c>
      <c r="L93" s="1" t="str">
        <f t="shared" si="12"/>
        <v>australia</v>
      </c>
      <c r="M93" s="1" t="str">
        <f t="shared" si="13"/>
        <v>Alice Brown</v>
      </c>
    </row>
    <row r="94" spans="1:13" x14ac:dyDescent="0.3">
      <c r="A94" s="1" t="s">
        <v>99</v>
      </c>
      <c r="B94" s="1" t="s">
        <v>160</v>
      </c>
      <c r="C94" s="1" t="s">
        <v>167</v>
      </c>
      <c r="E94" s="1">
        <v>80588</v>
      </c>
      <c r="F94" s="2">
        <v>42652</v>
      </c>
      <c r="G94" s="1" t="s">
        <v>210</v>
      </c>
      <c r="H94" s="1" t="str">
        <f t="shared" si="14"/>
        <v>Jane</v>
      </c>
      <c r="I94" s="1" t="str">
        <f t="shared" si="10"/>
        <v>1092</v>
      </c>
      <c r="J94" s="1" t="str">
        <f t="shared" si="15"/>
        <v>user98@</v>
      </c>
      <c r="K94" s="1" t="str">
        <f t="shared" si="11"/>
        <v>JANE SMITH</v>
      </c>
      <c r="L94" s="1" t="str">
        <f t="shared" si="12"/>
        <v/>
      </c>
      <c r="M94" s="1" t="str">
        <f t="shared" si="13"/>
        <v>Jane Smith</v>
      </c>
    </row>
    <row r="95" spans="1:13" x14ac:dyDescent="0.3">
      <c r="A95" s="1" t="s">
        <v>100</v>
      </c>
      <c r="B95" s="1" t="s">
        <v>158</v>
      </c>
      <c r="D95" s="1" t="s">
        <v>171</v>
      </c>
      <c r="E95" s="1">
        <v>76238</v>
      </c>
      <c r="F95" s="2">
        <v>42659</v>
      </c>
      <c r="G95" s="1" t="s">
        <v>246</v>
      </c>
      <c r="H95" s="1" t="str">
        <f t="shared" si="14"/>
        <v>Alice</v>
      </c>
      <c r="I95" s="1" t="str">
        <f t="shared" si="10"/>
        <v>1093</v>
      </c>
      <c r="J95" s="1" t="str">
        <f t="shared" si="15"/>
        <v>user102</v>
      </c>
      <c r="K95" s="1" t="str">
        <f t="shared" si="11"/>
        <v>ALICE BROWN</v>
      </c>
      <c r="L95" s="1" t="str">
        <f t="shared" si="12"/>
        <v>usa</v>
      </c>
      <c r="M95" s="1" t="str">
        <f t="shared" si="13"/>
        <v>Alice Brown</v>
      </c>
    </row>
    <row r="96" spans="1:13" x14ac:dyDescent="0.3">
      <c r="A96" s="1" t="s">
        <v>101</v>
      </c>
      <c r="B96" s="1" t="s">
        <v>163</v>
      </c>
      <c r="C96" s="1" t="s">
        <v>167</v>
      </c>
      <c r="D96" s="1" t="s">
        <v>172</v>
      </c>
      <c r="E96" s="1">
        <v>33264</v>
      </c>
      <c r="F96" s="2">
        <v>42666</v>
      </c>
      <c r="G96" s="1" t="s">
        <v>247</v>
      </c>
      <c r="H96" s="1" t="str">
        <f t="shared" si="14"/>
        <v>Bob</v>
      </c>
      <c r="I96" s="1" t="str">
        <f t="shared" si="10"/>
        <v>1094</v>
      </c>
      <c r="J96" s="1" t="str">
        <f t="shared" si="15"/>
        <v>user148</v>
      </c>
      <c r="K96" s="1" t="str">
        <f t="shared" si="11"/>
        <v>BOB JOHNSON</v>
      </c>
      <c r="L96" s="1" t="str">
        <f t="shared" si="12"/>
        <v>india</v>
      </c>
      <c r="M96" s="1" t="str">
        <f t="shared" si="13"/>
        <v>Bob Johnson</v>
      </c>
    </row>
    <row r="97" spans="1:13" x14ac:dyDescent="0.3">
      <c r="A97" s="1" t="s">
        <v>102</v>
      </c>
      <c r="B97" s="1" t="s">
        <v>158</v>
      </c>
      <c r="C97" s="1" t="s">
        <v>164</v>
      </c>
      <c r="D97" s="1" t="s">
        <v>174</v>
      </c>
      <c r="E97" s="1">
        <v>96101</v>
      </c>
      <c r="F97" s="2">
        <v>42673</v>
      </c>
      <c r="G97" s="1" t="s">
        <v>248</v>
      </c>
      <c r="H97" s="1" t="str">
        <f t="shared" si="14"/>
        <v>Alice</v>
      </c>
      <c r="I97" s="1" t="str">
        <f t="shared" si="10"/>
        <v>1095</v>
      </c>
      <c r="J97" s="1" t="str">
        <f t="shared" si="15"/>
        <v>user155</v>
      </c>
      <c r="K97" s="1" t="str">
        <f t="shared" si="11"/>
        <v>ALICE BROWN</v>
      </c>
      <c r="L97" s="1" t="str">
        <f t="shared" si="12"/>
        <v>australia</v>
      </c>
      <c r="M97" s="1" t="str">
        <f t="shared" si="13"/>
        <v>Alice Brown</v>
      </c>
    </row>
    <row r="98" spans="1:13" x14ac:dyDescent="0.3">
      <c r="A98" s="1" t="s">
        <v>103</v>
      </c>
      <c r="B98" s="1" t="s">
        <v>160</v>
      </c>
      <c r="C98" s="1" t="s">
        <v>164</v>
      </c>
      <c r="D98" s="1" t="s">
        <v>171</v>
      </c>
      <c r="E98" s="1">
        <v>72939</v>
      </c>
      <c r="F98" s="2">
        <v>42680</v>
      </c>
      <c r="G98" s="1" t="s">
        <v>249</v>
      </c>
      <c r="H98" s="1" t="str">
        <f t="shared" si="14"/>
        <v>Jane</v>
      </c>
      <c r="I98" s="1" t="str">
        <f t="shared" ref="I98:I129" si="16">RIGHT(A98,4)</f>
        <v>1096</v>
      </c>
      <c r="J98" s="1" t="str">
        <f t="shared" si="15"/>
        <v>user191</v>
      </c>
      <c r="K98" s="1" t="str">
        <f t="shared" ref="K98:K129" si="17">UPPER(B98)</f>
        <v>JANE SMITH</v>
      </c>
      <c r="L98" s="1" t="str">
        <f t="shared" ref="L98:L129" si="18">LOWER(D98)</f>
        <v>usa</v>
      </c>
      <c r="M98" s="1" t="str">
        <f t="shared" ref="M98:M129" si="19">PROPER(K98)</f>
        <v>Jane Smith</v>
      </c>
    </row>
    <row r="99" spans="1:13" x14ac:dyDescent="0.3">
      <c r="A99" s="1" t="s">
        <v>104</v>
      </c>
      <c r="B99" s="1" t="s">
        <v>161</v>
      </c>
      <c r="C99" s="1" t="s">
        <v>165</v>
      </c>
      <c r="D99" s="1" t="s">
        <v>170</v>
      </c>
      <c r="E99" s="1">
        <v>89333</v>
      </c>
      <c r="F99" s="2">
        <v>42687</v>
      </c>
      <c r="G99" s="1" t="s">
        <v>250</v>
      </c>
      <c r="H99" s="1" t="str">
        <f t="shared" si="14"/>
        <v>Sam</v>
      </c>
      <c r="I99" s="1" t="str">
        <f t="shared" si="16"/>
        <v>1097</v>
      </c>
      <c r="J99" s="1" t="str">
        <f t="shared" si="15"/>
        <v>user113</v>
      </c>
      <c r="K99" s="1" t="str">
        <f t="shared" si="17"/>
        <v>SAM WILSON</v>
      </c>
      <c r="L99" s="1" t="str">
        <f t="shared" si="18"/>
        <v>germany</v>
      </c>
      <c r="M99" s="1" t="str">
        <f t="shared" si="19"/>
        <v>Sam Wilson</v>
      </c>
    </row>
    <row r="100" spans="1:13" x14ac:dyDescent="0.3">
      <c r="A100" s="1" t="s">
        <v>105</v>
      </c>
      <c r="B100" s="1" t="s">
        <v>163</v>
      </c>
      <c r="C100" s="1" t="s">
        <v>167</v>
      </c>
      <c r="D100" s="1" t="s">
        <v>174</v>
      </c>
      <c r="E100" s="1">
        <v>70470</v>
      </c>
      <c r="F100" s="2">
        <v>42694</v>
      </c>
      <c r="G100" s="1" t="s">
        <v>251</v>
      </c>
      <c r="H100" s="1" t="str">
        <f t="shared" si="14"/>
        <v>Bob</v>
      </c>
      <c r="I100" s="1" t="str">
        <f t="shared" si="16"/>
        <v>1098</v>
      </c>
      <c r="J100" s="1" t="str">
        <f t="shared" si="15"/>
        <v>user62@</v>
      </c>
      <c r="K100" s="1" t="str">
        <f t="shared" si="17"/>
        <v>BOB JOHNSON</v>
      </c>
      <c r="L100" s="1" t="str">
        <f t="shared" si="18"/>
        <v>australia</v>
      </c>
      <c r="M100" s="1" t="str">
        <f t="shared" si="19"/>
        <v>Bob Johnson</v>
      </c>
    </row>
    <row r="101" spans="1:13" x14ac:dyDescent="0.3">
      <c r="A101" s="1" t="s">
        <v>106</v>
      </c>
      <c r="B101" s="1" t="s">
        <v>157</v>
      </c>
      <c r="C101" s="1" t="s">
        <v>168</v>
      </c>
      <c r="D101" s="1" t="s">
        <v>171</v>
      </c>
      <c r="E101" s="1">
        <v>70096</v>
      </c>
      <c r="F101" s="2">
        <v>42701</v>
      </c>
      <c r="G101" s="1" t="s">
        <v>252</v>
      </c>
      <c r="H101" s="1" t="str">
        <f t="shared" si="14"/>
        <v>Eve</v>
      </c>
      <c r="I101" s="1" t="str">
        <f t="shared" si="16"/>
        <v>1099</v>
      </c>
      <c r="J101" s="1" t="str">
        <f t="shared" si="15"/>
        <v>user76@</v>
      </c>
      <c r="K101" s="1" t="str">
        <f t="shared" si="17"/>
        <v>EVE ADAMS</v>
      </c>
      <c r="L101" s="1" t="str">
        <f t="shared" si="18"/>
        <v>usa</v>
      </c>
      <c r="M101" s="1" t="str">
        <f t="shared" si="19"/>
        <v>Eve Adams</v>
      </c>
    </row>
    <row r="102" spans="1:13" x14ac:dyDescent="0.3">
      <c r="A102" s="1" t="s">
        <v>107</v>
      </c>
      <c r="B102" s="1" t="s">
        <v>163</v>
      </c>
      <c r="C102" s="1" t="s">
        <v>168</v>
      </c>
      <c r="D102" s="1" t="s">
        <v>169</v>
      </c>
      <c r="E102" s="1" t="s">
        <v>175</v>
      </c>
      <c r="F102" s="2">
        <v>42708</v>
      </c>
      <c r="G102" s="1" t="s">
        <v>253</v>
      </c>
      <c r="H102" s="1" t="str">
        <f t="shared" si="14"/>
        <v>Bob</v>
      </c>
      <c r="I102" s="1" t="str">
        <f t="shared" si="16"/>
        <v>1100</v>
      </c>
      <c r="J102" s="1" t="str">
        <f t="shared" si="15"/>
        <v>user40@</v>
      </c>
      <c r="K102" s="1" t="str">
        <f t="shared" si="17"/>
        <v>BOB JOHNSON</v>
      </c>
      <c r="L102" s="1" t="str">
        <f t="shared" si="18"/>
        <v xml:space="preserve"> </v>
      </c>
      <c r="M102" s="1" t="str">
        <f t="shared" si="19"/>
        <v>Bob Johnson</v>
      </c>
    </row>
    <row r="103" spans="1:13" x14ac:dyDescent="0.3">
      <c r="A103" s="1" t="s">
        <v>108</v>
      </c>
      <c r="B103" s="1" t="s">
        <v>163</v>
      </c>
      <c r="C103" s="1" t="s">
        <v>167</v>
      </c>
      <c r="D103" s="1" t="s">
        <v>170</v>
      </c>
      <c r="E103" s="1">
        <v>66503</v>
      </c>
      <c r="F103" s="2">
        <v>42715</v>
      </c>
      <c r="G103" s="1" t="s">
        <v>194</v>
      </c>
      <c r="H103" s="1" t="str">
        <f t="shared" si="14"/>
        <v>Bob</v>
      </c>
      <c r="I103" s="1" t="str">
        <f t="shared" si="16"/>
        <v>1101</v>
      </c>
      <c r="J103" s="1" t="str">
        <f t="shared" si="15"/>
        <v>user200</v>
      </c>
      <c r="K103" s="1" t="str">
        <f t="shared" si="17"/>
        <v>BOB JOHNSON</v>
      </c>
      <c r="L103" s="1" t="str">
        <f t="shared" si="18"/>
        <v>germany</v>
      </c>
      <c r="M103" s="1" t="str">
        <f t="shared" si="19"/>
        <v>Bob Johnson</v>
      </c>
    </row>
    <row r="104" spans="1:13" x14ac:dyDescent="0.3">
      <c r="A104" s="1" t="s">
        <v>109</v>
      </c>
      <c r="B104" s="1" t="s">
        <v>158</v>
      </c>
      <c r="C104" s="1" t="s">
        <v>165</v>
      </c>
      <c r="D104" s="1" t="s">
        <v>170</v>
      </c>
      <c r="E104" s="1">
        <v>42096</v>
      </c>
      <c r="F104" s="2">
        <v>42722</v>
      </c>
      <c r="G104" s="1" t="s">
        <v>254</v>
      </c>
      <c r="H104" s="1" t="str">
        <f t="shared" si="14"/>
        <v>Alice</v>
      </c>
      <c r="I104" s="1" t="str">
        <f t="shared" si="16"/>
        <v>1102</v>
      </c>
      <c r="J104" s="1" t="str">
        <f t="shared" si="15"/>
        <v>user54@</v>
      </c>
      <c r="K104" s="1" t="str">
        <f t="shared" si="17"/>
        <v>ALICE BROWN</v>
      </c>
      <c r="L104" s="1" t="str">
        <f t="shared" si="18"/>
        <v>germany</v>
      </c>
      <c r="M104" s="1" t="str">
        <f t="shared" si="19"/>
        <v>Alice Brown</v>
      </c>
    </row>
    <row r="105" spans="1:13" x14ac:dyDescent="0.3">
      <c r="A105" s="1" t="s">
        <v>110</v>
      </c>
      <c r="B105" s="1" t="s">
        <v>158</v>
      </c>
      <c r="C105" s="1" t="s">
        <v>168</v>
      </c>
      <c r="E105" s="1">
        <v>79145</v>
      </c>
      <c r="F105" s="2">
        <v>42729</v>
      </c>
      <c r="G105" s="1" t="s">
        <v>217</v>
      </c>
      <c r="H105" s="1" t="str">
        <f t="shared" si="14"/>
        <v>Alice</v>
      </c>
      <c r="I105" s="1" t="str">
        <f t="shared" si="16"/>
        <v>1103</v>
      </c>
      <c r="J105" s="1" t="str">
        <f t="shared" si="15"/>
        <v>user20@</v>
      </c>
      <c r="K105" s="1" t="str">
        <f t="shared" si="17"/>
        <v>ALICE BROWN</v>
      </c>
      <c r="L105" s="1" t="str">
        <f t="shared" si="18"/>
        <v/>
      </c>
      <c r="M105" s="1" t="str">
        <f t="shared" si="19"/>
        <v>Alice Brown</v>
      </c>
    </row>
    <row r="106" spans="1:13" x14ac:dyDescent="0.3">
      <c r="A106" s="1" t="s">
        <v>111</v>
      </c>
      <c r="B106" s="1" t="s">
        <v>160</v>
      </c>
      <c r="D106" s="1" t="s">
        <v>174</v>
      </c>
      <c r="E106" s="1">
        <v>61556</v>
      </c>
      <c r="F106" s="2">
        <v>42736</v>
      </c>
      <c r="G106" s="1" t="s">
        <v>253</v>
      </c>
      <c r="H106" s="1" t="str">
        <f t="shared" si="14"/>
        <v>Jane</v>
      </c>
      <c r="I106" s="1" t="str">
        <f t="shared" si="16"/>
        <v>1104</v>
      </c>
      <c r="J106" s="1" t="str">
        <f t="shared" si="15"/>
        <v>user40@</v>
      </c>
      <c r="K106" s="1" t="str">
        <f t="shared" si="17"/>
        <v>JANE SMITH</v>
      </c>
      <c r="L106" s="1" t="str">
        <f t="shared" si="18"/>
        <v>australia</v>
      </c>
      <c r="M106" s="1" t="str">
        <f t="shared" si="19"/>
        <v>Jane Smith</v>
      </c>
    </row>
    <row r="107" spans="1:13" x14ac:dyDescent="0.3">
      <c r="A107" s="1" t="s">
        <v>112</v>
      </c>
      <c r="C107" s="1" t="s">
        <v>165</v>
      </c>
      <c r="D107" s="1" t="s">
        <v>173</v>
      </c>
      <c r="E107" s="1">
        <v>87963</v>
      </c>
      <c r="F107" s="2">
        <v>42743</v>
      </c>
      <c r="G107" s="1" t="s">
        <v>176</v>
      </c>
      <c r="H107" s="1">
        <f t="shared" si="14"/>
        <v>0</v>
      </c>
      <c r="I107" s="1" t="str">
        <f t="shared" si="16"/>
        <v>1105</v>
      </c>
      <c r="J107" s="1" t="str">
        <f t="shared" si="15"/>
        <v>invalid</v>
      </c>
      <c r="K107" s="1" t="str">
        <f t="shared" si="17"/>
        <v/>
      </c>
      <c r="L107" s="1" t="str">
        <f t="shared" si="18"/>
        <v>uk</v>
      </c>
      <c r="M107" s="1" t="str">
        <f t="shared" si="19"/>
        <v/>
      </c>
    </row>
    <row r="108" spans="1:13" x14ac:dyDescent="0.3">
      <c r="A108" s="1" t="s">
        <v>113</v>
      </c>
      <c r="B108" s="1" t="s">
        <v>157</v>
      </c>
      <c r="C108" s="1" t="s">
        <v>167</v>
      </c>
      <c r="E108" s="1">
        <v>48325</v>
      </c>
      <c r="F108" s="2">
        <v>42750</v>
      </c>
      <c r="G108" s="1" t="s">
        <v>255</v>
      </c>
      <c r="H108" s="1" t="str">
        <f t="shared" si="14"/>
        <v>Eve</v>
      </c>
      <c r="I108" s="1" t="str">
        <f t="shared" si="16"/>
        <v>1106</v>
      </c>
      <c r="J108" s="1" t="str">
        <f t="shared" si="15"/>
        <v>user189</v>
      </c>
      <c r="K108" s="1" t="str">
        <f t="shared" si="17"/>
        <v>EVE ADAMS</v>
      </c>
      <c r="L108" s="1" t="str">
        <f t="shared" si="18"/>
        <v/>
      </c>
      <c r="M108" s="1" t="str">
        <f t="shared" si="19"/>
        <v>Eve Adams</v>
      </c>
    </row>
    <row r="109" spans="1:13" x14ac:dyDescent="0.3">
      <c r="A109" s="1" t="s">
        <v>114</v>
      </c>
      <c r="B109" s="1" t="s">
        <v>161</v>
      </c>
      <c r="C109" s="1" t="s">
        <v>168</v>
      </c>
      <c r="D109" s="1" t="s">
        <v>174</v>
      </c>
      <c r="E109" s="1">
        <v>86412</v>
      </c>
      <c r="F109" s="2">
        <v>42757</v>
      </c>
      <c r="G109" s="1" t="s">
        <v>196</v>
      </c>
      <c r="H109" s="1" t="str">
        <f t="shared" si="14"/>
        <v>Sam</v>
      </c>
      <c r="I109" s="1" t="str">
        <f t="shared" si="16"/>
        <v>1107</v>
      </c>
      <c r="J109" s="1" t="str">
        <f t="shared" si="15"/>
        <v>user128</v>
      </c>
      <c r="K109" s="1" t="str">
        <f t="shared" si="17"/>
        <v>SAM WILSON</v>
      </c>
      <c r="L109" s="1" t="str">
        <f t="shared" si="18"/>
        <v>australia</v>
      </c>
      <c r="M109" s="1" t="str">
        <f t="shared" si="19"/>
        <v>Sam Wilson</v>
      </c>
    </row>
    <row r="110" spans="1:13" x14ac:dyDescent="0.3">
      <c r="A110" s="1" t="s">
        <v>115</v>
      </c>
      <c r="B110" s="1" t="s">
        <v>161</v>
      </c>
      <c r="C110" s="1" t="s">
        <v>165</v>
      </c>
      <c r="E110" s="1">
        <v>66761</v>
      </c>
      <c r="F110" s="2">
        <v>42764</v>
      </c>
      <c r="G110" s="1" t="s">
        <v>256</v>
      </c>
      <c r="H110" s="1" t="str">
        <f t="shared" si="14"/>
        <v>Sam</v>
      </c>
      <c r="I110" s="1" t="str">
        <f t="shared" si="16"/>
        <v>1108</v>
      </c>
      <c r="J110" s="1" t="str">
        <f t="shared" si="15"/>
        <v>user93@</v>
      </c>
      <c r="K110" s="1" t="str">
        <f t="shared" si="17"/>
        <v>SAM WILSON</v>
      </c>
      <c r="L110" s="1" t="str">
        <f t="shared" si="18"/>
        <v/>
      </c>
      <c r="M110" s="1" t="str">
        <f t="shared" si="19"/>
        <v>Sam Wilson</v>
      </c>
    </row>
    <row r="111" spans="1:13" x14ac:dyDescent="0.3">
      <c r="A111" s="1" t="s">
        <v>116</v>
      </c>
      <c r="B111" s="1" t="s">
        <v>160</v>
      </c>
      <c r="D111" s="1" t="s">
        <v>172</v>
      </c>
      <c r="E111" s="1">
        <v>88850</v>
      </c>
      <c r="F111" s="2">
        <v>42771</v>
      </c>
      <c r="G111" s="1" t="s">
        <v>257</v>
      </c>
      <c r="H111" s="1" t="str">
        <f t="shared" si="14"/>
        <v>Jane</v>
      </c>
      <c r="I111" s="1" t="str">
        <f t="shared" si="16"/>
        <v>1109</v>
      </c>
      <c r="J111" s="1" t="str">
        <f t="shared" si="15"/>
        <v>user174</v>
      </c>
      <c r="K111" s="1" t="str">
        <f t="shared" si="17"/>
        <v>JANE SMITH</v>
      </c>
      <c r="L111" s="1" t="str">
        <f t="shared" si="18"/>
        <v>india</v>
      </c>
      <c r="M111" s="1" t="str">
        <f t="shared" si="19"/>
        <v>Jane Smith</v>
      </c>
    </row>
    <row r="112" spans="1:13" x14ac:dyDescent="0.3">
      <c r="A112" s="1" t="s">
        <v>117</v>
      </c>
      <c r="B112" s="1" t="s">
        <v>162</v>
      </c>
      <c r="C112" s="1" t="s">
        <v>166</v>
      </c>
      <c r="D112" s="1" t="s">
        <v>172</v>
      </c>
      <c r="E112" s="1">
        <v>31293</v>
      </c>
      <c r="G112" s="1" t="s">
        <v>258</v>
      </c>
      <c r="H112" s="1" t="str">
        <f t="shared" si="14"/>
        <v>Chris</v>
      </c>
      <c r="I112" s="1" t="str">
        <f t="shared" si="16"/>
        <v>1110</v>
      </c>
      <c r="J112" s="1" t="str">
        <f t="shared" si="15"/>
        <v>user44@</v>
      </c>
      <c r="K112" s="1" t="str">
        <f t="shared" si="17"/>
        <v>CHRIS LEE</v>
      </c>
      <c r="L112" s="1" t="str">
        <f t="shared" si="18"/>
        <v>india</v>
      </c>
      <c r="M112" s="1" t="str">
        <f t="shared" si="19"/>
        <v>Chris Lee</v>
      </c>
    </row>
    <row r="113" spans="1:13" x14ac:dyDescent="0.3">
      <c r="A113" s="1" t="s">
        <v>118</v>
      </c>
      <c r="B113" s="1" t="s">
        <v>162</v>
      </c>
      <c r="C113" s="1" t="s">
        <v>167</v>
      </c>
      <c r="D113" s="1" t="s">
        <v>171</v>
      </c>
      <c r="E113" s="1">
        <v>34306</v>
      </c>
      <c r="F113" s="2">
        <v>42785</v>
      </c>
      <c r="G113" s="1" t="s">
        <v>233</v>
      </c>
      <c r="H113" s="1" t="str">
        <f t="shared" si="14"/>
        <v>Chris</v>
      </c>
      <c r="I113" s="1" t="str">
        <f t="shared" si="16"/>
        <v>1111</v>
      </c>
      <c r="J113" s="1" t="str">
        <f t="shared" si="15"/>
        <v>user192</v>
      </c>
      <c r="K113" s="1" t="str">
        <f t="shared" si="17"/>
        <v>CHRIS LEE</v>
      </c>
      <c r="L113" s="1" t="str">
        <f t="shared" si="18"/>
        <v>usa</v>
      </c>
      <c r="M113" s="1" t="str">
        <f t="shared" si="19"/>
        <v>Chris Lee</v>
      </c>
    </row>
    <row r="114" spans="1:13" x14ac:dyDescent="0.3">
      <c r="A114" s="1" t="s">
        <v>119</v>
      </c>
      <c r="B114" s="1" t="s">
        <v>157</v>
      </c>
      <c r="C114" s="1" t="s">
        <v>164</v>
      </c>
      <c r="D114" s="1" t="s">
        <v>172</v>
      </c>
      <c r="E114" s="1">
        <v>78330</v>
      </c>
      <c r="F114" s="2">
        <v>42792</v>
      </c>
      <c r="G114" s="1" t="s">
        <v>252</v>
      </c>
      <c r="H114" s="1" t="str">
        <f t="shared" si="14"/>
        <v>Eve</v>
      </c>
      <c r="I114" s="1" t="str">
        <f t="shared" si="16"/>
        <v>1112</v>
      </c>
      <c r="J114" s="1" t="str">
        <f t="shared" si="15"/>
        <v>user76@</v>
      </c>
      <c r="K114" s="1" t="str">
        <f t="shared" si="17"/>
        <v>EVE ADAMS</v>
      </c>
      <c r="L114" s="1" t="str">
        <f t="shared" si="18"/>
        <v>india</v>
      </c>
      <c r="M114" s="1" t="str">
        <f t="shared" si="19"/>
        <v>Eve Adams</v>
      </c>
    </row>
    <row r="115" spans="1:13" x14ac:dyDescent="0.3">
      <c r="A115" s="1" t="s">
        <v>120</v>
      </c>
      <c r="B115" s="1" t="s">
        <v>158</v>
      </c>
      <c r="C115" s="1" t="s">
        <v>167</v>
      </c>
      <c r="D115" s="1" t="s">
        <v>171</v>
      </c>
      <c r="E115" s="1">
        <v>47653</v>
      </c>
      <c r="F115" s="2">
        <v>42799</v>
      </c>
      <c r="G115" s="1" t="s">
        <v>259</v>
      </c>
      <c r="H115" s="1" t="str">
        <f t="shared" si="14"/>
        <v>Alice</v>
      </c>
      <c r="I115" s="1" t="str">
        <f t="shared" si="16"/>
        <v>1113</v>
      </c>
      <c r="J115" s="1" t="str">
        <f t="shared" si="15"/>
        <v>user82@</v>
      </c>
      <c r="K115" s="1" t="str">
        <f t="shared" si="17"/>
        <v>ALICE BROWN</v>
      </c>
      <c r="L115" s="1" t="str">
        <f t="shared" si="18"/>
        <v>usa</v>
      </c>
      <c r="M115" s="1" t="str">
        <f t="shared" si="19"/>
        <v>Alice Brown</v>
      </c>
    </row>
    <row r="116" spans="1:13" x14ac:dyDescent="0.3">
      <c r="A116" s="1" t="s">
        <v>121</v>
      </c>
      <c r="B116" s="1" t="s">
        <v>157</v>
      </c>
      <c r="C116" s="1" t="s">
        <v>168</v>
      </c>
      <c r="D116" s="1" t="s">
        <v>173</v>
      </c>
      <c r="E116" s="1">
        <v>44627</v>
      </c>
      <c r="F116" s="2">
        <v>42806</v>
      </c>
      <c r="G116" s="1" t="s">
        <v>229</v>
      </c>
      <c r="H116" s="1" t="str">
        <f t="shared" si="14"/>
        <v>Eve</v>
      </c>
      <c r="I116" s="1" t="str">
        <f t="shared" si="16"/>
        <v>1114</v>
      </c>
      <c r="J116" s="1" t="str">
        <f t="shared" si="15"/>
        <v>user97@</v>
      </c>
      <c r="K116" s="1" t="str">
        <f t="shared" si="17"/>
        <v>EVE ADAMS</v>
      </c>
      <c r="L116" s="1" t="str">
        <f t="shared" si="18"/>
        <v>uk</v>
      </c>
      <c r="M116" s="1" t="str">
        <f t="shared" si="19"/>
        <v>Eve Adams</v>
      </c>
    </row>
    <row r="117" spans="1:13" x14ac:dyDescent="0.3">
      <c r="A117" s="1" t="s">
        <v>122</v>
      </c>
      <c r="B117" s="1" t="s">
        <v>163</v>
      </c>
      <c r="C117" s="1" t="s">
        <v>165</v>
      </c>
      <c r="D117" s="1" t="s">
        <v>170</v>
      </c>
      <c r="E117" s="1">
        <v>92343</v>
      </c>
      <c r="F117" s="2">
        <v>42813</v>
      </c>
      <c r="G117" s="1" t="s">
        <v>197</v>
      </c>
      <c r="H117" s="1" t="str">
        <f t="shared" si="14"/>
        <v>Bob</v>
      </c>
      <c r="I117" s="1" t="str">
        <f t="shared" si="16"/>
        <v>1115</v>
      </c>
      <c r="J117" s="1" t="str">
        <f t="shared" si="15"/>
        <v>user149</v>
      </c>
      <c r="K117" s="1" t="str">
        <f t="shared" si="17"/>
        <v>BOB JOHNSON</v>
      </c>
      <c r="L117" s="1" t="str">
        <f t="shared" si="18"/>
        <v>germany</v>
      </c>
      <c r="M117" s="1" t="str">
        <f t="shared" si="19"/>
        <v>Bob Johnson</v>
      </c>
    </row>
    <row r="118" spans="1:13" x14ac:dyDescent="0.3">
      <c r="A118" s="1" t="s">
        <v>123</v>
      </c>
      <c r="B118" s="1" t="s">
        <v>163</v>
      </c>
      <c r="C118" s="1" t="s">
        <v>168</v>
      </c>
      <c r="D118" s="1" t="s">
        <v>174</v>
      </c>
      <c r="E118" s="1">
        <v>38837</v>
      </c>
      <c r="F118" s="2">
        <v>42820</v>
      </c>
      <c r="G118" s="1" t="s">
        <v>233</v>
      </c>
      <c r="H118" s="1" t="str">
        <f t="shared" si="14"/>
        <v>Bob</v>
      </c>
      <c r="I118" s="1" t="str">
        <f t="shared" si="16"/>
        <v>1116</v>
      </c>
      <c r="J118" s="1" t="str">
        <f t="shared" si="15"/>
        <v>user192</v>
      </c>
      <c r="K118" s="1" t="str">
        <f t="shared" si="17"/>
        <v>BOB JOHNSON</v>
      </c>
      <c r="L118" s="1" t="str">
        <f t="shared" si="18"/>
        <v>australia</v>
      </c>
      <c r="M118" s="1" t="str">
        <f t="shared" si="19"/>
        <v>Bob Johnson</v>
      </c>
    </row>
    <row r="119" spans="1:13" x14ac:dyDescent="0.3">
      <c r="A119" s="1" t="s">
        <v>124</v>
      </c>
      <c r="B119" s="1" t="s">
        <v>163</v>
      </c>
      <c r="C119" s="1" t="s">
        <v>168</v>
      </c>
      <c r="E119" s="1">
        <v>73483</v>
      </c>
      <c r="F119" s="2">
        <v>42827</v>
      </c>
      <c r="G119" s="1" t="s">
        <v>260</v>
      </c>
      <c r="H119" s="1" t="str">
        <f t="shared" si="14"/>
        <v>Bob</v>
      </c>
      <c r="I119" s="1" t="str">
        <f t="shared" si="16"/>
        <v>1117</v>
      </c>
      <c r="J119" s="1" t="str">
        <f t="shared" si="15"/>
        <v>user137</v>
      </c>
      <c r="K119" s="1" t="str">
        <f t="shared" si="17"/>
        <v>BOB JOHNSON</v>
      </c>
      <c r="L119" s="1" t="str">
        <f t="shared" si="18"/>
        <v/>
      </c>
      <c r="M119" s="1" t="str">
        <f t="shared" si="19"/>
        <v>Bob Johnson</v>
      </c>
    </row>
    <row r="120" spans="1:13" x14ac:dyDescent="0.3">
      <c r="A120" s="1" t="s">
        <v>125</v>
      </c>
      <c r="B120" s="1" t="s">
        <v>162</v>
      </c>
      <c r="C120" s="1" t="s">
        <v>166</v>
      </c>
      <c r="D120" s="1" t="s">
        <v>172</v>
      </c>
      <c r="E120" s="1">
        <v>95032</v>
      </c>
      <c r="F120" s="2">
        <v>42834</v>
      </c>
      <c r="G120" s="1" t="s">
        <v>261</v>
      </c>
      <c r="H120" s="1" t="str">
        <f t="shared" si="14"/>
        <v>Chris</v>
      </c>
      <c r="I120" s="1" t="str">
        <f t="shared" si="16"/>
        <v>1118</v>
      </c>
      <c r="J120" s="1" t="str">
        <f t="shared" si="15"/>
        <v>user23@</v>
      </c>
      <c r="K120" s="1" t="str">
        <f t="shared" si="17"/>
        <v>CHRIS LEE</v>
      </c>
      <c r="L120" s="1" t="str">
        <f t="shared" si="18"/>
        <v>india</v>
      </c>
      <c r="M120" s="1" t="str">
        <f t="shared" si="19"/>
        <v>Chris Lee</v>
      </c>
    </row>
    <row r="121" spans="1:13" x14ac:dyDescent="0.3">
      <c r="A121" s="1" t="s">
        <v>126</v>
      </c>
      <c r="B121" s="1" t="s">
        <v>157</v>
      </c>
      <c r="C121" s="1" t="s">
        <v>166</v>
      </c>
      <c r="D121" s="1" t="s">
        <v>174</v>
      </c>
      <c r="E121" s="1">
        <v>44358</v>
      </c>
      <c r="F121" s="2">
        <v>42841</v>
      </c>
      <c r="G121" s="1" t="s">
        <v>194</v>
      </c>
      <c r="H121" s="1" t="str">
        <f t="shared" si="14"/>
        <v>Eve</v>
      </c>
      <c r="I121" s="1" t="str">
        <f t="shared" si="16"/>
        <v>1119</v>
      </c>
      <c r="J121" s="1" t="str">
        <f t="shared" si="15"/>
        <v>user200</v>
      </c>
      <c r="K121" s="1" t="str">
        <f t="shared" si="17"/>
        <v>EVE ADAMS</v>
      </c>
      <c r="L121" s="1" t="str">
        <f t="shared" si="18"/>
        <v>australia</v>
      </c>
      <c r="M121" s="1" t="str">
        <f t="shared" si="19"/>
        <v>Eve Adams</v>
      </c>
    </row>
    <row r="122" spans="1:13" x14ac:dyDescent="0.3">
      <c r="A122" s="1" t="s">
        <v>127</v>
      </c>
      <c r="C122" s="1" t="s">
        <v>167</v>
      </c>
      <c r="D122" s="1" t="s">
        <v>171</v>
      </c>
      <c r="E122" s="1" t="s">
        <v>175</v>
      </c>
      <c r="G122" s="1" t="s">
        <v>262</v>
      </c>
      <c r="H122" s="1">
        <f t="shared" si="14"/>
        <v>0</v>
      </c>
      <c r="I122" s="1" t="str">
        <f t="shared" si="16"/>
        <v>1120</v>
      </c>
      <c r="J122" s="1" t="str">
        <f t="shared" si="15"/>
        <v>user101</v>
      </c>
      <c r="K122" s="1" t="str">
        <f t="shared" si="17"/>
        <v/>
      </c>
      <c r="L122" s="1" t="str">
        <f t="shared" si="18"/>
        <v>usa</v>
      </c>
      <c r="M122" s="1" t="str">
        <f t="shared" si="19"/>
        <v/>
      </c>
    </row>
    <row r="123" spans="1:13" x14ac:dyDescent="0.3">
      <c r="A123" s="1" t="s">
        <v>128</v>
      </c>
      <c r="B123" s="1" t="s">
        <v>162</v>
      </c>
      <c r="C123" s="1" t="s">
        <v>166</v>
      </c>
      <c r="D123" s="1" t="s">
        <v>171</v>
      </c>
      <c r="E123" s="1">
        <v>45676</v>
      </c>
      <c r="F123" s="2">
        <v>42855</v>
      </c>
      <c r="G123" s="1" t="s">
        <v>263</v>
      </c>
      <c r="H123" s="1" t="str">
        <f t="shared" si="14"/>
        <v>Chris</v>
      </c>
      <c r="I123" s="1" t="str">
        <f t="shared" si="16"/>
        <v>1121</v>
      </c>
      <c r="J123" s="1" t="str">
        <f t="shared" si="15"/>
        <v>user132</v>
      </c>
      <c r="K123" s="1" t="str">
        <f t="shared" si="17"/>
        <v>CHRIS LEE</v>
      </c>
      <c r="L123" s="1" t="str">
        <f t="shared" si="18"/>
        <v>usa</v>
      </c>
      <c r="M123" s="1" t="str">
        <f t="shared" si="19"/>
        <v>Chris Lee</v>
      </c>
    </row>
    <row r="124" spans="1:13" x14ac:dyDescent="0.3">
      <c r="A124" s="1" t="s">
        <v>129</v>
      </c>
      <c r="B124" s="1" t="s">
        <v>163</v>
      </c>
      <c r="C124" s="1" t="s">
        <v>166</v>
      </c>
      <c r="D124" s="1" t="s">
        <v>170</v>
      </c>
      <c r="E124" s="1">
        <v>52036</v>
      </c>
      <c r="F124" s="2">
        <v>42862</v>
      </c>
      <c r="G124" s="1" t="s">
        <v>264</v>
      </c>
      <c r="H124" s="1" t="str">
        <f t="shared" si="14"/>
        <v>Bob</v>
      </c>
      <c r="I124" s="1" t="str">
        <f t="shared" si="16"/>
        <v>1122</v>
      </c>
      <c r="J124" s="1" t="str">
        <f t="shared" si="15"/>
        <v>user171</v>
      </c>
      <c r="K124" s="1" t="str">
        <f t="shared" si="17"/>
        <v>BOB JOHNSON</v>
      </c>
      <c r="L124" s="1" t="str">
        <f t="shared" si="18"/>
        <v>germany</v>
      </c>
      <c r="M124" s="1" t="str">
        <f t="shared" si="19"/>
        <v>Bob Johnson</v>
      </c>
    </row>
    <row r="125" spans="1:13" x14ac:dyDescent="0.3">
      <c r="A125" s="1" t="s">
        <v>130</v>
      </c>
      <c r="B125" s="1" t="s">
        <v>160</v>
      </c>
      <c r="D125" s="1" t="s">
        <v>170</v>
      </c>
      <c r="E125" s="1">
        <v>30357</v>
      </c>
      <c r="F125" s="2">
        <v>42869</v>
      </c>
      <c r="G125" s="1" t="s">
        <v>242</v>
      </c>
      <c r="H125" s="1" t="str">
        <f t="shared" si="14"/>
        <v>Jane</v>
      </c>
      <c r="I125" s="1" t="str">
        <f t="shared" si="16"/>
        <v>1123</v>
      </c>
      <c r="J125" s="1" t="str">
        <f t="shared" si="15"/>
        <v>user145</v>
      </c>
      <c r="K125" s="1" t="str">
        <f t="shared" si="17"/>
        <v>JANE SMITH</v>
      </c>
      <c r="L125" s="1" t="str">
        <f t="shared" si="18"/>
        <v>germany</v>
      </c>
      <c r="M125" s="1" t="str">
        <f t="shared" si="19"/>
        <v>Jane Smith</v>
      </c>
    </row>
    <row r="126" spans="1:13" x14ac:dyDescent="0.3">
      <c r="A126" s="1" t="s">
        <v>131</v>
      </c>
      <c r="B126" s="1" t="s">
        <v>159</v>
      </c>
      <c r="C126" s="1" t="s">
        <v>167</v>
      </c>
      <c r="E126" s="1">
        <v>60034</v>
      </c>
      <c r="F126" s="2">
        <v>42876</v>
      </c>
      <c r="G126" s="1" t="s">
        <v>265</v>
      </c>
      <c r="H126" s="1" t="str">
        <f t="shared" si="14"/>
        <v>John</v>
      </c>
      <c r="I126" s="1" t="str">
        <f t="shared" si="16"/>
        <v>1124</v>
      </c>
      <c r="J126" s="1" t="str">
        <f t="shared" si="15"/>
        <v>user75@</v>
      </c>
      <c r="K126" s="1" t="str">
        <f t="shared" si="17"/>
        <v>JOHN DOE</v>
      </c>
      <c r="L126" s="1" t="str">
        <f t="shared" si="18"/>
        <v/>
      </c>
      <c r="M126" s="1" t="str">
        <f t="shared" si="19"/>
        <v>John Doe</v>
      </c>
    </row>
    <row r="127" spans="1:13" x14ac:dyDescent="0.3">
      <c r="A127" s="1" t="s">
        <v>132</v>
      </c>
      <c r="B127" s="1" t="s">
        <v>159</v>
      </c>
      <c r="C127" s="1" t="s">
        <v>164</v>
      </c>
      <c r="D127" s="1" t="s">
        <v>169</v>
      </c>
      <c r="E127" s="1">
        <v>90019</v>
      </c>
      <c r="F127" s="2">
        <v>42883</v>
      </c>
      <c r="G127" s="1" t="s">
        <v>266</v>
      </c>
      <c r="H127" s="1" t="str">
        <f t="shared" si="14"/>
        <v>John</v>
      </c>
      <c r="I127" s="1" t="str">
        <f t="shared" si="16"/>
        <v>1125</v>
      </c>
      <c r="J127" s="1" t="str">
        <f t="shared" si="15"/>
        <v>user52@</v>
      </c>
      <c r="K127" s="1" t="str">
        <f t="shared" si="17"/>
        <v>JOHN DOE</v>
      </c>
      <c r="L127" s="1" t="str">
        <f t="shared" si="18"/>
        <v xml:space="preserve"> </v>
      </c>
      <c r="M127" s="1" t="str">
        <f t="shared" si="19"/>
        <v>John Doe</v>
      </c>
    </row>
    <row r="128" spans="1:13" x14ac:dyDescent="0.3">
      <c r="A128" s="1" t="s">
        <v>133</v>
      </c>
      <c r="B128" s="1" t="s">
        <v>163</v>
      </c>
      <c r="D128" s="1" t="s">
        <v>170</v>
      </c>
      <c r="E128" s="1">
        <v>71494</v>
      </c>
      <c r="F128" s="2">
        <v>42890</v>
      </c>
      <c r="G128" s="1" t="s">
        <v>267</v>
      </c>
      <c r="H128" s="1" t="str">
        <f t="shared" si="14"/>
        <v>Bob</v>
      </c>
      <c r="I128" s="1" t="str">
        <f t="shared" si="16"/>
        <v>1126</v>
      </c>
      <c r="J128" s="1" t="str">
        <f t="shared" si="15"/>
        <v>user100</v>
      </c>
      <c r="K128" s="1" t="str">
        <f t="shared" si="17"/>
        <v>BOB JOHNSON</v>
      </c>
      <c r="L128" s="1" t="str">
        <f t="shared" si="18"/>
        <v>germany</v>
      </c>
      <c r="M128" s="1" t="str">
        <f t="shared" si="19"/>
        <v>Bob Johnson</v>
      </c>
    </row>
    <row r="129" spans="1:13" x14ac:dyDescent="0.3">
      <c r="A129" s="1" t="s">
        <v>134</v>
      </c>
      <c r="B129" s="1" t="s">
        <v>159</v>
      </c>
      <c r="C129" s="1" t="s">
        <v>164</v>
      </c>
      <c r="D129" s="1" t="s">
        <v>171</v>
      </c>
      <c r="E129" s="1">
        <v>91953</v>
      </c>
      <c r="F129" s="2">
        <v>42897</v>
      </c>
      <c r="G129" s="1" t="s">
        <v>203</v>
      </c>
      <c r="H129" s="1" t="str">
        <f t="shared" si="14"/>
        <v>John</v>
      </c>
      <c r="I129" s="1" t="str">
        <f t="shared" si="16"/>
        <v>1127</v>
      </c>
      <c r="J129" s="1" t="str">
        <f t="shared" si="15"/>
        <v>user83@</v>
      </c>
      <c r="K129" s="1" t="str">
        <f t="shared" si="17"/>
        <v>JOHN DOE</v>
      </c>
      <c r="L129" s="1" t="str">
        <f t="shared" si="18"/>
        <v>usa</v>
      </c>
      <c r="M129" s="1" t="str">
        <f t="shared" si="19"/>
        <v>John Doe</v>
      </c>
    </row>
    <row r="130" spans="1:13" x14ac:dyDescent="0.3">
      <c r="A130" s="1" t="s">
        <v>135</v>
      </c>
      <c r="B130" s="1" t="s">
        <v>162</v>
      </c>
      <c r="C130" s="1" t="s">
        <v>166</v>
      </c>
      <c r="D130" s="1" t="s">
        <v>171</v>
      </c>
      <c r="E130" s="1">
        <v>30402</v>
      </c>
      <c r="F130" s="2">
        <v>42904</v>
      </c>
      <c r="G130" s="1" t="s">
        <v>268</v>
      </c>
      <c r="H130" s="1" t="str">
        <f t="shared" si="14"/>
        <v>Chris</v>
      </c>
      <c r="I130" s="1" t="str">
        <f t="shared" ref="I130:I151" si="20">RIGHT(A130,4)</f>
        <v>1128</v>
      </c>
      <c r="J130" s="1" t="str">
        <f t="shared" si="15"/>
        <v>user167</v>
      </c>
      <c r="K130" s="1" t="str">
        <f t="shared" ref="K130:K151" si="21">UPPER(B130)</f>
        <v>CHRIS LEE</v>
      </c>
      <c r="L130" s="1" t="str">
        <f t="shared" ref="L130:L151" si="22">LOWER(D130)</f>
        <v>usa</v>
      </c>
      <c r="M130" s="1" t="str">
        <f t="shared" ref="M130:M151" si="23">PROPER(K130)</f>
        <v>Chris Lee</v>
      </c>
    </row>
    <row r="131" spans="1:13" x14ac:dyDescent="0.3">
      <c r="A131" s="1" t="s">
        <v>136</v>
      </c>
      <c r="B131" s="1" t="s">
        <v>163</v>
      </c>
      <c r="D131" s="1" t="s">
        <v>173</v>
      </c>
      <c r="E131" s="1">
        <v>62994</v>
      </c>
      <c r="F131" s="2">
        <v>42911</v>
      </c>
      <c r="G131" s="1" t="s">
        <v>215</v>
      </c>
      <c r="H131" s="1" t="str">
        <f t="shared" si="14"/>
        <v>Bob</v>
      </c>
      <c r="I131" s="1" t="str">
        <f t="shared" si="20"/>
        <v>1129</v>
      </c>
      <c r="J131" s="1" t="str">
        <f t="shared" si="15"/>
        <v>user175</v>
      </c>
      <c r="K131" s="1" t="str">
        <f t="shared" si="21"/>
        <v>BOB JOHNSON</v>
      </c>
      <c r="L131" s="1" t="str">
        <f t="shared" si="22"/>
        <v>uk</v>
      </c>
      <c r="M131" s="1" t="str">
        <f t="shared" si="23"/>
        <v>Bob Johnson</v>
      </c>
    </row>
    <row r="132" spans="1:13" x14ac:dyDescent="0.3">
      <c r="A132" s="1" t="s">
        <v>137</v>
      </c>
      <c r="B132" s="1" t="s">
        <v>158</v>
      </c>
      <c r="C132" s="1" t="s">
        <v>166</v>
      </c>
      <c r="D132" s="1" t="s">
        <v>172</v>
      </c>
      <c r="E132" s="1">
        <v>48289</v>
      </c>
      <c r="G132" s="1" t="s">
        <v>183</v>
      </c>
      <c r="H132" s="1" t="str">
        <f t="shared" ref="H132:H151" si="24">IFERROR(LEFT(B132, FIND(" ", B132) - 1), B132)</f>
        <v>Alice</v>
      </c>
      <c r="I132" s="1" t="str">
        <f t="shared" si="20"/>
        <v>1130</v>
      </c>
      <c r="J132" s="1" t="str">
        <f t="shared" ref="J132:J151" si="25">MID(G132,1,7)</f>
        <v>user25@</v>
      </c>
      <c r="K132" s="1" t="str">
        <f t="shared" si="21"/>
        <v>ALICE BROWN</v>
      </c>
      <c r="L132" s="1" t="str">
        <f t="shared" si="22"/>
        <v>india</v>
      </c>
      <c r="M132" s="1" t="str">
        <f t="shared" si="23"/>
        <v>Alice Brown</v>
      </c>
    </row>
    <row r="133" spans="1:13" x14ac:dyDescent="0.3">
      <c r="A133" s="1" t="s">
        <v>138</v>
      </c>
      <c r="B133" s="1" t="s">
        <v>161</v>
      </c>
      <c r="C133" s="1" t="s">
        <v>168</v>
      </c>
      <c r="D133" s="1" t="s">
        <v>170</v>
      </c>
      <c r="E133" s="1">
        <v>34402</v>
      </c>
      <c r="F133" s="2">
        <v>42925</v>
      </c>
      <c r="G133" s="1" t="s">
        <v>212</v>
      </c>
      <c r="H133" s="1" t="str">
        <f t="shared" si="24"/>
        <v>Sam</v>
      </c>
      <c r="I133" s="1" t="str">
        <f t="shared" si="20"/>
        <v>1131</v>
      </c>
      <c r="J133" s="1" t="str">
        <f t="shared" si="25"/>
        <v>user42@</v>
      </c>
      <c r="K133" s="1" t="str">
        <f t="shared" si="21"/>
        <v>SAM WILSON</v>
      </c>
      <c r="L133" s="1" t="str">
        <f t="shared" si="22"/>
        <v>germany</v>
      </c>
      <c r="M133" s="1" t="str">
        <f t="shared" si="23"/>
        <v>Sam Wilson</v>
      </c>
    </row>
    <row r="134" spans="1:13" x14ac:dyDescent="0.3">
      <c r="A134" s="1" t="s">
        <v>139</v>
      </c>
      <c r="B134" s="1" t="s">
        <v>157</v>
      </c>
      <c r="C134" s="1" t="s">
        <v>165</v>
      </c>
      <c r="D134" s="1" t="s">
        <v>171</v>
      </c>
      <c r="E134" s="1">
        <v>38678</v>
      </c>
      <c r="F134" s="2">
        <v>42932</v>
      </c>
      <c r="G134" s="1" t="s">
        <v>269</v>
      </c>
      <c r="H134" s="1" t="str">
        <f t="shared" si="24"/>
        <v>Eve</v>
      </c>
      <c r="I134" s="1" t="str">
        <f t="shared" si="20"/>
        <v>1132</v>
      </c>
      <c r="J134" s="1" t="str">
        <f t="shared" si="25"/>
        <v>user188</v>
      </c>
      <c r="K134" s="1" t="str">
        <f t="shared" si="21"/>
        <v>EVE ADAMS</v>
      </c>
      <c r="L134" s="1" t="str">
        <f t="shared" si="22"/>
        <v>usa</v>
      </c>
      <c r="M134" s="1" t="str">
        <f t="shared" si="23"/>
        <v>Eve Adams</v>
      </c>
    </row>
    <row r="135" spans="1:13" x14ac:dyDescent="0.3">
      <c r="A135" s="1" t="s">
        <v>140</v>
      </c>
      <c r="B135" s="1" t="s">
        <v>162</v>
      </c>
      <c r="C135" s="1" t="s">
        <v>165</v>
      </c>
      <c r="D135" s="1" t="s">
        <v>170</v>
      </c>
      <c r="E135" s="1">
        <v>45758</v>
      </c>
      <c r="F135" s="2">
        <v>42939</v>
      </c>
      <c r="G135" s="1" t="s">
        <v>258</v>
      </c>
      <c r="H135" s="1" t="str">
        <f t="shared" si="24"/>
        <v>Chris</v>
      </c>
      <c r="I135" s="1" t="str">
        <f t="shared" si="20"/>
        <v>1133</v>
      </c>
      <c r="J135" s="1" t="str">
        <f t="shared" si="25"/>
        <v>user44@</v>
      </c>
      <c r="K135" s="1" t="str">
        <f t="shared" si="21"/>
        <v>CHRIS LEE</v>
      </c>
      <c r="L135" s="1" t="str">
        <f t="shared" si="22"/>
        <v>germany</v>
      </c>
      <c r="M135" s="1" t="str">
        <f t="shared" si="23"/>
        <v>Chris Lee</v>
      </c>
    </row>
    <row r="136" spans="1:13" x14ac:dyDescent="0.3">
      <c r="A136" s="1" t="s">
        <v>141</v>
      </c>
      <c r="B136" s="1" t="s">
        <v>157</v>
      </c>
      <c r="C136" s="1" t="s">
        <v>168</v>
      </c>
      <c r="D136" s="1" t="s">
        <v>172</v>
      </c>
      <c r="E136" s="1">
        <v>62476</v>
      </c>
      <c r="F136" s="2">
        <v>42946</v>
      </c>
      <c r="G136" s="1" t="s">
        <v>225</v>
      </c>
      <c r="H136" s="1" t="str">
        <f t="shared" si="24"/>
        <v>Eve</v>
      </c>
      <c r="I136" s="1" t="str">
        <f t="shared" si="20"/>
        <v>1134</v>
      </c>
      <c r="J136" s="1" t="str">
        <f t="shared" si="25"/>
        <v>user63@</v>
      </c>
      <c r="K136" s="1" t="str">
        <f t="shared" si="21"/>
        <v>EVE ADAMS</v>
      </c>
      <c r="L136" s="1" t="str">
        <f t="shared" si="22"/>
        <v>india</v>
      </c>
      <c r="M136" s="1" t="str">
        <f t="shared" si="23"/>
        <v>Eve Adams</v>
      </c>
    </row>
    <row r="137" spans="1:13" x14ac:dyDescent="0.3">
      <c r="A137" s="1" t="s">
        <v>142</v>
      </c>
      <c r="C137" s="1" t="s">
        <v>167</v>
      </c>
      <c r="D137" s="1" t="s">
        <v>173</v>
      </c>
      <c r="E137" s="1">
        <v>39280</v>
      </c>
      <c r="F137" s="2">
        <v>42953</v>
      </c>
      <c r="G137" s="1" t="s">
        <v>208</v>
      </c>
      <c r="H137" s="1">
        <f t="shared" si="24"/>
        <v>0</v>
      </c>
      <c r="I137" s="1" t="str">
        <f t="shared" si="20"/>
        <v>1135</v>
      </c>
      <c r="J137" s="1" t="str">
        <f t="shared" si="25"/>
        <v>user198</v>
      </c>
      <c r="K137" s="1" t="str">
        <f t="shared" si="21"/>
        <v/>
      </c>
      <c r="L137" s="1" t="str">
        <f t="shared" si="22"/>
        <v>uk</v>
      </c>
      <c r="M137" s="1" t="str">
        <f t="shared" si="23"/>
        <v/>
      </c>
    </row>
    <row r="138" spans="1:13" x14ac:dyDescent="0.3">
      <c r="A138" s="1" t="s">
        <v>143</v>
      </c>
      <c r="B138" s="1" t="s">
        <v>160</v>
      </c>
      <c r="C138" s="1" t="s">
        <v>164</v>
      </c>
      <c r="D138" s="1" t="s">
        <v>172</v>
      </c>
      <c r="E138" s="1">
        <v>60335</v>
      </c>
      <c r="F138" s="2">
        <v>42960</v>
      </c>
      <c r="G138" s="1" t="s">
        <v>221</v>
      </c>
      <c r="H138" s="1" t="str">
        <f t="shared" si="24"/>
        <v>Jane</v>
      </c>
      <c r="I138" s="1" t="str">
        <f t="shared" si="20"/>
        <v>1136</v>
      </c>
      <c r="J138" s="1" t="str">
        <f t="shared" si="25"/>
        <v>user59@</v>
      </c>
      <c r="K138" s="1" t="str">
        <f t="shared" si="21"/>
        <v>JANE SMITH</v>
      </c>
      <c r="L138" s="1" t="str">
        <f t="shared" si="22"/>
        <v>india</v>
      </c>
      <c r="M138" s="1" t="str">
        <f t="shared" si="23"/>
        <v>Jane Smith</v>
      </c>
    </row>
    <row r="139" spans="1:13" x14ac:dyDescent="0.3">
      <c r="A139" s="1" t="s">
        <v>144</v>
      </c>
      <c r="B139" s="1" t="s">
        <v>162</v>
      </c>
      <c r="C139" s="1" t="s">
        <v>165</v>
      </c>
      <c r="D139" s="1" t="s">
        <v>170</v>
      </c>
      <c r="E139" s="1">
        <v>84968</v>
      </c>
      <c r="F139" s="2">
        <v>42967</v>
      </c>
      <c r="G139" s="1" t="s">
        <v>270</v>
      </c>
      <c r="H139" s="1" t="str">
        <f t="shared" si="24"/>
        <v>Chris</v>
      </c>
      <c r="I139" s="1" t="str">
        <f t="shared" si="20"/>
        <v>1137</v>
      </c>
      <c r="J139" s="1" t="str">
        <f t="shared" si="25"/>
        <v>user165</v>
      </c>
      <c r="K139" s="1" t="str">
        <f t="shared" si="21"/>
        <v>CHRIS LEE</v>
      </c>
      <c r="L139" s="1" t="str">
        <f t="shared" si="22"/>
        <v>germany</v>
      </c>
      <c r="M139" s="1" t="str">
        <f t="shared" si="23"/>
        <v>Chris Lee</v>
      </c>
    </row>
    <row r="140" spans="1:13" x14ac:dyDescent="0.3">
      <c r="A140" s="1" t="s">
        <v>145</v>
      </c>
      <c r="B140" s="1" t="s">
        <v>162</v>
      </c>
      <c r="C140" s="1" t="s">
        <v>168</v>
      </c>
      <c r="D140" s="1" t="s">
        <v>174</v>
      </c>
      <c r="E140" s="1">
        <v>84750</v>
      </c>
      <c r="F140" s="2">
        <v>42974</v>
      </c>
      <c r="G140" s="1" t="s">
        <v>189</v>
      </c>
      <c r="H140" s="1" t="str">
        <f t="shared" si="24"/>
        <v>Chris</v>
      </c>
      <c r="I140" s="1" t="str">
        <f t="shared" si="20"/>
        <v>1138</v>
      </c>
      <c r="J140" s="1" t="str">
        <f t="shared" si="25"/>
        <v>user3@e</v>
      </c>
      <c r="K140" s="1" t="str">
        <f t="shared" si="21"/>
        <v>CHRIS LEE</v>
      </c>
      <c r="L140" s="1" t="str">
        <f t="shared" si="22"/>
        <v>australia</v>
      </c>
      <c r="M140" s="1" t="str">
        <f t="shared" si="23"/>
        <v>Chris Lee</v>
      </c>
    </row>
    <row r="141" spans="1:13" x14ac:dyDescent="0.3">
      <c r="A141" s="1" t="s">
        <v>146</v>
      </c>
      <c r="B141" s="1" t="s">
        <v>163</v>
      </c>
      <c r="C141" s="1" t="s">
        <v>167</v>
      </c>
      <c r="E141" s="1">
        <v>73348</v>
      </c>
      <c r="F141" s="2">
        <v>42981</v>
      </c>
      <c r="G141" s="1" t="s">
        <v>237</v>
      </c>
      <c r="H141" s="1" t="str">
        <f t="shared" si="24"/>
        <v>Bob</v>
      </c>
      <c r="I141" s="1" t="str">
        <f t="shared" si="20"/>
        <v>1139</v>
      </c>
      <c r="J141" s="1" t="str">
        <f t="shared" si="25"/>
        <v>user22@</v>
      </c>
      <c r="K141" s="1" t="str">
        <f t="shared" si="21"/>
        <v>BOB JOHNSON</v>
      </c>
      <c r="L141" s="1" t="str">
        <f t="shared" si="22"/>
        <v/>
      </c>
      <c r="M141" s="1" t="str">
        <f t="shared" si="23"/>
        <v>Bob Johnson</v>
      </c>
    </row>
    <row r="142" spans="1:13" x14ac:dyDescent="0.3">
      <c r="A142" s="1" t="s">
        <v>147</v>
      </c>
      <c r="B142" s="1" t="s">
        <v>162</v>
      </c>
      <c r="C142" s="1" t="s">
        <v>166</v>
      </c>
      <c r="D142" s="1" t="s">
        <v>171</v>
      </c>
      <c r="E142" s="1" t="s">
        <v>175</v>
      </c>
      <c r="F142" s="2">
        <v>42988</v>
      </c>
      <c r="G142" s="1" t="s">
        <v>176</v>
      </c>
      <c r="H142" s="1" t="str">
        <f t="shared" si="24"/>
        <v>Chris</v>
      </c>
      <c r="I142" s="1" t="str">
        <f t="shared" si="20"/>
        <v>1140</v>
      </c>
      <c r="J142" s="1" t="str">
        <f t="shared" si="25"/>
        <v>invalid</v>
      </c>
      <c r="K142" s="1" t="str">
        <f t="shared" si="21"/>
        <v>CHRIS LEE</v>
      </c>
      <c r="L142" s="1" t="str">
        <f t="shared" si="22"/>
        <v>usa</v>
      </c>
      <c r="M142" s="1" t="str">
        <f t="shared" si="23"/>
        <v>Chris Lee</v>
      </c>
    </row>
    <row r="143" spans="1:13" x14ac:dyDescent="0.3">
      <c r="A143" s="1" t="s">
        <v>148</v>
      </c>
      <c r="B143" s="1" t="s">
        <v>160</v>
      </c>
      <c r="C143" s="1" t="s">
        <v>168</v>
      </c>
      <c r="D143" s="1" t="s">
        <v>171</v>
      </c>
      <c r="E143" s="1">
        <v>66882</v>
      </c>
      <c r="F143" s="2">
        <v>42995</v>
      </c>
      <c r="G143" s="1" t="s">
        <v>201</v>
      </c>
      <c r="H143" s="1" t="str">
        <f t="shared" si="24"/>
        <v>Jane</v>
      </c>
      <c r="I143" s="1" t="str">
        <f t="shared" si="20"/>
        <v>1141</v>
      </c>
      <c r="J143" s="1" t="str">
        <f t="shared" si="25"/>
        <v>user103</v>
      </c>
      <c r="K143" s="1" t="str">
        <f t="shared" si="21"/>
        <v>JANE SMITH</v>
      </c>
      <c r="L143" s="1" t="str">
        <f t="shared" si="22"/>
        <v>usa</v>
      </c>
      <c r="M143" s="1" t="str">
        <f t="shared" si="23"/>
        <v>Jane Smith</v>
      </c>
    </row>
    <row r="144" spans="1:13" x14ac:dyDescent="0.3">
      <c r="A144" s="1" t="s">
        <v>149</v>
      </c>
      <c r="B144" s="1" t="s">
        <v>158</v>
      </c>
      <c r="C144" s="1" t="s">
        <v>168</v>
      </c>
      <c r="E144" s="1">
        <v>86775</v>
      </c>
      <c r="F144" s="2">
        <v>43002</v>
      </c>
      <c r="G144" s="1" t="s">
        <v>206</v>
      </c>
      <c r="H144" s="1" t="str">
        <f t="shared" si="24"/>
        <v>Alice</v>
      </c>
      <c r="I144" s="1" t="str">
        <f t="shared" si="20"/>
        <v>1142</v>
      </c>
      <c r="J144" s="1" t="str">
        <f t="shared" si="25"/>
        <v>user190</v>
      </c>
      <c r="K144" s="1" t="str">
        <f t="shared" si="21"/>
        <v>ALICE BROWN</v>
      </c>
      <c r="L144" s="1" t="str">
        <f t="shared" si="22"/>
        <v/>
      </c>
      <c r="M144" s="1" t="str">
        <f t="shared" si="23"/>
        <v>Alice Brown</v>
      </c>
    </row>
    <row r="145" spans="1:13" x14ac:dyDescent="0.3">
      <c r="A145" s="1" t="s">
        <v>150</v>
      </c>
      <c r="B145" s="1" t="s">
        <v>162</v>
      </c>
      <c r="C145" s="1" t="s">
        <v>166</v>
      </c>
      <c r="D145" s="1" t="s">
        <v>173</v>
      </c>
      <c r="E145" s="1">
        <v>91620</v>
      </c>
      <c r="F145" s="2">
        <v>43009</v>
      </c>
      <c r="G145" s="1" t="s">
        <v>271</v>
      </c>
      <c r="H145" s="1" t="str">
        <f t="shared" si="24"/>
        <v>Chris</v>
      </c>
      <c r="I145" s="1" t="str">
        <f t="shared" si="20"/>
        <v>1143</v>
      </c>
      <c r="J145" s="1" t="str">
        <f t="shared" si="25"/>
        <v>user114</v>
      </c>
      <c r="K145" s="1" t="str">
        <f t="shared" si="21"/>
        <v>CHRIS LEE</v>
      </c>
      <c r="L145" s="1" t="str">
        <f t="shared" si="22"/>
        <v>uk</v>
      </c>
      <c r="M145" s="1" t="str">
        <f t="shared" si="23"/>
        <v>Chris Lee</v>
      </c>
    </row>
    <row r="146" spans="1:13" x14ac:dyDescent="0.3">
      <c r="A146" s="1" t="s">
        <v>151</v>
      </c>
      <c r="B146" s="1" t="s">
        <v>157</v>
      </c>
      <c r="E146" s="1">
        <v>94148</v>
      </c>
      <c r="F146" s="2">
        <v>43016</v>
      </c>
      <c r="G146" s="1" t="s">
        <v>272</v>
      </c>
      <c r="H146" s="1" t="str">
        <f t="shared" si="24"/>
        <v>Eve</v>
      </c>
      <c r="I146" s="1" t="str">
        <f t="shared" si="20"/>
        <v>1144</v>
      </c>
      <c r="J146" s="1" t="str">
        <f t="shared" si="25"/>
        <v>user53@</v>
      </c>
      <c r="K146" s="1" t="str">
        <f t="shared" si="21"/>
        <v>EVE ADAMS</v>
      </c>
      <c r="L146" s="1" t="str">
        <f t="shared" si="22"/>
        <v/>
      </c>
      <c r="M146" s="1" t="str">
        <f t="shared" si="23"/>
        <v>Eve Adams</v>
      </c>
    </row>
    <row r="147" spans="1:13" x14ac:dyDescent="0.3">
      <c r="A147" s="1" t="s">
        <v>152</v>
      </c>
      <c r="B147" s="1" t="s">
        <v>161</v>
      </c>
      <c r="C147" s="1" t="s">
        <v>166</v>
      </c>
      <c r="D147" s="1" t="s">
        <v>174</v>
      </c>
      <c r="E147" s="1">
        <v>35627</v>
      </c>
      <c r="F147" s="2">
        <v>43023</v>
      </c>
      <c r="G147" s="1" t="s">
        <v>269</v>
      </c>
      <c r="H147" s="1" t="str">
        <f t="shared" si="24"/>
        <v>Sam</v>
      </c>
      <c r="I147" s="1" t="str">
        <f t="shared" si="20"/>
        <v>1145</v>
      </c>
      <c r="J147" s="1" t="str">
        <f t="shared" si="25"/>
        <v>user188</v>
      </c>
      <c r="K147" s="1" t="str">
        <f t="shared" si="21"/>
        <v>SAM WILSON</v>
      </c>
      <c r="L147" s="1" t="str">
        <f t="shared" si="22"/>
        <v>australia</v>
      </c>
      <c r="M147" s="1" t="str">
        <f t="shared" si="23"/>
        <v>Sam Wilson</v>
      </c>
    </row>
    <row r="148" spans="1:13" x14ac:dyDescent="0.3">
      <c r="A148" s="1" t="s">
        <v>153</v>
      </c>
      <c r="B148" s="1" t="s">
        <v>159</v>
      </c>
      <c r="C148" s="1" t="s">
        <v>168</v>
      </c>
      <c r="D148" s="1" t="s">
        <v>171</v>
      </c>
      <c r="E148" s="1">
        <v>57141</v>
      </c>
      <c r="F148" s="2">
        <v>43030</v>
      </c>
      <c r="G148" s="1" t="s">
        <v>270</v>
      </c>
      <c r="H148" s="1" t="str">
        <f t="shared" si="24"/>
        <v>John</v>
      </c>
      <c r="I148" s="1" t="str">
        <f t="shared" si="20"/>
        <v>1146</v>
      </c>
      <c r="J148" s="1" t="str">
        <f t="shared" si="25"/>
        <v>user165</v>
      </c>
      <c r="K148" s="1" t="str">
        <f t="shared" si="21"/>
        <v>JOHN DOE</v>
      </c>
      <c r="L148" s="1" t="str">
        <f t="shared" si="22"/>
        <v>usa</v>
      </c>
      <c r="M148" s="1" t="str">
        <f t="shared" si="23"/>
        <v>John Doe</v>
      </c>
    </row>
    <row r="149" spans="1:13" x14ac:dyDescent="0.3">
      <c r="A149" s="1" t="s">
        <v>154</v>
      </c>
      <c r="B149" s="1" t="s">
        <v>163</v>
      </c>
      <c r="C149" s="1" t="s">
        <v>166</v>
      </c>
      <c r="D149" s="1" t="s">
        <v>174</v>
      </c>
      <c r="E149" s="1">
        <v>65270</v>
      </c>
      <c r="F149" s="2">
        <v>43037</v>
      </c>
      <c r="G149" s="1" t="s">
        <v>273</v>
      </c>
      <c r="H149" s="1" t="str">
        <f t="shared" si="24"/>
        <v>Bob</v>
      </c>
      <c r="I149" s="1" t="str">
        <f t="shared" si="20"/>
        <v>1147</v>
      </c>
      <c r="J149" s="1" t="str">
        <f t="shared" si="25"/>
        <v>user163</v>
      </c>
      <c r="K149" s="1" t="str">
        <f t="shared" si="21"/>
        <v>BOB JOHNSON</v>
      </c>
      <c r="L149" s="1" t="str">
        <f t="shared" si="22"/>
        <v>australia</v>
      </c>
      <c r="M149" s="1" t="str">
        <f t="shared" si="23"/>
        <v>Bob Johnson</v>
      </c>
    </row>
    <row r="150" spans="1:13" x14ac:dyDescent="0.3">
      <c r="A150" s="1" t="s">
        <v>155</v>
      </c>
      <c r="B150" s="1" t="s">
        <v>163</v>
      </c>
      <c r="D150" s="1" t="s">
        <v>173</v>
      </c>
      <c r="E150" s="1">
        <v>67335</v>
      </c>
      <c r="F150" s="2">
        <v>43044</v>
      </c>
      <c r="G150" s="1" t="s">
        <v>227</v>
      </c>
      <c r="H150" s="1" t="str">
        <f t="shared" si="24"/>
        <v>Bob</v>
      </c>
      <c r="I150" s="1" t="str">
        <f t="shared" si="20"/>
        <v>1148</v>
      </c>
      <c r="J150" s="1" t="str">
        <f t="shared" si="25"/>
        <v>user112</v>
      </c>
      <c r="K150" s="1" t="str">
        <f t="shared" si="21"/>
        <v>BOB JOHNSON</v>
      </c>
      <c r="L150" s="1" t="str">
        <f t="shared" si="22"/>
        <v>uk</v>
      </c>
      <c r="M150" s="1" t="str">
        <f t="shared" si="23"/>
        <v>Bob Johnson</v>
      </c>
    </row>
    <row r="151" spans="1:13" x14ac:dyDescent="0.3">
      <c r="A151" s="1" t="s">
        <v>156</v>
      </c>
      <c r="B151" s="1" t="s">
        <v>161</v>
      </c>
      <c r="C151" s="1" t="s">
        <v>168</v>
      </c>
      <c r="D151" s="1" t="s">
        <v>172</v>
      </c>
      <c r="E151" s="1">
        <v>98475</v>
      </c>
      <c r="F151" s="2">
        <v>43051</v>
      </c>
      <c r="G151" s="1" t="s">
        <v>274</v>
      </c>
      <c r="H151" s="1" t="str">
        <f t="shared" si="24"/>
        <v>Sam</v>
      </c>
      <c r="I151" s="1" t="str">
        <f t="shared" si="20"/>
        <v>1149</v>
      </c>
      <c r="J151" s="1" t="str">
        <f t="shared" si="25"/>
        <v>user30@</v>
      </c>
      <c r="K151" s="1" t="str">
        <f t="shared" si="21"/>
        <v>SAM WILSON</v>
      </c>
      <c r="L151" s="1" t="str">
        <f t="shared" si="22"/>
        <v>india</v>
      </c>
      <c r="M151" s="1" t="str">
        <f t="shared" si="23"/>
        <v>Sam Wilson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75BBC-5BBE-40F7-9516-BE0BC9F944B3}">
  <dimension ref="A4:B9"/>
  <sheetViews>
    <sheetView tabSelected="1" workbookViewId="0">
      <selection activeCell="B13" sqref="B13"/>
    </sheetView>
  </sheetViews>
  <sheetFormatPr defaultRowHeight="14.4" x14ac:dyDescent="0.3"/>
  <cols>
    <col min="2" max="2" width="106.21875" customWidth="1"/>
  </cols>
  <sheetData>
    <row r="4" spans="1:2" ht="15.6" x14ac:dyDescent="0.3">
      <c r="A4" s="4">
        <v>1</v>
      </c>
      <c r="B4" s="4" t="s">
        <v>286</v>
      </c>
    </row>
    <row r="5" spans="1:2" ht="15.6" x14ac:dyDescent="0.3">
      <c r="A5" s="4">
        <v>2</v>
      </c>
      <c r="B5" s="4" t="s">
        <v>277</v>
      </c>
    </row>
    <row r="6" spans="1:2" ht="15.6" x14ac:dyDescent="0.3">
      <c r="A6" s="4">
        <v>3</v>
      </c>
      <c r="B6" s="4" t="s">
        <v>279</v>
      </c>
    </row>
    <row r="7" spans="1:2" ht="15.6" x14ac:dyDescent="0.3">
      <c r="A7" s="4">
        <v>4</v>
      </c>
      <c r="B7" s="4" t="s">
        <v>283</v>
      </c>
    </row>
    <row r="8" spans="1:2" ht="15.6" x14ac:dyDescent="0.3">
      <c r="A8" s="4">
        <v>5</v>
      </c>
      <c r="B8" s="4" t="s">
        <v>284</v>
      </c>
    </row>
    <row r="9" spans="1:2" ht="15.6" x14ac:dyDescent="0.3">
      <c r="A9" s="4">
        <v>6</v>
      </c>
      <c r="B9" s="4" t="s">
        <v>285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Task5</vt:lpstr>
      <vt:lpstr>observations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rakeshsharma NP</cp:lastModifiedBy>
  <dcterms:created xsi:type="dcterms:W3CDTF">2025-05-31T18:11:07Z</dcterms:created>
  <dcterms:modified xsi:type="dcterms:W3CDTF">2026-06-24T13:25:58Z</dcterms:modified>
</cp:coreProperties>
</file>