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ThisWorkbook"/>
  <mc:AlternateContent xmlns:mc="http://schemas.openxmlformats.org/markup-compatibility/2006">
    <mc:Choice Requires="x15">
      <x15ac:absPath xmlns:x15ac="http://schemas.microsoft.com/office/spreadsheetml/2010/11/ac" url="C:\Users\GAYATRI\Desktop\"/>
    </mc:Choice>
  </mc:AlternateContent>
  <xr:revisionPtr revIDLastSave="0" documentId="13_ncr:1_{FF701089-E40F-4A04-8246-A70EC0E8A4AA}" xr6:coauthVersionLast="47" xr6:coauthVersionMax="47" xr10:uidLastSave="{00000000-0000-0000-0000-000000000000}"/>
  <bookViews>
    <workbookView xWindow="-108" yWindow="-108" windowWidth="23256" windowHeight="12456" tabRatio="914" xr2:uid="{00000000-000D-0000-FFFF-FFFF00000000}"/>
  </bookViews>
  <sheets>
    <sheet name="Vesion History" sheetId="2" r:id="rId1"/>
    <sheet name="Test Scenarios" sheetId="33" r:id="rId2"/>
    <sheet name="Register" sheetId="1" r:id="rId3"/>
    <sheet name="Login" sheetId="3" r:id="rId4"/>
    <sheet name="Logout" sheetId="4" r:id="rId5"/>
    <sheet name="Forgot Password" sheetId="5" r:id="rId6"/>
    <sheet name="Search" sheetId="6" r:id="rId7"/>
    <sheet name="Product Compare" sheetId="7" r:id="rId8"/>
    <sheet name="Product Display Page" sheetId="8" r:id="rId9"/>
    <sheet name="Add to Cart" sheetId="9" r:id="rId10"/>
    <sheet name="Wish List" sheetId="10" r:id="rId11"/>
    <sheet name="Shopping Cart" sheetId="11" r:id="rId12"/>
    <sheet name="Home Page" sheetId="12" r:id="rId13"/>
    <sheet name="Checkout" sheetId="13" r:id="rId14"/>
    <sheet name="My Account" sheetId="14" r:id="rId15"/>
    <sheet name="My Account Information" sheetId="15" r:id="rId16"/>
    <sheet name="Change Password" sheetId="16" r:id="rId17"/>
    <sheet name="Address Book" sheetId="17" r:id="rId18"/>
    <sheet name="Order History" sheetId="18" r:id="rId19"/>
    <sheet name="Order Information" sheetId="19" r:id="rId20"/>
    <sheet name="Product Returns" sheetId="20" r:id="rId21"/>
    <sheet name="Downloads" sheetId="21" r:id="rId22"/>
    <sheet name="Reward Points" sheetId="22" r:id="rId23"/>
    <sheet name="Returns" sheetId="23" r:id="rId24"/>
    <sheet name="Transactions" sheetId="24" r:id="rId25"/>
    <sheet name="Recurring Payments" sheetId="25" r:id="rId26"/>
    <sheet name="Affiliate" sheetId="26" r:id="rId27"/>
    <sheet name="Newsletter" sheetId="27" r:id="rId28"/>
    <sheet name="Contact Us" sheetId="28" r:id="rId29"/>
    <sheet name="Gift Certificate" sheetId="29" r:id="rId30"/>
    <sheet name="Specail Offers" sheetId="30" r:id="rId31"/>
    <sheet name="Header Menu Footer Options" sheetId="31" r:id="rId32"/>
    <sheet name="Currencies" sheetId="32" r:id="rId33"/>
  </sheets>
  <definedNames>
    <definedName name="_xlnm._FilterDatabase" localSheetId="2" hidden="1">Register!$A$1:$K$29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 i="7" l="1"/>
</calcChain>
</file>

<file path=xl/sharedStrings.xml><?xml version="1.0" encoding="utf-8"?>
<sst xmlns="http://schemas.openxmlformats.org/spreadsheetml/2006/main" count="4122" uniqueCount="2136">
  <si>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</si>
  <si>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</si>
  <si>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</si>
  <si>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</si>
  <si>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</si>
  <si>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</si>
  <si>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</si>
  <si>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</si>
  <si>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</si>
  <si>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</si>
  <si>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</si>
  <si>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</si>
  <si>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</si>
  <si>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Expected Result (ER)</t>
  </si>
  <si>
    <t>Project Name (Client Name)</t>
  </si>
  <si>
    <t>Version 1.0</t>
  </si>
  <si>
    <t>Version 2.0</t>
  </si>
  <si>
    <t>Updated with Client Feedback</t>
  </si>
  <si>
    <t>Version 3.0</t>
  </si>
  <si>
    <t>Added Test Cases for new functionalilities</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</si>
  <si>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</si>
  <si>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</si>
  <si>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</si>
  <si>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</si>
  <si>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</si>
  <si>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</si>
  <si>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</si>
  <si>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</si>
  <si>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</si>
  <si>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</si>
  <si>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</si>
  <si>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</si>
  <si>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</si>
  <si>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</si>
  <si>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</si>
  <si>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</si>
  <si>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</si>
  <si>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</si>
  <si>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</si>
  <si>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</si>
  <si>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</si>
  <si>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</si>
  <si>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</si>
  <si>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</si>
  <si>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</si>
  <si>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</si>
  <si>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</si>
  <si>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</si>
  <si>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</si>
  <si>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</si>
  <si>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</si>
  <si>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</si>
  <si>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</si>
  <si>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</si>
  <si>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</si>
  <si>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</si>
  <si>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</si>
  <si>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</si>
  <si>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</si>
  <si>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</si>
  <si>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</si>
  <si>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</si>
  <si>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</si>
  <si>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</si>
  <si>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</si>
  <si>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</si>
  <si>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</si>
  <si>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</si>
  <si>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</si>
  <si>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</si>
  <si>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</si>
  <si>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</si>
  <si>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</si>
  <si>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</si>
  <si>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</si>
  <si>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</si>
  <si>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</si>
  <si>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</si>
  <si>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</si>
  <si>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</si>
  <si>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</si>
  <si>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</si>
  <si>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</si>
  <si>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</si>
  <si>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</si>
  <si>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</si>
  <si>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</si>
  <si>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</si>
  <si>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</si>
  <si>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</si>
  <si>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</si>
  <si>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</si>
  <si>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</si>
  <si>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</si>
  <si>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</si>
  <si>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</si>
  <si>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</si>
  <si>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</si>
  <si>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</si>
  <si>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</si>
  <si>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</si>
  <si>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</si>
  <si>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</si>
  <si>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</si>
  <si>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</si>
  <si>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</si>
  <si>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</si>
  <si>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</si>
  <si>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</si>
  <si>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</si>
  <si>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</si>
  <si>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</si>
  <si>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</si>
  <si>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</si>
  <si>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</si>
  <si>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</si>
  <si>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</si>
  <si>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</si>
  <si>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</si>
  <si>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</si>
  <si>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</si>
  <si>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</si>
  <si>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</si>
  <si>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</si>
  <si>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</si>
  <si>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</si>
  <si>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</si>
  <si>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</si>
  <si>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</si>
  <si>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</si>
  <si>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</si>
  <si>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</si>
  <si>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</si>
  <si>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</si>
  <si>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</si>
  <si>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</si>
  <si>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</si>
  <si>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</si>
  <si>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</si>
  <si>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</si>
  <si>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</si>
  <si>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</si>
  <si>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</si>
  <si>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</si>
  <si>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</si>
  <si>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</si>
  <si>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</si>
  <si>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</si>
  <si>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</si>
  <si>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</si>
  <si>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</si>
  <si>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</si>
  <si>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</si>
  <si>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</si>
  <si>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</si>
  <si>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</si>
  <si>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</si>
  <si>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</si>
  <si>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</si>
  <si>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</si>
  <si>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</si>
  <si>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</si>
  <si>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</si>
  <si>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</si>
  <si>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</si>
  <si>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</si>
  <si>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</si>
  <si>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</si>
  <si>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</si>
  <si>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</si>
  <si>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</si>
  <si>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</si>
  <si>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</si>
  <si>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</si>
  <si>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</si>
  <si>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</si>
  <si>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</si>
  <si>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</si>
  <si>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</si>
  <si>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</si>
  <si>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</si>
  <si>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</si>
  <si>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</si>
  <si>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</si>
  <si>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</si>
  <si>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</si>
  <si>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</si>
  <si>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</si>
  <si>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</si>
  <si>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</si>
  <si>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</si>
  <si>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</si>
  <si>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</si>
  <si>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</si>
  <si>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</si>
  <si>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</si>
  <si>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</si>
  <si>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</si>
  <si>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</si>
  <si>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</si>
  <si>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</si>
  <si>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</si>
  <si>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</si>
  <si>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</si>
  <si>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</si>
  <si>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</si>
  <si>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</si>
  <si>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</si>
  <si>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</si>
  <si>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</si>
  <si>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</si>
  <si>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</si>
  <si>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</si>
  <si>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</si>
  <si>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</si>
  <si>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</si>
  <si>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</si>
  <si>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</si>
  <si>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</si>
  <si>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</si>
  <si>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</si>
  <si>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</si>
  <si>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</si>
  <si>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</si>
  <si>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</si>
  <si>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</si>
  <si>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</si>
  <si>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</si>
  <si>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</si>
  <si>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</si>
  <si>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</si>
  <si>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</si>
  <si>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</si>
  <si>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</si>
  <si>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</si>
  <si>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</si>
  <si>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</si>
  <si>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</si>
  <si>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</si>
  <si>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</si>
  <si>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</si>
  <si>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</si>
  <si>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</si>
  <si>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</si>
  <si>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</si>
  <si>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</si>
  <si>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</si>
  <si>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</si>
  <si>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</si>
  <si>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</si>
  <si>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</si>
  <si>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</si>
  <si>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</si>
  <si>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</si>
  <si>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</si>
  <si>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</si>
  <si>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</si>
  <si>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</si>
  <si>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</si>
  <si>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</si>
  <si>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</si>
  <si>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</si>
  <si>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</si>
  <si>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</si>
  <si>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</si>
  <si>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</si>
  <si>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</si>
  <si>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</si>
  <si>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</si>
  <si>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</si>
  <si>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</si>
  <si>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</si>
  <si>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</si>
  <si>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</si>
  <si>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</si>
  <si>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</si>
  <si>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</si>
  <si>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</si>
  <si>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</si>
  <si>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</si>
  <si>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</si>
  <si>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</si>
  <si>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</si>
  <si>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</si>
  <si>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</si>
  <si>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</si>
  <si>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</si>
  <si>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</si>
  <si>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</si>
  <si>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</si>
  <si>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</si>
  <si>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</si>
  <si>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</si>
  <si>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</si>
  <si>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</si>
  <si>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</si>
  <si>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</si>
  <si>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</si>
  <si>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</si>
  <si>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</si>
  <si>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</si>
  <si>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</si>
  <si>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</si>
  <si>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</si>
  <si>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</si>
  <si>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</si>
  <si>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</si>
  <si>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</si>
  <si>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</si>
  <si>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</si>
  <si>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</si>
  <si>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</si>
  <si>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</si>
  <si>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</si>
  <si>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</si>
  <si>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</si>
  <si>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</si>
  <si>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</si>
  <si>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</si>
  <si>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</si>
  <si>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</si>
  <si>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</si>
  <si>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</si>
  <si>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</si>
  <si>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</si>
  <si>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</si>
  <si>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</si>
  <si>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</si>
  <si>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</si>
  <si>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</si>
  <si>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</si>
  <si>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</si>
  <si>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</si>
  <si>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</si>
  <si>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</si>
  <si>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</si>
  <si>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</si>
  <si>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</si>
  <si>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</si>
  <si>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</si>
  <si>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</si>
  <si>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</si>
  <si>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</si>
  <si>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</si>
  <si>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</si>
  <si>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</si>
  <si>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</si>
  <si>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</si>
  <si>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</si>
  <si>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</si>
  <si>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</si>
  <si>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</si>
  <si>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</si>
  <si>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</si>
  <si>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</si>
  <si>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</si>
  <si>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</si>
  <si>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</si>
  <si>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</si>
  <si>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</si>
  <si>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</si>
  <si>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</si>
  <si>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</si>
  <si>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</si>
  <si>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</si>
  <si>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</si>
  <si>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</si>
  <si>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</si>
  <si>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</si>
  <si>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</si>
  <si>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</si>
  <si>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</si>
  <si>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</si>
  <si>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</si>
  <si>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</si>
  <si>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</si>
  <si>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</si>
  <si>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</si>
  <si>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</si>
  <si>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</si>
  <si>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</si>
  <si>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</si>
  <si>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</si>
  <si>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</si>
  <si>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</si>
  <si>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</si>
  <si>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</si>
  <si>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</si>
  <si>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</si>
  <si>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</si>
  <si>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</si>
  <si>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</si>
  <si>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</si>
  <si>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</si>
  <si>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</si>
  <si>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</si>
  <si>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</si>
  <si>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</si>
  <si>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</si>
  <si>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</si>
  <si>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</si>
  <si>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</si>
  <si>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</si>
  <si>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</si>
  <si>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</si>
  <si>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</si>
  <si>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</si>
  <si>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</si>
  <si>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</si>
  <si>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</si>
  <si>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</si>
  <si>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</si>
  <si>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</si>
  <si>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</si>
  <si>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</si>
  <si>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</si>
  <si>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</si>
  <si>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</si>
  <si>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</si>
  <si>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</si>
  <si>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</si>
  <si>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</si>
  <si>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</si>
  <si>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</si>
  <si>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</si>
  <si>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</si>
  <si>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</si>
  <si>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</si>
  <si>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</si>
  <si>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</si>
  <si>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</si>
  <si>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</si>
  <si>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</si>
  <si>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</si>
  <si>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</si>
  <si>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</si>
  <si>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</si>
  <si>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</si>
  <si>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</si>
  <si>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</si>
  <si>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</si>
  <si>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</si>
  <si>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</si>
  <si>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</si>
  <si>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</si>
  <si>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</si>
  <si>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</si>
  <si>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</si>
  <si>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</si>
  <si>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</si>
  <si>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</si>
  <si>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</si>
  <si>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</si>
  <si>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</si>
  <si>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</si>
  <si>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</si>
  <si>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</si>
  <si>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</si>
  <si>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</si>
  <si>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</si>
  <si>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</si>
  <si>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</si>
  <si>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</si>
  <si>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</si>
  <si>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</si>
  <si>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</si>
  <si>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</si>
  <si>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</si>
  <si>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</si>
  <si>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</si>
  <si>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</si>
  <si>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</si>
  <si>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</si>
  <si>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</si>
  <si>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</si>
  <si>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</si>
  <si>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</si>
  <si>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</si>
  <si>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</si>
  <si>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</si>
  <si>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</si>
  <si>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</si>
  <si>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</si>
  <si>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</si>
  <si>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</si>
  <si>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</si>
  <si>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</si>
  <si>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</si>
  <si>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</si>
  <si>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</si>
  <si>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</si>
  <si>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</si>
  <si>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</si>
  <si>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</si>
  <si>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</si>
  <si>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</si>
  <si>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</si>
  <si>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</si>
  <si>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</si>
  <si>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</si>
  <si>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</si>
  <si>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</si>
  <si>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</si>
  <si>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</si>
  <si>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</si>
  <si>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</si>
  <si>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</si>
  <si>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</si>
  <si>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</si>
  <si>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</si>
  <si>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</si>
  <si>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</si>
  <si>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</si>
  <si>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</si>
  <si>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</si>
  <si>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</si>
  <si>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</si>
  <si>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</si>
  <si>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</si>
  <si>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</si>
  <si>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</si>
  <si>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</si>
  <si>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</si>
  <si>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</si>
  <si>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</si>
  <si>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</si>
  <si>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</si>
  <si>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</si>
  <si>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</si>
  <si>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</si>
  <si>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</si>
  <si>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</si>
  <si>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</si>
  <si>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</si>
  <si>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</si>
  <si>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</si>
  <si>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</si>
  <si>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</si>
  <si>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</si>
  <si>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</si>
  <si>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</si>
  <si>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</si>
  <si>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</si>
  <si>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</si>
  <si>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</si>
  <si>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</si>
  <si>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</si>
  <si>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</si>
  <si>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</si>
  <si>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</si>
  <si>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</si>
  <si>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</si>
  <si>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</si>
  <si>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</si>
  <si>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</si>
  <si>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</si>
  <si>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</si>
  <si>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</si>
  <si>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</si>
  <si>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</si>
  <si>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</si>
  <si>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</si>
  <si>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</si>
  <si>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</si>
  <si>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</si>
  <si>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</si>
  <si>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</si>
  <si>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</si>
  <si>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</si>
  <si>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</si>
  <si>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</si>
  <si>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</si>
  <si>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</si>
  <si>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</si>
  <si>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</si>
  <si>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</si>
  <si>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</si>
  <si>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</si>
  <si>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</si>
  <si>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</si>
  <si>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</si>
  <si>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</si>
  <si>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</si>
  <si>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</si>
  <si>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</si>
  <si>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</si>
  <si>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</si>
  <si>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</si>
  <si>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</si>
  <si>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</si>
  <si>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</si>
  <si>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</si>
  <si>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</si>
  <si>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</si>
  <si>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</si>
  <si>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</si>
  <si>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</si>
  <si>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</si>
  <si>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</si>
  <si>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TC_MAI_005</t>
  </si>
  <si>
    <t>1. All the fields in the 'My Account Information' page - First Name, Last Name, E-Mail and Telephone are marked as mandatory (* symbol in red color should be displayed as a symbol of mandatory)</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</si>
  <si>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</si>
  <si>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</si>
  <si>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</si>
  <si>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</si>
  <si>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</si>
  <si>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</si>
  <si>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1. Breadcrumb should be displayed in the 'My Account Information' page and is working properly</t>
  </si>
  <si>
    <t>TC_MAI_008</t>
  </si>
  <si>
    <t>TC_MAI_009</t>
  </si>
  <si>
    <t>TC_MAI_010</t>
  </si>
  <si>
    <t>TC_MAI_011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</si>
  <si>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</si>
  <si>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</si>
  <si>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</si>
  <si>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</si>
  <si>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TC_MAI_012</t>
  </si>
  <si>
    <t>(TS_015)
Change Password</t>
  </si>
  <si>
    <t>TC_CP_001</t>
  </si>
  <si>
    <t>TC_CP_002</t>
  </si>
  <si>
    <t>1. User should be navigated to 'Change Password' page</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</si>
  <si>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</si>
  <si>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</si>
  <si>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</si>
  <si>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</si>
  <si>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</si>
  <si>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</si>
  <si>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</si>
  <si>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</si>
  <si>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</si>
  <si>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</si>
  <si>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</si>
  <si>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</si>
  <si>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</si>
  <si>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</si>
  <si>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</si>
  <si>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</si>
  <si>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</si>
  <si>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</si>
  <si>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</si>
  <si>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</si>
  <si>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</si>
  <si>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</si>
  <si>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</si>
  <si>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</si>
  <si>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</si>
  <si>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</si>
  <si>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</si>
  <si>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</si>
  <si>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</si>
  <si>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</si>
  <si>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</si>
  <si>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</si>
  <si>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</si>
  <si>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</si>
  <si>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User should be taken to 'Address Book Entries' page</t>
  </si>
  <si>
    <t>1. Open the Application URL 
2. User has not logged in</t>
  </si>
  <si>
    <t>1. Open the Application URL 
2. Newly register an account (Rember the address given while regsitering the account)
3. Login with the new account</t>
  </si>
  <si>
    <t>1. Address given while registering the account should be displayed as default address in the 'Address Book Entries' page</t>
  </si>
  <si>
    <t>1. Warning Message with text - 'Warning: You can not delete your default address!' should be displayed and the address should not get deleted.</t>
  </si>
  <si>
    <t>1. User should be taken to 'Edit Address' page
2. Warning message with text - 'Your address has been successfully updated' should be displayed along by taking the User back to 'Address Book Entries' page</t>
  </si>
  <si>
    <t>1. Open the Application URL and login to the Account having only one address in its Address book</t>
  </si>
  <si>
    <t>1. Warning Message with text - 'Warning: You cannot update the Default Address status as there is only one address in your address book' should be displayed aned 'Default Address' should not be updated.</t>
  </si>
  <si>
    <t xml:space="preserve">1. Success message with text - ' Your address has been successfully updated' should be displayed </t>
  </si>
  <si>
    <t xml:space="preserve">1. Field level warning messages should be displayed for all the mandatory fields (First Name, Last Name, Address 1, City, Country and State/Region) </t>
  </si>
  <si>
    <t>1. User should be taken to the 'Address Book Entries' page and the changes to the fields should be lost without getting updated.</t>
  </si>
  <si>
    <t>1. User should be taken to 'Add Address' page</t>
  </si>
  <si>
    <t>TC_AB_014</t>
  </si>
  <si>
    <t>1. User should be taken to 'Address Book Entries' page and the new address should become the default address and the old address should not be default address anymore.</t>
  </si>
  <si>
    <t>TC_AB_015</t>
  </si>
  <si>
    <t>1. Address given in the 'Billing Details' Section while creating the order should be displayed in the 'Address Book Entries' page</t>
  </si>
  <si>
    <t>TC_AB_016</t>
  </si>
  <si>
    <t>1. Address given in the 'Delivery Details' Section while creating the order should be displayed in the 'Address Book Entries' page</t>
  </si>
  <si>
    <t>TC_AB_017</t>
  </si>
  <si>
    <t>1. Breadcrumb should be displayed and properly working in the 'Address Booke Entries' page. Correct Page URL, Page Heading and Page Title should be displayed in the 'Address Book Entries' page</t>
  </si>
  <si>
    <t>TC_AB_018</t>
  </si>
  <si>
    <t>1. Breadcrumb should be displayed and properly working in the 'Edit Address' page. Correct Page URL, Page Heading and Page Title should be displayed in the 'Edit Address' page</t>
  </si>
  <si>
    <t>TC_AB_019</t>
  </si>
  <si>
    <t>1. Breadcrumb should be displayed and properly working in the 'Add Address' page. Correct Page URL, Page Heading and Page Title should be displayed in the 'Add Address' page</t>
  </si>
  <si>
    <t>TC_AB_020</t>
  </si>
  <si>
    <t>TC_AB_021</t>
  </si>
  <si>
    <t>1. Proper UI adhering to the UI checklist should be displayed for the 'Address Book' functionality</t>
  </si>
  <si>
    <t>1. 'Address Book' functionality should work correctly in all the supported environments</t>
  </si>
  <si>
    <t>TC_OH_001</t>
  </si>
  <si>
    <t>1. User should be taken to the 'Order History' page</t>
  </si>
  <si>
    <t>TC_OH_002</t>
  </si>
  <si>
    <t>TC_OH_003</t>
  </si>
  <si>
    <t>TC_OH_004</t>
  </si>
  <si>
    <t>TC_OH_005</t>
  </si>
  <si>
    <t>1. Open the Application URL
2. User is not logged in</t>
  </si>
  <si>
    <t>TC_OH_006</t>
  </si>
  <si>
    <t xml:space="preserve">1. All the orders placed till date and time should be displayed in the 'Order History' page with correct details displayed under the table columns -  'Order Id', 'Customer', 'No. of Products', 'Status', 'Total' and 'Date Added' </t>
  </si>
  <si>
    <t>TC_OH_007</t>
  </si>
  <si>
    <t>TC_OH_008</t>
  </si>
  <si>
    <t xml:space="preserve">1. User should be taken to 'Order Information' page </t>
  </si>
  <si>
    <t>TC_OH_009</t>
  </si>
  <si>
    <t>TC_OH_010</t>
  </si>
  <si>
    <t>TC_OH_011</t>
  </si>
  <si>
    <t xml:space="preserve">1. Breadcrumb should be displayed and properly working in the 'Order History' page. </t>
  </si>
  <si>
    <t>TC_OH_012</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</si>
  <si>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</si>
  <si>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</si>
  <si>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</si>
  <si>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</si>
  <si>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</si>
  <si>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</si>
  <si>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</si>
  <si>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</si>
  <si>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</si>
  <si>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</si>
  <si>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</si>
  <si>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</si>
  <si>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</si>
  <si>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1. User should be taken to 'Order History' page</t>
  </si>
  <si>
    <t>TC_OI_005</t>
  </si>
  <si>
    <t>1. Breadcrumb should be displayed and should be working correctly.</t>
  </si>
  <si>
    <t>TC_OI_006</t>
  </si>
  <si>
    <t>TC_OI_007</t>
  </si>
  <si>
    <t>TC_OI_008</t>
  </si>
  <si>
    <t>(TS_018)
Order Information</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</si>
  <si>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</si>
  <si>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</si>
  <si>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</si>
  <si>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TC_PR_001</t>
  </si>
  <si>
    <t>(TS_019)
Product Returns</t>
  </si>
  <si>
    <t>TC_PR_002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</si>
  <si>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</si>
  <si>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</si>
  <si>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 xml:space="preserve"> </t>
  </si>
  <si>
    <t>1. Field level validation messages for all the mandatory fields in the 'Product Returns' page should be displayed and the request to submit the product return should not be processed</t>
  </si>
  <si>
    <t>TC_PR_004</t>
  </si>
  <si>
    <t>1. Proper placeholder text for all the date and text fields should be displayed</t>
  </si>
  <si>
    <t>TC_PR_005</t>
  </si>
  <si>
    <t>1. 'Product Returns' request should not get processed and the User should be taken to 'My Account' page</t>
  </si>
  <si>
    <t>TC_PR_006</t>
  </si>
  <si>
    <t>1. Field level validation messages for the E-Mail field should be displayed informing the user to provide valid email address</t>
  </si>
  <si>
    <t>TC_PR_007</t>
  </si>
  <si>
    <t>1. Field level validation messages for the 'Order Date' field should be displayed informing the user to provide the correct date. As this date cannot be in future.</t>
  </si>
  <si>
    <t>TC_PR_008</t>
  </si>
  <si>
    <t>TC_PR_009</t>
  </si>
  <si>
    <t>TC_PR_010</t>
  </si>
  <si>
    <t>TC_PR_011</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</si>
  <si>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</si>
  <si>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</si>
  <si>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</si>
  <si>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TC_DL_001</t>
  </si>
  <si>
    <t>(TS_020)
Downloads</t>
  </si>
  <si>
    <t>TC_DL_002</t>
  </si>
  <si>
    <t>TC_DL_003</t>
  </si>
  <si>
    <t>TC_DL_004</t>
  </si>
  <si>
    <t>TC_DL_005</t>
  </si>
  <si>
    <t>1. User should be taken to the 'Account Downloads' page</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</si>
  <si>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</si>
  <si>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</si>
  <si>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</si>
  <si>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</si>
  <si>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</si>
  <si>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</si>
  <si>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</si>
  <si>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TC_DL_008</t>
  </si>
  <si>
    <t>1. All the details of the downloadable orders placed by the User should be displayed under the Table columns - Order ID, Customer, Status, Total and Date Added</t>
  </si>
  <si>
    <t>TC_DL_009</t>
  </si>
  <si>
    <t>1. Open the Application URL and login
2. User has already placed few Downloadable orders</t>
  </si>
  <si>
    <t>1. User should be taken to 'Order Information' page and all the details of the Downloable order should be displayed there.</t>
  </si>
  <si>
    <t>TC_DL_010</t>
  </si>
  <si>
    <t>TC_DL_011</t>
  </si>
  <si>
    <t>TC_DL_012</t>
  </si>
  <si>
    <t>TC_DL_013</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</si>
  <si>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</si>
  <si>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</si>
  <si>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</si>
  <si>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</si>
  <si>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</si>
  <si>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1. User should be taken to 'Your Reward Points' page</t>
  </si>
  <si>
    <t>TC_RP_002</t>
  </si>
  <si>
    <t>TC_RP_003</t>
  </si>
  <si>
    <t>1. User should be taken to Login page
2. User should be taken to 'Your Reward Points' page</t>
  </si>
  <si>
    <t>TC_RP_004</t>
  </si>
  <si>
    <t>1. Open the Application URL and login
2. User have not purchased anything so far, which adds the reward points (i.e. No reward points are added)</t>
  </si>
  <si>
    <t>1. Text - 'Your total number of reward points is: 0.' should be displayed
2. Table having the columns - Date Added, Description and Points should be displayed without any details. Instead a text - 'You do not have any reward points!' should be displayed</t>
  </si>
  <si>
    <t>TC_RP_005</t>
  </si>
  <si>
    <t>TC_RP_006</t>
  </si>
  <si>
    <t xml:space="preserve">1. Open the Application URL and login
2. User purchases few products having the reward points </t>
  </si>
  <si>
    <t>1. Table having the columns - Date Added, Description and Points should be displayed with proper reward points details for the products purchased by the User</t>
  </si>
  <si>
    <t>TC_RP_007</t>
  </si>
  <si>
    <t>TC_RP_008</t>
  </si>
  <si>
    <t>TC_RP_009</t>
  </si>
  <si>
    <t>TC_RP_010</t>
  </si>
  <si>
    <t xml:space="preserve">1. Breadcrumb should be displayed and properly working in the 'Your Reward Points' page. </t>
  </si>
  <si>
    <t>1. Correct Page URL, Page Heading and Page Title should be displayed in the 'Your Reward Points' page</t>
  </si>
  <si>
    <t>1. Proper UI adhering to the UI checklist should be displayed for the 'Your Reward Points' page functionality</t>
  </si>
  <si>
    <t>1. 'Your Reward Points' page functionality should work correctly in all the supported environments</t>
  </si>
  <si>
    <t>TC_RS_001</t>
  </si>
  <si>
    <t>TC_RS_002</t>
  </si>
  <si>
    <t>TC_RS_003</t>
  </si>
  <si>
    <t>1. User should be taken to 'Product Returns' page</t>
  </si>
  <si>
    <t>1. User should be taken to Login page
2. User should be taken to 'Product Returns' page</t>
  </si>
  <si>
    <t>(TS_021)
Reward Points</t>
  </si>
  <si>
    <t>(TS_022)
Returns Page</t>
  </si>
  <si>
    <t>TC_RS_004</t>
  </si>
  <si>
    <t>1. Open the Application URL and login
2. User has not returned any products till date</t>
  </si>
  <si>
    <t>1. Text - 'You have not made any previous returns!' should be displayed on the page</t>
  </si>
  <si>
    <t>TC_RS_005</t>
  </si>
  <si>
    <t>TC_RS_006</t>
  </si>
  <si>
    <t>1. Open the Application URL and login
2.User has returned few products till  date</t>
  </si>
  <si>
    <t>1. Details of all the products returned by the user till date should be displayed under the Table columns</t>
  </si>
  <si>
    <t>TC_RS_007</t>
  </si>
  <si>
    <t>1. User should be taken to 'Return Information' page</t>
  </si>
  <si>
    <t>TC_RS_008</t>
  </si>
  <si>
    <t>TC_RS_009</t>
  </si>
  <si>
    <t>TC_RS_010</t>
  </si>
  <si>
    <t>TC_RS_011</t>
  </si>
  <si>
    <t xml:space="preserve">1. Breadcrumb should be displayed and properly working in the 'Product Returns' page. </t>
  </si>
  <si>
    <t>TC_RS_012</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</si>
  <si>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</si>
  <si>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</si>
  <si>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TC_RS_014</t>
  </si>
  <si>
    <t>TC_RS_015</t>
  </si>
  <si>
    <t>TC_RS_016</t>
  </si>
  <si>
    <t>TC_RS_017</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</si>
  <si>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</si>
  <si>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</si>
  <si>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</si>
  <si>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</si>
  <si>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TC_TS_001</t>
  </si>
  <si>
    <t>(TS_023)
Transactions</t>
  </si>
  <si>
    <t>1. Click on 'Your Transactions' link from 'My Account' page</t>
  </si>
  <si>
    <t>1. User should be taken to 'Your Transactions' page</t>
  </si>
  <si>
    <t>TC_TS_002</t>
  </si>
  <si>
    <t>TC_TS_003</t>
  </si>
  <si>
    <t>TC_TS_004</t>
  </si>
  <si>
    <t>1. User should be taken to Login page
2. User should be taken to 'Your Transactions' page</t>
  </si>
  <si>
    <t>TC_TS_005</t>
  </si>
  <si>
    <t>1. Text - 'Your current balance is: $0.00.' should be displayed
2. Table with columns - Date Added, Description and Amount should be displayed without any details under these columns</t>
  </si>
  <si>
    <t>TC_TS_006</t>
  </si>
  <si>
    <t>TC_TS_007</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</si>
  <si>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</si>
  <si>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</si>
  <si>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</si>
  <si>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</si>
  <si>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</si>
  <si>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</si>
  <si>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</si>
  <si>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 xml:space="preserve">1. Breadcrumb should be displayed and properly working in the 'Your Transactions' page. </t>
  </si>
  <si>
    <t>1. Correct Page URL, Page Heading and Page Title should be displayed in the 'Your Transactions' page</t>
  </si>
  <si>
    <t>1. Proper UI adhering to the UI checklist should be displayed for the 'Your Transactions' page functionality</t>
  </si>
  <si>
    <t>1. 'Your Transactions' page functionality should work correctly in all the supported environments</t>
  </si>
  <si>
    <t>TC_RCP_001</t>
  </si>
  <si>
    <t>(TS_024)
Recurring Payments</t>
  </si>
  <si>
    <t>1. User should be taken to 'Recurring Payments' page</t>
  </si>
  <si>
    <t>TC_RCP_002</t>
  </si>
  <si>
    <t>TC_RCP_003</t>
  </si>
  <si>
    <t>1. Open the Application URL and login
2. User has not done any Recurring Payments till date</t>
  </si>
  <si>
    <t xml:space="preserve">1. Text - 'No recurring payments found!' should be displayed 
</t>
  </si>
  <si>
    <t>TC_RCP_004</t>
  </si>
  <si>
    <t>TC_RCP_005</t>
  </si>
  <si>
    <t>1. Details of the Recurring Payments made by the User should be displayed correctly</t>
  </si>
  <si>
    <t>TC_RCP_006</t>
  </si>
  <si>
    <t>TC_RCP_007</t>
  </si>
  <si>
    <t>TC_RCP_008</t>
  </si>
  <si>
    <t>TC_RCP_009</t>
  </si>
  <si>
    <t xml:space="preserve">1. Breadcrumb should be displayed and properly working in the 'Recurring Payments' page. </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</si>
  <si>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</si>
  <si>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</si>
  <si>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</si>
  <si>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TC_AFL_001</t>
  </si>
  <si>
    <t>(TS_025)
Affiliate</t>
  </si>
  <si>
    <t>1. Open the Application URL and login
2. User has not yet registered for an affiliate account</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</si>
  <si>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</si>
  <si>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</si>
  <si>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TC_AFL_003</t>
  </si>
  <si>
    <t>TC_AFL_004</t>
  </si>
  <si>
    <t>TC_AFL_005</t>
  </si>
  <si>
    <t>1. Field level warning message informing the User to enter a valid email address format should be displayed</t>
  </si>
  <si>
    <t>TC_AFL_006</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</si>
  <si>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</si>
  <si>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</si>
  <si>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1. Field level warning message informing the User to providing the Cheque Payee Name into the mandatory field 'Cheque Payee Name' should be displayed</t>
  </si>
  <si>
    <t>TC_AFL_008</t>
  </si>
  <si>
    <t>1. Field level warning message informing the User to providing the email address into the mandatory field 'PayPal Email Account' should be displayed</t>
  </si>
  <si>
    <t>TC_AFL_009</t>
  </si>
  <si>
    <t>1. Field level warning message informing the User to providing the Account Name and Account Number into the mandatory field 'Account Name' and 'Account Number' should be displayed</t>
  </si>
  <si>
    <t>TC_AFL_010</t>
  </si>
  <si>
    <t>TC_AFL_011</t>
  </si>
  <si>
    <t>TC_AFL_012</t>
  </si>
  <si>
    <t>TC_AFL_013</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</si>
  <si>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</si>
  <si>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</si>
  <si>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</si>
  <si>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</si>
  <si>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</si>
  <si>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1. Open the Application URL and login
2. User has already registered for an affiliate account</t>
  </si>
  <si>
    <t xml:space="preserve">1. Success message with text - 'Success: Your account has been successfully updated.' should be displayed and User should be taken to 'My Account' page 
</t>
  </si>
  <si>
    <t>TC_AFL_015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</si>
  <si>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</si>
  <si>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</si>
  <si>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</si>
  <si>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</si>
  <si>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</si>
  <si>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 xml:space="preserve">1. Breadcrumb should be displayed and properly working in the 'Affiliate Tracking' page. </t>
  </si>
  <si>
    <t>1. Correct Page URL, Page Heading and Page Title should be displayed in the 'Affiliate Tracking' page</t>
  </si>
  <si>
    <t>1. Proper UI adhering to the UI checklist should be displayed for the 'Affiliate Tracking' page functionality</t>
  </si>
  <si>
    <t>1. 'Affiliate Tracking' page functionality should work correctly in all the supported environments</t>
  </si>
  <si>
    <t>TC_NLT_001</t>
  </si>
  <si>
    <t>(TS_026)
Newsletter</t>
  </si>
  <si>
    <t>1. User should be taken to 'Newsletter Subscription' page</t>
  </si>
  <si>
    <t>TC_NLT_002</t>
  </si>
  <si>
    <t>TC_NLT_003</t>
  </si>
  <si>
    <t>1. User should be taken to 'Login' page
2. User should be directly taken to 'Newsletter Subscription' page</t>
  </si>
  <si>
    <t>TC_NLT_004</t>
  </si>
  <si>
    <t>TC_NLT_005</t>
  </si>
  <si>
    <t>TC_NLT_006</t>
  </si>
  <si>
    <t>TC_NLT_007</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</si>
  <si>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</si>
  <si>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</si>
  <si>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</si>
  <si>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</si>
  <si>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</si>
  <si>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</si>
  <si>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</si>
  <si>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</si>
  <si>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</si>
  <si>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</si>
  <si>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</si>
  <si>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</si>
  <si>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 xml:space="preserve">1. Breadcrumb should be displayed and properly working in the 'Newsletter Subscription' page. </t>
  </si>
  <si>
    <t xml:space="preserve">1. Correct Page URL, Page Heading and Page Title should be displayed in the 'Newsletter Subscription' page. </t>
  </si>
  <si>
    <t>1. Proper UI adhering to the UI checklist should be displayed for the 'Newsletter Subscription' page functionality</t>
  </si>
  <si>
    <t>1. 'Newsletter Subscription' page functionality should work correctly in all the supported environments</t>
  </si>
  <si>
    <t>TC_CU_001</t>
  </si>
  <si>
    <t>(TS_027)
Contact Us</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</si>
  <si>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</si>
  <si>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</si>
  <si>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</si>
  <si>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</si>
  <si>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</si>
  <si>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</si>
  <si>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</si>
  <si>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</si>
  <si>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</si>
  <si>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</si>
  <si>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</si>
  <si>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</si>
  <si>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</si>
  <si>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</si>
  <si>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</si>
  <si>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</si>
  <si>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</si>
  <si>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</si>
  <si>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TC_CU_011</t>
  </si>
  <si>
    <t>TC_CU_012</t>
  </si>
  <si>
    <t>TC_CU_013</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</si>
  <si>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</si>
  <si>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</si>
  <si>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</si>
  <si>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</si>
  <si>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</si>
  <si>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1. User should be taken to 'Purchase a Gift Certificate' page</t>
  </si>
  <si>
    <t>TC_GC_002</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</si>
  <si>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</si>
  <si>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</si>
  <si>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</si>
  <si>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TC_GC_004</t>
  </si>
  <si>
    <t>TC_GC_005</t>
  </si>
  <si>
    <t>TC_GC_006</t>
  </si>
  <si>
    <t>TC_GC_007</t>
  </si>
  <si>
    <t>1. Open the Application URL and login to the Application</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</si>
  <si>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</si>
  <si>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</si>
  <si>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</si>
  <si>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</si>
  <si>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</si>
  <si>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</si>
  <si>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</si>
  <si>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</si>
  <si>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</si>
  <si>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</si>
  <si>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1. User should get logged in and taken to 'Account Success' page 
2. User should be taken to 'My Account' page, where 'Edit your affiliate information' and 'Custom Affiliate Tracking code' links are available</t>
  </si>
  <si>
    <t>1. Open the Application URL
2. User account exists
3. User is not loggedin</t>
  </si>
  <si>
    <t>1. Open the Application URL
2. User is not loggedin</t>
  </si>
  <si>
    <t>1. Field level warning message with text - 'Password confirmation does not match password!' should be displayed</t>
  </si>
  <si>
    <t>1. User should be taken to 'Affiliate Program' login page</t>
  </si>
  <si>
    <t>TC_AFL_020</t>
  </si>
  <si>
    <t>TC_AFL_021</t>
  </si>
  <si>
    <t>TC_AFL_022</t>
  </si>
  <si>
    <t>TC_AFL_023</t>
  </si>
  <si>
    <t>TC_AFL_024</t>
  </si>
  <si>
    <t>TC_AFL_025</t>
  </si>
  <si>
    <t>TC_AFL_026</t>
  </si>
  <si>
    <t>TC_AFL_027</t>
  </si>
  <si>
    <t>1. 'About Us' dialog with the proper text should be displayed
2. 'About Us' dailog should close</t>
  </si>
  <si>
    <t>1. Open the Application URL
2. Non Affiliate account exits for the User</t>
  </si>
  <si>
    <t>1. User should not be allowed to login as the Affiliate account doesn't exists for this User</t>
  </si>
  <si>
    <t>1. Open the Application URL
2. Affiliate account exits for the User</t>
  </si>
  <si>
    <t>1. User should be allowed to login as the Affiliate account exists for this User and should be taken to 'My Account' page</t>
  </si>
  <si>
    <t>TC_AFL_028</t>
  </si>
  <si>
    <t>TC_AFL_029</t>
  </si>
  <si>
    <t>TC_SPO_001</t>
  </si>
  <si>
    <t>(TS_029)
Special Offers</t>
  </si>
  <si>
    <t>1. User should be taken to 'Special Offers' page</t>
  </si>
  <si>
    <t>TC_SPO_002</t>
  </si>
  <si>
    <t>TC_SPO_003</t>
  </si>
  <si>
    <t>1. Only the Products that  are sold at an offer price are displayed in the 'Special Offers' page</t>
  </si>
  <si>
    <t>TC_SPO_004</t>
  </si>
  <si>
    <t>1. All the products in 'Special Offers' page are displayed in List view</t>
  </si>
  <si>
    <t>TC_SPO_005</t>
  </si>
  <si>
    <t>1. All the products in 'Special Offers' page are displayed in Grid view</t>
  </si>
  <si>
    <t>TC_SPO_006</t>
  </si>
  <si>
    <t>1. User should be taken to 'Product Comparision' page</t>
  </si>
  <si>
    <t>TC_SPO_007</t>
  </si>
  <si>
    <t>1. All the products in the 'Special Offers' page  should be displayed as sorted according to the selected sorted option</t>
  </si>
  <si>
    <t>TC_SPO_008</t>
  </si>
  <si>
    <t>1. Only the number of Products that are selected in the 'Show' field should be displayed</t>
  </si>
  <si>
    <t>TC_SPO_009</t>
  </si>
  <si>
    <t>TC_SPO_010</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</si>
  <si>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</si>
  <si>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</si>
  <si>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</si>
  <si>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1. Success message with text - 'Success: You have added Product Name' to your product comparison!' should be displayed and the Product should be successfully added to the 'Product Comparison' page</t>
  </si>
  <si>
    <t>1. User should be taken to the 'Product Display Page' of the Product</t>
  </si>
  <si>
    <t>TC_SPO_012</t>
  </si>
  <si>
    <t>TC_SPO_013</t>
  </si>
  <si>
    <t>TC_SPO_014</t>
  </si>
  <si>
    <t>TC_SPO_015</t>
  </si>
  <si>
    <t>TC_SPO_016</t>
  </si>
  <si>
    <t xml:space="preserve">1. Breadcrumb should be displayed and properly working in the 'Special Offers' page. </t>
  </si>
  <si>
    <t xml:space="preserve">1. Correct Page URL, Page Heading and Page Title should be displayed in the 'Special Offers' page. </t>
  </si>
  <si>
    <t>1. Proper UI adhering to the UI checklist should be displayed for the 'Special Offers' page functionality</t>
  </si>
  <si>
    <t>1. 'Special Offers' page functionality should work correctly in all the supported environments</t>
  </si>
  <si>
    <t>TC_HMF_001</t>
  </si>
  <si>
    <t>1. Correct Phone number in proper format should be displayed for the 'Contact Us' icon header option beside the phone icon</t>
  </si>
  <si>
    <t>TC_HMF_002</t>
  </si>
  <si>
    <t>1. 'Euro', 'Pound Streling' and 'US Dollar' options should be displayed</t>
  </si>
  <si>
    <t>TC_HMF_003</t>
  </si>
  <si>
    <t>1. Open the Application URL
2. Multiple Products are added to  Shopping Cart</t>
  </si>
  <si>
    <t>1. Product in the 'Shopping Cart' should be removed from the Cart</t>
  </si>
  <si>
    <t>TC_HMF_004</t>
  </si>
  <si>
    <t>1. Different category options should be displayed along with 'Show all Menu Header Name' option
2. User should be taken to Category pages or All Products belonging to the Menu based on the selection</t>
  </si>
  <si>
    <t>1. User should be taken to 'About Us' page and proper text/information should be displayed on this page</t>
  </si>
  <si>
    <t>TC_HMF_006</t>
  </si>
  <si>
    <t>1. User should be taken to 'Delivery Information' page and proper text/information should be displayed on this page</t>
  </si>
  <si>
    <t>TC_HMF_007</t>
  </si>
  <si>
    <t>1. User should be taken to 'Privacy Policy' page and proper text/information should be displayed on this page</t>
  </si>
  <si>
    <t>TC_HMF_008</t>
  </si>
  <si>
    <t>1. User should be taken to 'Terms &amp; Conditions' page and proper text/information should be displayed on this page</t>
  </si>
  <si>
    <t>TC_HMF_009</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</si>
  <si>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</si>
  <si>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</si>
  <si>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</si>
  <si>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</si>
  <si>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</si>
  <si>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</si>
  <si>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</si>
  <si>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</si>
  <si>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</si>
  <si>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</si>
  <si>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</si>
  <si>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</si>
  <si>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1. All the products in selected Brand page are displayed in List view</t>
  </si>
  <si>
    <t>1. All the products in selected Brand page are displayed in Grid view</t>
  </si>
  <si>
    <t>1. All the products in the 'Brand' page should be displayed as sorted according to the selected sorted option</t>
  </si>
  <si>
    <t>TC_HMF_019</t>
  </si>
  <si>
    <t>TC_HMF_020</t>
  </si>
  <si>
    <t>TC_HMF_021</t>
  </si>
  <si>
    <t>TC_HMF_022</t>
  </si>
  <si>
    <t>1. Breadcrumb should be displayed and properly working in all the Footer option pages</t>
  </si>
  <si>
    <t>1. Correct Page URL, Page Heading and Page Title should be displayed in all  the Footer option pages</t>
  </si>
  <si>
    <t>1. Proper UI adhering to the UI checklist should be displayed for al the Footer option pages</t>
  </si>
  <si>
    <t>1. All the Footer pages functionality should work correctly in all the supported environments</t>
  </si>
  <si>
    <t>TC_CR_001</t>
  </si>
  <si>
    <t>(TS_031)
Currencies</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</si>
  <si>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</si>
  <si>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</si>
  <si>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</si>
  <si>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</si>
  <si>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</si>
  <si>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P0</t>
  </si>
  <si>
    <t>P2</t>
  </si>
  <si>
    <t>P1</t>
  </si>
  <si>
    <t>P4</t>
  </si>
  <si>
    <t>09</t>
  </si>
  <si>
    <t>Verifty the working of Checkout functionality</t>
  </si>
  <si>
    <t>P3</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</si>
  <si>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</si>
  <si>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</si>
  <si>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</si>
  <si>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</si>
  <si>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</si>
  <si>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</si>
  <si>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</si>
  <si>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</si>
  <si>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</si>
  <si>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</si>
  <si>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</si>
  <si>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</si>
  <si>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</si>
  <si>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</si>
  <si>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</si>
  <si>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</si>
  <si>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</si>
  <si>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</si>
  <si>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</si>
  <si>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</si>
  <si>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</si>
  <si>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</si>
  <si>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</si>
  <si>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</si>
  <si>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</si>
  <si>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</si>
  <si>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</si>
  <si>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</si>
  <si>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</si>
  <si>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</si>
  <si>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</si>
  <si>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</si>
  <si>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</si>
  <si>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OpenCart (Frontend)</t>
  </si>
  <si>
    <t>OpenCart</t>
  </si>
  <si>
    <t>1. Open the Application (https://demo.opencart.com) in any Browser</t>
  </si>
  <si>
    <t>First Name - Pavan
Last Name - B
E-Mail - pavanoltraining@gmail.com
Telephone - 814240XXXX
Password - 12345
Password Confirm - 12345</t>
  </si>
  <si>
    <t xml:space="preserve">Try all below invalid email address formats:
1) pavanol
2) pavanol@
3) pavanol@gmail
4) pavanol@gmail.com
</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</si>
  <si>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</si>
  <si>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</si>
  <si>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</si>
  <si>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</si>
  <si>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</si>
  <si>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</si>
  <si>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</si>
  <si>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</si>
  <si>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</si>
  <si>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</si>
  <si>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</si>
  <si>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</si>
  <si>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</si>
  <si>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</si>
  <si>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</si>
  <si>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</si>
  <si>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</si>
  <si>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</si>
  <si>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</si>
  <si>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</si>
  <si>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</si>
  <si>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</si>
  <si>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</si>
  <si>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</si>
  <si>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</si>
  <si>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</si>
  <si>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</si>
  <si>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</si>
  <si>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</si>
  <si>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</si>
  <si>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</si>
  <si>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</si>
  <si>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</si>
  <si>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</si>
  <si>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</si>
  <si>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</si>
  <si>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</si>
  <si>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</si>
  <si>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</si>
  <si>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</si>
  <si>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</si>
  <si>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</si>
  <si>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</si>
  <si>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</si>
  <si>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</si>
  <si>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</si>
  <si>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</si>
  <si>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</si>
  <si>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</si>
  <si>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 xml:space="preserve">Email Address - pavanoltraining@gmail.com
Password -
12345
</t>
  </si>
  <si>
    <t xml:space="preserve">Email Address - pavanoltraining@gmail.com
Password -
xyzabc123
</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</si>
  <si>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</si>
  <si>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</si>
  <si>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</si>
  <si>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</si>
  <si>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</si>
  <si>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</si>
  <si>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</si>
  <si>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</si>
  <si>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</si>
  <si>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</si>
  <si>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</si>
  <si>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</si>
  <si>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</si>
  <si>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</si>
  <si>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</si>
  <si>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</si>
  <si>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</si>
  <si>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</si>
  <si>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</si>
  <si>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</si>
  <si>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</si>
  <si>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</si>
  <si>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</si>
  <si>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</si>
  <si>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</si>
  <si>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</si>
  <si>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</si>
  <si>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</si>
  <si>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</si>
  <si>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</si>
  <si>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</si>
  <si>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</si>
  <si>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</si>
  <si>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</si>
  <si>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</si>
  <si>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</si>
  <si>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 xml:space="preserve">Try all below invalid email address formats:
1) pavanol
2) pavanol@
3) pavanol@gmail
4) pavanol@gmail.
</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</si>
  <si>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</si>
  <si>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</si>
  <si>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</si>
  <si>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</si>
  <si>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</si>
  <si>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</si>
  <si>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</si>
  <si>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</si>
  <si>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</si>
  <si>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</si>
  <si>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</si>
  <si>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</si>
  <si>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</si>
  <si>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</si>
  <si>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</si>
  <si>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</si>
  <si>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</si>
  <si>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</si>
  <si>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</si>
  <si>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</si>
  <si>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</si>
  <si>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</si>
  <si>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</si>
  <si>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</si>
  <si>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</si>
  <si>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</si>
  <si>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</si>
  <si>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</si>
  <si>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</si>
  <si>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</si>
  <si>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</si>
  <si>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</si>
  <si>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</si>
  <si>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</si>
  <si>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</si>
  <si>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</si>
  <si>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</si>
  <si>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</si>
  <si>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</si>
  <si>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</si>
  <si>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</si>
  <si>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</si>
  <si>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</si>
  <si>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</si>
  <si>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</si>
  <si>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</si>
  <si>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</si>
  <si>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</si>
  <si>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</si>
  <si>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</si>
  <si>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</si>
  <si>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</si>
  <si>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</si>
  <si>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</si>
  <si>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</si>
  <si>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</si>
  <si>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</si>
  <si>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</si>
  <si>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</si>
  <si>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</si>
  <si>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</si>
  <si>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</si>
  <si>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</si>
  <si>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</si>
  <si>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</si>
  <si>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</si>
  <si>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</si>
  <si>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</si>
  <si>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</si>
  <si>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</si>
  <si>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</si>
  <si>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</si>
  <si>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</si>
  <si>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</si>
  <si>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</si>
  <si>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</si>
  <si>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</si>
  <si>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</si>
  <si>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</si>
  <si>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</si>
  <si>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</si>
  <si>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</si>
  <si>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</si>
  <si>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</si>
  <si>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</si>
  <si>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</si>
  <si>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</si>
  <si>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</si>
  <si>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</si>
  <si>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</si>
  <si>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</si>
  <si>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</si>
  <si>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</si>
  <si>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</si>
  <si>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</si>
  <si>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</si>
  <si>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</si>
  <si>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</si>
  <si>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</si>
  <si>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</si>
  <si>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</si>
  <si>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</si>
  <si>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</si>
  <si>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</si>
  <si>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</si>
  <si>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</si>
  <si>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</si>
  <si>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</si>
  <si>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</si>
  <si>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</si>
  <si>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</si>
  <si>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</si>
  <si>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</si>
  <si>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</si>
  <si>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</si>
  <si>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</si>
  <si>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</si>
  <si>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</si>
  <si>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</si>
  <si>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</si>
  <si>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</si>
  <si>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</si>
  <si>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</si>
  <si>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</si>
  <si>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</si>
  <si>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</si>
  <si>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</si>
  <si>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</si>
  <si>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</si>
  <si>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</si>
  <si>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</si>
  <si>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</si>
  <si>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</si>
  <si>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</si>
  <si>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</si>
  <si>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</si>
  <si>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</si>
  <si>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</si>
  <si>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</si>
  <si>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</si>
  <si>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</si>
  <si>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</si>
  <si>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</si>
  <si>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</si>
  <si>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</si>
  <si>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</si>
  <si>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</si>
  <si>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</si>
  <si>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</si>
  <si>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</si>
  <si>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</si>
  <si>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</si>
  <si>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</si>
  <si>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</si>
  <si>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</si>
  <si>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</si>
  <si>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</si>
  <si>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</si>
  <si>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</si>
  <si>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</si>
  <si>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</si>
  <si>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</si>
  <si>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</si>
  <si>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</si>
  <si>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</si>
  <si>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</si>
  <si>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</si>
  <si>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</si>
  <si>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</si>
  <si>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</si>
  <si>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</si>
  <si>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</si>
  <si>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</si>
  <si>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</si>
  <si>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</si>
  <si>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</si>
  <si>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</si>
  <si>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</si>
  <si>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</si>
  <si>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</si>
  <si>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</si>
  <si>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</si>
  <si>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</si>
  <si>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</si>
  <si>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</si>
  <si>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</si>
  <si>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</si>
  <si>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</si>
  <si>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</si>
  <si>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</si>
  <si>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</si>
  <si>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 xml:space="preserve">Email Address - pavanoltraining@gmail.com
Password -
test123
</t>
  </si>
  <si>
    <t>Validate navigating to 'My Account Information' page from 'My Account' page</t>
  </si>
  <si>
    <t>Validate navigating to 'My Account Information' page using 'Edit Account' Right column option</t>
  </si>
  <si>
    <t>Validate navigating to 'My Account Information' page from 'Site Map'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</si>
  <si>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</si>
  <si>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</si>
  <si>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</si>
  <si>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all the fields in the 'My Account Information page are marked as mandatory</t>
  </si>
  <si>
    <t>Validate providing invalid email format into the 'E-Mail' Address field</t>
  </si>
  <si>
    <t>Validate Breadcrumb in the 'My Account Information' page</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</si>
  <si>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</si>
  <si>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</si>
  <si>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</si>
  <si>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</si>
  <si>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</si>
  <si>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</si>
  <si>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</si>
  <si>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</si>
  <si>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</si>
  <si>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</si>
  <si>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</si>
  <si>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</si>
  <si>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Breadcrumb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</si>
  <si>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</si>
  <si>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</si>
  <si>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</si>
  <si>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navigating to 'Address Book Entries' page from 'My Account' dropmenu</t>
  </si>
  <si>
    <t>Validate navigating to 'Address Book Entries' page from Right Column options</t>
  </si>
  <si>
    <t>Validate navigating to 'Address Book Entries' page from 'Site Map' page</t>
  </si>
  <si>
    <t>Validate navigating to 'Address Book Entries' page from Right Column options before logging into the Application</t>
  </si>
  <si>
    <t>Validate default address displayed in the 'Address Book Entries' page</t>
  </si>
  <si>
    <t>Validate deleting the default address in the 'Address Book Entries' page</t>
  </si>
  <si>
    <t>Validate updating the Address in the 'Address Book Entries' page</t>
  </si>
  <si>
    <t>Validate changing the Default Address when there is only one address in the 'Address Book Entries' page</t>
  </si>
  <si>
    <t>Validate updating the Address  by clearing all the non-mandatory fields</t>
  </si>
  <si>
    <t>Validate clearing all the fields in the 'Edit Address' page and updating the Address</t>
  </si>
  <si>
    <t>Validate Back button in the 'Edit Address' page</t>
  </si>
  <si>
    <t>Validate Back button in the 'Address Book Entries' page</t>
  </si>
  <si>
    <t>Validate adding new Address by providing only the mandatory fields</t>
  </si>
  <si>
    <t>Validate selecting the newly added Address as default address</t>
  </si>
  <si>
    <t>Validate new address given for Billing Details while placing the order should get added in 'Address Book Entries' page</t>
  </si>
  <si>
    <t>Validate new address given for Delivery Details while placing the order should get added in 'Address Book Entries' page</t>
  </si>
  <si>
    <t>Validate the Breadcrumb, Page URL, Page Heading and Page Title of 'Address Book Entries' page</t>
  </si>
  <si>
    <t>Validate the Breadcrumb, Page URL, Page Heading and Page Title of 'Edit Address' page</t>
  </si>
  <si>
    <t>Validate the Breadcrumb, Page URL, Page Heading and Page Title of 'Add Address' page</t>
  </si>
  <si>
    <t>Validate the UI of Address Book functionality</t>
  </si>
  <si>
    <t>Validate navigating to 'Order History' page from 'My Account' page</t>
  </si>
  <si>
    <t>1. Click on 'View your order history' link in the displayed 'My Account' page (Validate ER-1)</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</si>
  <si>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</si>
  <si>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</si>
  <si>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</si>
  <si>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</si>
  <si>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</si>
  <si>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</si>
  <si>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</si>
  <si>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</si>
  <si>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Validate all the orders made till date are displayed in the 'Order History' page</t>
  </si>
  <si>
    <t>1. Click on 'Order History' Right column option
2. Check whether the orders placed till date and time are displayed in the 'Order History' page (Validate ER-1)</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</si>
  <si>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</si>
  <si>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</si>
  <si>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</si>
  <si>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</si>
  <si>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Validate the Breadcrumb of 'Order History' page</t>
  </si>
  <si>
    <t>1. Click on 'Order History' Right column option
2. Check the Breadcrumb of 'Order History' page (Validate ER-1)</t>
  </si>
  <si>
    <t>Validate the Page URL, Page Heading and Page Title of 'Order History' page</t>
  </si>
  <si>
    <t>1. Click on 'Order History' Right column option
2. Check the 'Page URL', 'Page Title' and 'Page Heading' of 'Order History' page (Validate ER-1)</t>
  </si>
  <si>
    <t>Validate the UI of 'Order History' page functionality</t>
  </si>
  <si>
    <t>1. Check the UI of the functionality related to 'Order History' page functionality  (Validate ER-1)</t>
  </si>
  <si>
    <t>Validate the 'Order History' page functionality in all the supported environments</t>
  </si>
  <si>
    <t>1. Check the'Order History' page functionality in all the supported environments (Validate ER-1)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</si>
  <si>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</si>
  <si>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</si>
  <si>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</si>
  <si>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</si>
  <si>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</si>
  <si>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</si>
  <si>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</si>
  <si>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</si>
  <si>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</si>
  <si>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</si>
  <si>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</si>
  <si>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</si>
  <si>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the UI of 'Order Information' page functionality</t>
  </si>
  <si>
    <t>1. Check the UI of the functionality related to 'Order Information' page functionality  (Validate ER-1)</t>
  </si>
  <si>
    <t>Validate the 'Order Information' page functionality in all the supported environments</t>
  </si>
  <si>
    <t>1. Check the'Order Information' page functionality in all the supported environments (Validate ER-1)</t>
  </si>
  <si>
    <t>Validate navigating to 'Product Returns' page</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</si>
  <si>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</si>
  <si>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</si>
  <si>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</si>
  <si>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</si>
  <si>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</si>
  <si>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</si>
  <si>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</si>
  <si>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</si>
  <si>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</si>
  <si>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</si>
  <si>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</si>
  <si>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</si>
  <si>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</si>
  <si>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</si>
  <si>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</si>
  <si>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</si>
  <si>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Validate the UI of 'Product Returns' page functionality</t>
  </si>
  <si>
    <t>1. Check the UI of the functionality related to 'Product Returns' page functionality  (Validate ER-1)</t>
  </si>
  <si>
    <t>Validate the 'Product Returns' page functionality in all the supported environments</t>
  </si>
  <si>
    <t>1. Check the 'Product Returns' page functionality in all the supported environments (Validate ER-1)</t>
  </si>
  <si>
    <t>Validate navigating to 'Account Downloads' page from 'My Account' page</t>
  </si>
  <si>
    <t>1. Click on 'Downloads' link in the displayed 'My Account' page (Validate ER-1)</t>
  </si>
  <si>
    <t>Validate navigating to 'Account Downloads' page from 'My Account' dropmenu</t>
  </si>
  <si>
    <t>1. Click on 'My Account' dropmenu
2. Select 'Downloads' option (Validate ER-1)</t>
  </si>
  <si>
    <t>Validate navigating to 'Account Downloads' page using 'Downloads' Right Column option</t>
  </si>
  <si>
    <t>1. Click on 'Downloads' Right column option (Validate ER-1)</t>
  </si>
  <si>
    <t>Validate navigating to 'Account Downloads' page from 'Site Map' page</t>
  </si>
  <si>
    <t>1. Click  on 'Site Map' footer option
2. Click on 'Downloads' option in the displayed 'Site Map' page (Validate ER-1)</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</si>
  <si>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</si>
  <si>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</si>
  <si>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Validate 'Account Downloads' page where the User has not placed any downloadable orders</t>
  </si>
  <si>
    <t xml:space="preserve">1. Click on 'Downloads' Right column option (Validate ER-1)
</t>
  </si>
  <si>
    <t>Validate 'Continue' button on the 'Account Downloads' page</t>
  </si>
  <si>
    <t>1. Click on 'Downloads' Right column option
2. Click on 'Continue' button on the 'Account Downloads' page (Validate ER-1)</t>
  </si>
  <si>
    <t>Validate 'Account Downloads' page where the User has placed few Downloadable orders</t>
  </si>
  <si>
    <t>1. Click on 'Downloads' Right column option
2. Check the table in the 'Account Downloads' page (Validate ER-1)</t>
  </si>
  <si>
    <t>Validate user is taken to 'Order Information' page from 'Account Downloads' page</t>
  </si>
  <si>
    <t>1. Click on 'Downloads' Right column option
2. Click on 'View' icon option in the 'Account Downloads' page (Validate ER-1)</t>
  </si>
  <si>
    <t>Validate the Breadcrumb of 'Account Downloads' page</t>
  </si>
  <si>
    <t>1. Click on 'Downloads' Right column option
2. Check the Breadcrumb of 'Account Downloads' page (Validate ER-1)</t>
  </si>
  <si>
    <t>Validate the Page URL, Page Heading and Page Title of 'Account Downloads' page</t>
  </si>
  <si>
    <t>1. Click on 'Downloads' Right column option
2. Check the 'Page URL', 'Page Title' and 'Page Heading' of 'Account Downloads' page (Validate ER-1)</t>
  </si>
  <si>
    <t>Validate the UI of 'Account Downloads' page functionality</t>
  </si>
  <si>
    <t>1. Check the UI of the functionality related to 'Account Downloads' page functionality  (Validate ER-1)</t>
  </si>
  <si>
    <t>Validate the 'Account Downloads' page functionality in all the supported environments</t>
  </si>
  <si>
    <t>1. Check the'Account Downloads' page functionality in all the supported environments (Validate ER-1)</t>
  </si>
  <si>
    <t>Validate navigating to 'Your Reward Points' page from 'My Account' page</t>
  </si>
  <si>
    <t>1. Click on 'Your Reward Points' in the displayed 'My Account' page (Validate ER-1)</t>
  </si>
  <si>
    <t>Validate navigating to 'Your Reward Points' page from Right Column options</t>
  </si>
  <si>
    <t>1. Click on 'Reward Points' from the Right Column options (Validate ER-1)</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</si>
  <si>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</si>
  <si>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</si>
  <si>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 xml:space="preserve">Validate 'Your Reward Points' page when there are no reward points </t>
  </si>
  <si>
    <t>1. Click on 'Reward Points' from the Right Column options
2. Check the 'Your Reward Points' page (Validate ER-1 and ER-2)</t>
  </si>
  <si>
    <t>Validate 'Continue' button in the 'Your Reward Points' page</t>
  </si>
  <si>
    <t>1. Click on 'Reward Points' from the Right Column options
2. Click on 'Continue' button in the displayed 'Your Reward Points' page (Validate ER-1)</t>
  </si>
  <si>
    <t>Validate User purchases the products having reward points and checks the 'Your Reward Points' page for details</t>
  </si>
  <si>
    <t>1. Click on 'Reward Points' from the Right Column options
2. Check the Reward Points details for all the Products purchased in the displayed 'Reward Points' page (Validate ER-1)</t>
  </si>
  <si>
    <t>Validate the Breadcrumb of 'Your Rewards Points' page</t>
  </si>
  <si>
    <t>1. Click on 'Reward Points' Right column option
2. Check the Breadcrumb of the displayed  'Your Reward Points' page (Validate ER-1)</t>
  </si>
  <si>
    <t>Validate the Page URL, Page Heading and Page Title of 'Your Reward Points' page</t>
  </si>
  <si>
    <t>1. Click on 'Reward Points' Right column option
2. Check the 'Page URL', 'Page Title' and 'Page Heading' of 'Your Reward Points' page (Validate ER-1)</t>
  </si>
  <si>
    <t>Validate the UI of 'Your Reward Points' page functionality</t>
  </si>
  <si>
    <t>1. Check the UI of the functionality related to 'Your Reward Points' page functionality  (Validate ER-1)</t>
  </si>
  <si>
    <t>Validate the 'Your Reward Points' page functionality in all the supported environments</t>
  </si>
  <si>
    <t>1. Check the 'Your Reward Points' page functionality in all the supported environments (Validate ER-1)</t>
  </si>
  <si>
    <t>Validate navigating to 'Product Returns' page from 'My Account' page</t>
  </si>
  <si>
    <t>1. Click on 'View your return requests' from the 'My Account' page (Validate ER-1)</t>
  </si>
  <si>
    <t>Validate navigating to 'Product Returns' page using Right column option</t>
  </si>
  <si>
    <t>1. Click on 'Returns' from the Right Column options (Validate ER-1)</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</si>
  <si>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</si>
  <si>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</si>
  <si>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Validate navigating to 'Product Returns' page when there are no products returned by the User</t>
  </si>
  <si>
    <t>1. Click on 'Returns' from the Right Column options
2. Check the 'Product Returns' page (Validate ER-1)</t>
  </si>
  <si>
    <t>Validate 'Continue' button on the 'Product Returns' page</t>
  </si>
  <si>
    <t>1. Click on 'Returns' from the Right Column options
2. Click on 'Continue' button on the displayed 'Product Returns' page (Validate ER-1)</t>
  </si>
  <si>
    <t>Validate the Table containing the Product Return details of the products returned by the User</t>
  </si>
  <si>
    <t>1. Click on 'Returns' from the Right Column options
2. Check the details of the Proucts in the Table having columns - Return ID, Status, Date Added, Order ID and Customer in the displayed 'Product Returns' page(Validate ER-1)</t>
  </si>
  <si>
    <t>Validate navigating to 'Return Information' page from 'Product Returns' page</t>
  </si>
  <si>
    <t>1. Click on 'Returns' from the Right Column options
2. Click on 'View' icon option of any returned product in the displayed 'Product Returns' page(Validate ER-1)</t>
  </si>
  <si>
    <t>Validate the Breadcrumb of 'Product Returns' page</t>
  </si>
  <si>
    <t>1. Click on 'Returns' Right column option
2. Check the Breadcrumb of the displayed  'Product Returns' page (Validate ER-1)</t>
  </si>
  <si>
    <t>1. Click on 'Returns' Right column option
2. Check the 'Page URL', 'Page Title' and 'Page Heading' of 'Product Returns' page (Validate ER-1)</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</si>
  <si>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</si>
  <si>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</si>
  <si>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</si>
  <si>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</si>
  <si>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</si>
  <si>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</si>
  <si>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</si>
  <si>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</si>
  <si>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Validate the UI of 'Return Information' page functionality</t>
  </si>
  <si>
    <t>1. Check the UI of the functionality related to 'Return Information' page functionality  (Validate ER-1)</t>
  </si>
  <si>
    <t>Validate the 'Return Information' page functionality in all the supported environments</t>
  </si>
  <si>
    <t>1. Check the 'Return Informaton' page functionality in all the supported environments (Validate ER-1)</t>
  </si>
  <si>
    <t>Validate navigating to 'Your Transactions' page from 'My Account'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</si>
  <si>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</si>
  <si>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</si>
  <si>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</si>
  <si>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</si>
  <si>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</si>
  <si>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</si>
  <si>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 xml:space="preserve">Validate 'Your Transactions' page when the User has not placed any orders or the payments for the order made is not completed </t>
  </si>
  <si>
    <t>1. Click on 'Transactions' Right Column option
2. Check the 'Your Transactions' page (Validate ER-1 and ER-2)</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</si>
  <si>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</si>
  <si>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</si>
  <si>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</si>
  <si>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1. Click on 'Transactions' Right Column option
2. Check the 'Your Transactions' page (Validate ER-1)</t>
  </si>
  <si>
    <t>Validate the Breadcrumb of 'Your Transactions' page</t>
  </si>
  <si>
    <t>1. Click on 'Transactions' Right Column option
2. Check the Breadcrumb of the displayed  'Your Transactions' page (Validate ER-1)</t>
  </si>
  <si>
    <t>Validate the Page URL, Page Heading and Page Title of 'Your Transactions' page</t>
  </si>
  <si>
    <t>1. Click on 'Transactions' Right Column option
2. Check the 'Page URL', 'Page Title' and 'Page Heading' of 'Your Transactions' page (Validate ER-1)</t>
  </si>
  <si>
    <t>Validate the UI of 'Your Transactions' page functionality</t>
  </si>
  <si>
    <t>1. Check the UI of the functionality related to 'Your Transactions' page functionality  (Validate ER-1)</t>
  </si>
  <si>
    <t>Validate the 'Your Transactions' page functionality in all the supported environments</t>
  </si>
  <si>
    <t>1. Check the 'Your Transactions' page functionality in all the supported environments (Validate ER-1)</t>
  </si>
  <si>
    <t>Validate navigating to 'Recurring Payments' page from 'My Account' page</t>
  </si>
  <si>
    <t>1. Click on 'Recurring payments' link from the 'My Account' page (Validate ER-1)</t>
  </si>
  <si>
    <t>Validate navigating to 'Recurring Payments' page using Right Column options</t>
  </si>
  <si>
    <t>1. Click on 'Recurring payments' Right Column option (Validate ER-1)</t>
  </si>
  <si>
    <t>Validate 'Recurring Payments' page when there are no recurring payments done by the User</t>
  </si>
  <si>
    <t>1. Click on 'Recurring payments' Right Column option
2. Check the displayed 'Recurring Payments' page (Validate ER-1)</t>
  </si>
  <si>
    <t>Validate 'Continue' button in the 'Recurring Payments' page</t>
  </si>
  <si>
    <t>1. Click on 'Recurring payments' Right Column option
2. Click on 'Continue' button (Validate ER-1)</t>
  </si>
  <si>
    <t>Validate 'Recurring Payments' page when there are few recurring payments done by the User</t>
  </si>
  <si>
    <t>Validate the Breadcrumb of 'Recurring Payments' page</t>
  </si>
  <si>
    <t>1. Click on 'Recurring payments' Right Column option
2. Check the Breadcrumb of the displayed  'Recurring Payments' page (Validate ER-1)</t>
  </si>
  <si>
    <t>Validate the Page URL, Page Heading and Page Title of 'Recurring Payments' page</t>
  </si>
  <si>
    <t>1. Click on 'Recurring payments' Right Column option
2. Check the 'Page URL', 'Page Title' and 'Page Heading' of 'Recurring Payments' page (Validate ER-1)</t>
  </si>
  <si>
    <t>Validate the UI of 'Recurring Payments' page functionality</t>
  </si>
  <si>
    <t>1. Check the UI of the functionality related to 'Recurring Payments' page functionality  (Validate ER-1)</t>
  </si>
  <si>
    <t>Validate the 'Recurring Payments' page functionality in all the supported environments</t>
  </si>
  <si>
    <t>1. Check the 'Recurring Payments' page functionality in all the supported environments (Validate ER-1)</t>
  </si>
  <si>
    <t>Validate registering for an affiliate account as a signedin user by providing only the mandatory details</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</si>
  <si>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</si>
  <si>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</si>
  <si>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</si>
  <si>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</si>
  <si>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</si>
  <si>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</si>
  <si>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</si>
  <si>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</si>
  <si>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</si>
  <si>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</si>
  <si>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</si>
  <si>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</si>
  <si>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</si>
  <si>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</si>
  <si>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</si>
  <si>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</si>
  <si>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</si>
  <si>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Validate directly regestering a New Affiliate account by filling only the mandatory fields</t>
  </si>
  <si>
    <t>Validate directly regestering a New Affiliate account by filling all the fields</t>
  </si>
  <si>
    <t>Validate registering a duplicate affiliate account</t>
  </si>
  <si>
    <t>Validate registering a new affiliate account by providing invalid email format</t>
  </si>
  <si>
    <t>Validate registering a new affiliate account by providing different passwords into the 'Password' and 'Password Confirm' fields</t>
  </si>
  <si>
    <t>Validate 'login page' link in the displayed 'Affiliate Program'</t>
  </si>
  <si>
    <t>1. Click on 'Affiliate' footer option
2. Click on 'Continue' button in the 'New Affiliate' section
3. Click on 'login page' link in the displayed 'Affiliate Program' page (Validate ER-1)</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</si>
  <si>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</si>
  <si>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</si>
  <si>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Validate Logging into the Application as a User who has not yet registered as Affiliate</t>
  </si>
  <si>
    <t>1. Click on 'Affiliate' footer option
2. Enter valid credentials of the Non Affiliate Account of the User - &lt;Refer Test Data&gt;
3. Click on the 'Login' button (Validate ER-1)</t>
  </si>
  <si>
    <t>Validate Logging into the Application as a User who has registered as Affiliate</t>
  </si>
  <si>
    <t>1. Click on 'Affiliate' footer option
2. Enter valid credentials of the Affiliate Account of the User - &lt;Refer Test Data&gt;
3. Click on the 'Login' button (Validate ER-1)</t>
  </si>
  <si>
    <t>Validate selecting the 'Affiliate' footer link when the User is already loggedin</t>
  </si>
  <si>
    <t>1. Click on 'Affiliate' footer option (Validate ER-1)</t>
  </si>
  <si>
    <t>Validate the Breadcrumb of 'Your Affiliate Information' page</t>
  </si>
  <si>
    <t>1. Click on 'Register for an affiliate account' link in the 'My Account' page
2. Check the Breadcrumb of the displayed  'Yout Affiliate Information' page (Validate ER-1)</t>
  </si>
  <si>
    <t>Validate the Page URL, Page Heading and Page Title of 'Affiliate Information' page</t>
  </si>
  <si>
    <t>1. Click on 'Register for an affiliate account' link in the 'My Account' page
2. Check the 'Page URL', 'Page Title' and 'Page Heading' of 'Your Affiliate Information' page (Validate ER-1)</t>
  </si>
  <si>
    <t>Validate the UI of 'Affiliate Information' page functionality</t>
  </si>
  <si>
    <t>1. Check the UI of the functionality related to 'Your Affiliate Information' page functionality  (Validate ER-1)</t>
  </si>
  <si>
    <t>Validate the 'Affiliate Information' page functionality in all the supported environments</t>
  </si>
  <si>
    <t>1. Check the 'Your Affiliate Information' page functionality in all the supported environments (Validate ER-1)</t>
  </si>
  <si>
    <t>Validate editing the earlier registered Affiliate information</t>
  </si>
  <si>
    <t>1. Click on 'Edit your affiliate information' link in the 'My Account' page
2. Update the fields in the displayed  'Yout Affiliate Information' page 
3. Click on 'Continue'  button (Validate ER-1)</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</si>
  <si>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</si>
  <si>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</si>
  <si>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Validate the Breadcrumb of 'Affiliate Tracking' page</t>
  </si>
  <si>
    <t>1. Click on 'Custom Affiliate Tracking Code' link in the 'My Account' page
2. Check the Breadcrumb of the displayed  'Affiliate Tracking' page (Validate ER-1)</t>
  </si>
  <si>
    <t>Validate the Page URL, Page Heading and Page Title of 'Affiliate Tracking' page</t>
  </si>
  <si>
    <t>1. Click on 'Custom Affiliate Tracking Code' link in the 'My Account' page
2. Check the 'Page URL', 'Page Title' and 'Page Heading' of 'Affiliate Tracking' page (Validate ER-1)</t>
  </si>
  <si>
    <t>Validate the UI of 'Affiliate Tracking' page functionality</t>
  </si>
  <si>
    <t>1. Check the UI of the functionality related to 'Your Affiliate Tracking' page functionality  (Validate ER-1)</t>
  </si>
  <si>
    <t>Validate the 'Affiliate Tracking' page functionality in all the supported environments</t>
  </si>
  <si>
    <t>1. Check the 'Affiliate Tracking' page functionality in all the supported environments (Validate ER-1)</t>
  </si>
  <si>
    <t xml:space="preserve">Try all below invalid email address formats:
1) pavan
2) pavan@
3) pavan@gmail
4) pavan@gmail.
</t>
  </si>
  <si>
    <t>Email Address - pavanoltraining@gmail.com
Password - test123</t>
  </si>
  <si>
    <t>1. Click on 'Affiliate' footer option
2. Click on 'Continue' button in the 'New Affiliate' section
3. Enter the exsting user account details in the displayed 'Affiliate Program' page - &lt;Refer Test Data&gt;
4. Select 'About Us' checbox
5. Click on 'Continue' button (Validate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</si>
  <si>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</si>
  <si>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</si>
  <si>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</si>
  <si>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</si>
  <si>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First Name - Pavan
Last Name - Kumar
E-Mail - pavanoltraining@gmail.com
Telephone - 1234567890
Password - test123
Password Confirm - test123</t>
  </si>
  <si>
    <t>Validate navigating to 'Newsletter Subscription' page from 'My Account' page</t>
  </si>
  <si>
    <t>1. Click on 'Subscribe/unsubscribe to newsletter' link in the displayed 'My Account' page (Validate ER-1)</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</si>
  <si>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</si>
  <si>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</si>
  <si>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</si>
  <si>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</si>
  <si>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</si>
  <si>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</si>
  <si>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</si>
  <si>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</si>
  <si>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</si>
  <si>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</si>
  <si>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</si>
  <si>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</si>
  <si>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</si>
  <si>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</si>
  <si>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Validate the Breadcrumb of 'Newsletter Subscription' page</t>
  </si>
  <si>
    <t>1. Click on 'Newsletter' Right Column option
2. Check the Breadcrumb of the displayed  'Newsletter Subscription' page (Validate ER-1)</t>
  </si>
  <si>
    <t>Validate the Page URL, Page Heading and Page Title of 'Newsletter Subscription' page</t>
  </si>
  <si>
    <t>1. Click on 'Newsletter' Right Column option
2. Check the 'Page URL', 'Page Title' and 'Page Heading' of 'Newsletter Subscription' page (Validate ER-1)</t>
  </si>
  <si>
    <t>Validate the UI of  'Newsletter Subscription' page  functionality</t>
  </si>
  <si>
    <t>1. Check the UI of the functionality related to 'Newsletter Subscription' page functionality  (Validate ER-1)</t>
  </si>
  <si>
    <t>Validate the 'Newsletter Subscription' page  functionality in all the supported environments</t>
  </si>
  <si>
    <t>1. Check the 'Newsletter Subscriptiog' page functionality in all the supported environments (Validate ER-1)</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</si>
  <si>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</si>
  <si>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</si>
  <si>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</si>
  <si>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</si>
  <si>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</si>
  <si>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</si>
  <si>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Validate all the text fields in the 'Contact Us' page are mandatory</t>
  </si>
  <si>
    <t>1. Click on 'Phone' icon option from the header options
2. Check all the mandatory fields (Your Name, E-Mail Address and Enquiry)  in the displayed 'Contact Us'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</si>
  <si>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</si>
  <si>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</si>
  <si>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</si>
  <si>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</si>
  <si>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</si>
  <si>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</si>
  <si>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</si>
  <si>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</si>
  <si>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Validate the Breadcrumb of 'Contact Us' page</t>
  </si>
  <si>
    <t>1. Click on 'Phone' icon option from the header options
2. Check the Breadcrumb of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</si>
  <si>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</si>
  <si>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</si>
  <si>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</si>
  <si>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</si>
  <si>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</si>
  <si>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</si>
  <si>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Validate navigating to 'Purchase a Gift Certificate' page</t>
  </si>
  <si>
    <t>1. Click on 'Gift Certificates' footer option (Validate ER-1)</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</si>
  <si>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</si>
  <si>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</si>
  <si>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</si>
  <si>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</si>
  <si>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</si>
  <si>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</si>
  <si>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</si>
  <si>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</si>
  <si>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</si>
  <si>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</si>
  <si>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providing all the fields after login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</si>
  <si>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</si>
  <si>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Validate the Breadcrumb of 'Purchase a Gift Certificate' page</t>
  </si>
  <si>
    <t>1. Click on 'Gift Certificates' footer option
2. Check the Breadcrumb of the displayed  'Purchase a Gift Certificate' page (Validate ER-1)</t>
  </si>
  <si>
    <t>Validate the Page URL, Page Heading and Page Title of 'Purchase a Gift Certificate' page</t>
  </si>
  <si>
    <t>1. Click on 'Gift Certificates' footer option
2. Check the 'Page URL', 'Page Title' and 'Page Heading' of 'Purchase a Gift Certificate' page (Validate ER-1)</t>
  </si>
  <si>
    <t>Validate the UI of 'Purchase a Gift Certificate' page functionality</t>
  </si>
  <si>
    <t>1. Check the UI of the functionality related to 'Purchase a Gift Certificate' page functionality  (Validate ER-1)</t>
  </si>
  <si>
    <t>Validate the 'Purchase a Gift Certificate' page  functionality in all the supported environments</t>
  </si>
  <si>
    <t>1. Check the 'Purchase a Gift Certificate' page functionality in all the supported environments (Validate ER-1)</t>
  </si>
  <si>
    <t>Validate navigating to 'Special Offers' page using 'Specials' footer link</t>
  </si>
  <si>
    <t xml:space="preserve">1. Click on 'Specials' footer link (Validate ER-1)
</t>
  </si>
  <si>
    <t>Validate navigating to 'Special Offers' page from 'Site Map' page</t>
  </si>
  <si>
    <t>1. Click on 'Site Map' footer link
2. Click on 'Special Offers' link in the displayed 'Site Map' page (Validate ER-2)</t>
  </si>
  <si>
    <t>Validate the Products which are sold at offer price are displayed in the 'Special Offers' page</t>
  </si>
  <si>
    <t xml:space="preserve">1. Click on 'Specials' footer link
2. Check the Products dipslayed in the 'Special Offers' page (Validate ER-1)
</t>
  </si>
  <si>
    <t>Validate viewing the Products in Speical Offers' page in List view</t>
  </si>
  <si>
    <t>1. Click on 'Specials' footer link
2. Select the 'List' view option (Validate ER-1)</t>
  </si>
  <si>
    <t>Validate viewing the Products in Speical Offers' page in Grid view</t>
  </si>
  <si>
    <t>1. Click on 'Specials' footer link
2. Select the 'Grid'  view option (Validate ER-1)</t>
  </si>
  <si>
    <t>Validate 'Product Compare' link in the 'Special Offers' page</t>
  </si>
  <si>
    <t>1. Click on 'Specials' footer link
2. Click on 'Product Compare' link (Validate ER-1)</t>
  </si>
  <si>
    <t>Validate Sorting the Products in the 'Special Offers' page using 'Sort By' field</t>
  </si>
  <si>
    <t>1. Click on 'Specials' footer link
2. Select any option from the 'Sort By' field (Validate ER-1)</t>
  </si>
  <si>
    <t>Validate the number of Products displayed in the 'Special Offers' page using the 'Show' field</t>
  </si>
  <si>
    <t>1. Click on 'Specials' footer link
2. Select any option from the 'Show field (Validate ER-1)</t>
  </si>
  <si>
    <t>Validate adding the Product to Cart from the 'Special Offers' page</t>
  </si>
  <si>
    <t>1. Click on 'Specials' footer link
2. Select 'ADD TO CART' option of any product that is displayed in the 'Special Offers' page (Validate ER-1)</t>
  </si>
  <si>
    <t>Validate adding the Product to Wish List from the 'Special Offers' page</t>
  </si>
  <si>
    <t>1. Click on 'Specials' footer link
2. Select 'Wish List' icon option of any product that is displayed in the 'Special Offers' page (Validate ER-1)</t>
  </si>
  <si>
    <t>Validate adding the Product for Comparison from the 'Special Offers' page</t>
  </si>
  <si>
    <t>1. Click on 'Specials' footer link
2. Select 'Compare this Product' icon option of any product that is displayed in the 'Special Offers' page (Validate ER-1)</t>
  </si>
  <si>
    <t>Validate User is navigating to Product Display Page from 'Special Offers' page</t>
  </si>
  <si>
    <t>1. Click on 'Specials' footer link
2. Click on Product Thumbnail or Product Name of any Product that is displayed in the 'Special Offers' page (Validate ER-1)</t>
  </si>
  <si>
    <t>Validate the Breadcrumb of 'Special Offers' page</t>
  </si>
  <si>
    <t>1. Click on 'Specials' footer link
2. Check the Breadcrumb of the displayed  'Special Offers' page (Validate ER-1)</t>
  </si>
  <si>
    <t>Validate the Page URL, Page Heading and Page Title of 'Special Offers' page</t>
  </si>
  <si>
    <t>1. Click on 'Specials' footer link
2. Check the 'Page URL', 'Page Title' and 'Page Heading' of 'Special Offers' page (Validate ER-1)</t>
  </si>
  <si>
    <t>Validate the UI of  'Special Offers' page functionality</t>
  </si>
  <si>
    <t>1. Check the UI of the functionality related to 'Special Offers' page functionality  (Validate ER-1)</t>
  </si>
  <si>
    <t>Validate the 'Special Offers' page  functionality in all the supported environments</t>
  </si>
  <si>
    <t>1. Check the 'Special Offers' page functionality in all the supported environments (Validate ER-1)</t>
  </si>
  <si>
    <t>Validate correct Phone number is displayed for the 'Contact Us' Header option</t>
  </si>
  <si>
    <t>1. Check the 'Contact Us' icon header option (Validate ER-1)</t>
  </si>
  <si>
    <t>Validate Currency header option is displayed with the required list of Currencies</t>
  </si>
  <si>
    <t>1. Click on the 'Currency' header option (Validate ER-1)</t>
  </si>
  <si>
    <t>Validate Remove button in the 'Shopping Cart' block</t>
  </si>
  <si>
    <t>1. Click on black color shopping cart button beside the 'Search' icon button
2. Click on 'Remove' icon button (Validate ER-1)</t>
  </si>
  <si>
    <t>Validate the Menu options</t>
  </si>
  <si>
    <t>1. Hover the mouse on any Menu header (Validate ER-1)
2. Click on Category options or 'Show all Menu Header Name' options (Validate ER-2)</t>
  </si>
  <si>
    <t>Validate 'About Us' Footer link</t>
  </si>
  <si>
    <t>1. Click on 'About Us' Footer link (Validate ER-1)</t>
  </si>
  <si>
    <t>Validate 'Delivery Information' Footer link</t>
  </si>
  <si>
    <t>1. Click on 'Delivery Information' Footer link (Validate ER-1)</t>
  </si>
  <si>
    <t>Validate 'Privacy Policy' Footer link</t>
  </si>
  <si>
    <t>1. Click on 'Privacy Policy' Footer link (Validate ER-1)</t>
  </si>
  <si>
    <t>Validate 'Terms &amp; Conditions' Footer link</t>
  </si>
  <si>
    <t>1. Click on 'Terms &amp; Conditions' Footer link (Validate ER-1)</t>
  </si>
  <si>
    <t>Validate 'Brands' Footer link</t>
  </si>
  <si>
    <t>1. Click on 'Brands' Footer link (Validate ER-1)
2. Click on any Brand Name in the displayed page (Validate ER-2)</t>
  </si>
  <si>
    <t>Validate viewing the Products in 'Brand' page in List view</t>
  </si>
  <si>
    <t>1. Click on 'Brands' Footer link
2. Click on any Brand Name in the displayed page
3. Select the 'List' view option in the displayed Brand page (Validate ER-1)</t>
  </si>
  <si>
    <t>Validate viewing the Products in 'Brand' page in Grid view</t>
  </si>
  <si>
    <t>1. Click on 'Brands' Footer link
2. Click on any Brand Name in the displayed page
3. Select the 'Grid' view option in the displayed Brand page (Validate ER-1)</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</si>
  <si>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</si>
  <si>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</si>
  <si>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</si>
  <si>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</si>
  <si>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</si>
  <si>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</si>
  <si>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</si>
  <si>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</si>
  <si>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</si>
  <si>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</si>
  <si>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</si>
  <si>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</si>
  <si>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</si>
  <si>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</si>
  <si>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</si>
  <si>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</si>
  <si>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Validate the Page URL, Page Heading and Page Title of all  the Footer option pages</t>
  </si>
  <si>
    <t>1. Check the 'Page URL', 'Page Title' and 'Page Heading' of all the Footer option pages (Validate ER-1)</t>
  </si>
  <si>
    <t>Validate the UI of  Footer option pages</t>
  </si>
  <si>
    <t>1. Check the UI of the functionality related to Footer option pages (Validate ER-1)</t>
  </si>
  <si>
    <t>Validate all the Footer pages  functionality in all the supported environments</t>
  </si>
  <si>
    <t>1. Check all the Footer pages functionality in all the supported environments (Validate ER-1)</t>
  </si>
  <si>
    <t>Validate the complete functionality of the Application by selecting 'Euro' currency</t>
  </si>
  <si>
    <t>1. Click on 'Currency' header option 
2. Select 'Euro' option (Validate ER-1)</t>
  </si>
  <si>
    <t>Validate the complete functionality of the Application by selecting 'Pound Sterling' currency</t>
  </si>
  <si>
    <t>1. Click on 'Currency' header option 
2. Select 'Pound Sterling' option (Validate ER-1)</t>
  </si>
  <si>
    <t>Validate the complete functionality of the Application by selecting 'US Dollar' currency</t>
  </si>
  <si>
    <t>1. Click on 'Currency' header option 
2. Select 'US Dollar' option (Validate ER-1)</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</si>
  <si>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</si>
  <si>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</si>
  <si>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</si>
  <si>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</si>
  <si>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</si>
  <si>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</si>
  <si>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</si>
  <si>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</si>
  <si>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</si>
  <si>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</si>
  <si>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</si>
  <si>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</si>
  <si>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</si>
  <si>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</si>
  <si>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</si>
  <si>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</si>
  <si>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</si>
  <si>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</si>
  <si>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</si>
  <si>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</si>
  <si>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</si>
  <si>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</si>
  <si>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</si>
  <si>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</si>
  <si>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</si>
  <si>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</si>
  <si>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</si>
  <si>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</si>
  <si>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</si>
  <si>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</si>
  <si>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</si>
  <si>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</si>
  <si>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</si>
  <si>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</si>
  <si>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</si>
  <si>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</si>
  <si>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</si>
  <si>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</si>
  <si>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</si>
  <si>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</si>
  <si>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</si>
  <si>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</si>
  <si>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</si>
  <si>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</si>
  <si>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</si>
  <si>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</si>
  <si>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</si>
  <si>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</si>
  <si>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</si>
  <si>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</si>
  <si>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</si>
  <si>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</si>
  <si>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</si>
  <si>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</si>
  <si>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</si>
  <si>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</si>
  <si>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</si>
  <si>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</si>
  <si>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</si>
  <si>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</si>
  <si>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</si>
  <si>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</si>
  <si>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</si>
  <si>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</si>
  <si>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</si>
  <si>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</si>
  <si>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</si>
  <si>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</si>
  <si>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</si>
  <si>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</si>
  <si>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</si>
  <si>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</si>
  <si>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</si>
  <si>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</si>
  <si>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</si>
  <si>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</si>
  <si>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</si>
  <si>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</si>
  <si>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</si>
  <si>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</si>
  <si>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</si>
  <si>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</si>
  <si>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</si>
  <si>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</si>
  <si>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</si>
  <si>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</si>
  <si>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</si>
  <si>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</si>
  <si>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</si>
  <si>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</si>
  <si>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</si>
  <si>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</si>
  <si>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</si>
  <si>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</si>
  <si>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</si>
  <si>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</si>
  <si>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</si>
  <si>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</si>
  <si>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</si>
  <si>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</si>
  <si>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</si>
  <si>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</si>
  <si>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</si>
  <si>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</si>
  <si>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</si>
  <si>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</si>
  <si>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</si>
  <si>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</si>
  <si>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</si>
  <si>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</si>
  <si>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</si>
  <si>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</si>
  <si>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</si>
  <si>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</si>
  <si>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</si>
  <si>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</si>
  <si>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</si>
  <si>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</si>
  <si>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</si>
  <si>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</si>
  <si>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</si>
  <si>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</si>
  <si>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</si>
  <si>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</si>
  <si>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</si>
  <si>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</si>
  <si>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</si>
  <si>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</si>
  <si>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</si>
  <si>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</si>
  <si>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</si>
  <si>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</si>
  <si>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</si>
  <si>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</si>
  <si>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</si>
  <si>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</si>
  <si>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</si>
  <si>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</si>
  <si>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</si>
  <si>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</si>
  <si>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</si>
  <si>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</si>
  <si>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</si>
  <si>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</si>
  <si>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</si>
  <si>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</si>
  <si>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</si>
  <si>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</si>
  <si>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</si>
  <si>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</si>
  <si>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</si>
  <si>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</si>
  <si>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</si>
  <si>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</si>
  <si>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</si>
  <si>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</si>
  <si>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</si>
  <si>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</si>
  <si>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</si>
  <si>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</si>
  <si>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</si>
  <si>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</si>
  <si>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</si>
  <si>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</si>
  <si>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</si>
  <si>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</si>
  <si>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</si>
  <si>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</si>
  <si>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</si>
  <si>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</si>
  <si>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</si>
  <si>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</si>
  <si>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</si>
  <si>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</si>
  <si>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</si>
  <si>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</si>
  <si>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</si>
  <si>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</si>
  <si>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</si>
  <si>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</si>
  <si>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</si>
  <si>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</si>
  <si>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</si>
  <si>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</si>
  <si>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</si>
  <si>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</si>
  <si>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</si>
  <si>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</si>
  <si>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</si>
  <si>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</si>
  <si>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</si>
  <si>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</si>
  <si>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</si>
  <si>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</si>
  <si>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</si>
  <si>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</si>
  <si>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</si>
  <si>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</si>
  <si>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</si>
  <si>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</si>
  <si>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</si>
  <si>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</si>
  <si>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</si>
  <si>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</si>
  <si>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</si>
  <si>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</si>
  <si>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</si>
  <si>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</si>
  <si>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</si>
  <si>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</si>
  <si>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</si>
  <si>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</si>
  <si>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</si>
  <si>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</si>
  <si>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</si>
  <si>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</si>
  <si>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</si>
  <si>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</si>
  <si>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</si>
  <si>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</si>
  <si>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</si>
  <si>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</si>
  <si>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</si>
  <si>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</si>
  <si>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</si>
  <si>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</si>
  <si>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</si>
  <si>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</si>
  <si>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</si>
  <si>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</si>
  <si>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</si>
  <si>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</si>
  <si>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</si>
  <si>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</si>
  <si>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</si>
  <si>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</si>
  <si>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</si>
  <si>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</si>
  <si>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</si>
  <si>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</si>
  <si>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</si>
  <si>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</si>
  <si>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</si>
  <si>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</si>
  <si>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</si>
  <si>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Breadcrumb in the displayed 'My Account Information' page (Validate ER-1)</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</si>
  <si>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</si>
  <si>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</si>
  <si>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</si>
  <si>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</si>
  <si>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</si>
  <si>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</si>
  <si>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</si>
  <si>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</si>
  <si>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</si>
  <si>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</si>
  <si>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</si>
  <si>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</si>
  <si>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</si>
  <si>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</si>
  <si>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</si>
  <si>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</si>
  <si>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1. Click on 'My Account' dropmenu
2. Click on 'My Account' option 
3. Click on 'Modify your address book entries' link (Validate ER-1)</t>
  </si>
  <si>
    <t>1. Click on 'Address Book' option from Right Column options (Validate ER-1)</t>
  </si>
  <si>
    <t>1. Click on 'Site Map' footer option
2. Click on 'Address Book' link in the displayed 'Site Map' page (Validate ER-1)</t>
  </si>
  <si>
    <t>1. Click on 'My Account' dropmenu
2. Click on 'Register' option 
3. Click on 'Address Book' option from the Right Column options in the displayed 'Register Account' page (Validate ER-1)
4. Enter valid credentials   - &lt;Refer Test Data&gt; and click on 'Login' button (Validate ER-2)</t>
  </si>
  <si>
    <t>1. Click on 'Address Book' option from Right Column options
2. Check the default address displayed in the 'Address Book Entries' page (Validate ER-1)</t>
  </si>
  <si>
    <t>1. Click on 'Address Book' option from Right Column options
2. Click on 'Delete' button of the single address displayed in the 'Address Book Entries' page (Validate ER-1)</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</si>
  <si>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</si>
  <si>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</si>
  <si>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</si>
  <si>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Click on 'Address Book' option from Right Column options
2. Click on 'Edit' button of an address in the displayed 'Address Book Entries' page
3. Clear all the fields of the address in the displayed 'Edit Address' page
4. Click on 'Continue' button (Validate ER-1)</t>
  </si>
  <si>
    <t>1. Click on 'Address Book' option from Right Column options
2. Click on 'Edit' button of an address in the displayed 'Address Book Entries' page
3. Update all the fields of the address in the displayed 'Edit Address' page
4. Click on 'Back' button (Validate ER-1)</t>
  </si>
  <si>
    <t>1. Click on 'Address Book' option from Right Column options
2. Click on 'Back' button in the displayed 'Address Book Entries' page (Validate ER-1)</t>
  </si>
  <si>
    <t>1. Click on 'Address Book' option from Right Column options
2. Click on 'New Address' button (Validate ER-1)
3. Enter details into only mandatory fields (First Name, Last Name, Address 1, City, Post Code, Country and Region/State) 
4. Click  on 'Continue' button (Validate ER-1)</t>
  </si>
  <si>
    <t>1. Click on 'Address Book' option from Right Column options
2. Click on 'Edit' button on the newly added address (Validate ER-1)
3. Select 'Yes' radio option for the 'Default Address' field
4. Click on 'Continue'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</si>
  <si>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</si>
  <si>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</si>
  <si>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Click on 'Address Book' option from Right Column options
2. Check Breadcrumb, Page URL, Page Heading and Page Title of 'Address Book Entries' page (Validate ER-1)</t>
  </si>
  <si>
    <t>1. Click on 'Address Book' option from Right Column options
2. Click on 'Edit' button of any address in the 'Address Book Entries' page 
3. Check Breadcrumb, Page URL, Page Heading and Page Title of 'Edit Address' page (Validate ER-1)</t>
  </si>
  <si>
    <t>1. Click on 'Address Book' option from Right Column options
2. Click on 'New Address' button in the 'Address Book Entries' page 
3. Check Breadcrumb, Page URL, Page Heading and Page Title of 'Add Address' page (Validate ER-1)</t>
  </si>
  <si>
    <t>1. Check the UI of the functionality related to 'Address Book' functionality  (Validate ER-1)</t>
  </si>
  <si>
    <t>1. Check the 'Address Book' functionality in all the supported environments (Validate ER-1)</t>
  </si>
  <si>
    <t>FRS (BRS Document not provided)</t>
  </si>
  <si>
    <t>FRS</t>
  </si>
  <si>
    <t>DD-MM-YYYY</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</si>
  <si>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</si>
  <si>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</si>
  <si>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</si>
  <si>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</si>
  <si>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TEST SCENARIO ID</t>
  </si>
  <si>
    <t>REFERENCE</t>
  </si>
  <si>
    <t>TEST SCENARIO DESCRIPTION</t>
  </si>
  <si>
    <t>PRIORITY</t>
  </si>
  <si>
    <t>NUMBER OF TEST CASES</t>
  </si>
  <si>
    <t>PROJECT NAME</t>
  </si>
  <si>
    <t>CLIENT</t>
  </si>
  <si>
    <t>CREATED BY</t>
  </si>
  <si>
    <t>CREATION DATE</t>
  </si>
  <si>
    <t>APPROVALS DATE</t>
  </si>
  <si>
    <t>New</t>
  </si>
  <si>
    <t>Validate proper notification messages are displayed for the mandatory fields, when you don't provide any data in the fields in the 'Register Account' page and submit</t>
  </si>
  <si>
    <t>Gayatri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</si>
</sst>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b/>
      <sz val="11"/>
      <color theme="0"/>
      <name val="Calibri"/>
      <family val="2"/>
      <scheme val="minor"/>
    </font>
    <font>
      <sz val="14"/>
      <color theme="1"/>
      <name val="Calibri"/>
      <family val="2"/>
      <scheme val="minor"/>
    </font>
    <font>
      <sz val="14"/>
      <color theme="1"/>
      <name val="Poppins"/>
    </font>
    <font>
      <b/>
      <sz val="14"/>
      <color theme="0"/>
      <name val="Calibri"/>
      <family val="2"/>
      <scheme val="minor"/>
    </font>
    <font>
      <u/>
      <sz val="14"/>
      <color theme="10"/>
      <name val="Calibri"/>
      <family val="2"/>
      <scheme val="minor"/>
    </font>
    <font>
      <sz val="14"/>
      <color theme="0"/>
      <name val="Calibri"/>
      <family val="2"/>
      <scheme val="minor"/>
    </font>
    <font>
      <b/>
      <sz val="14"/>
      <name val="Calibri"/>
      <family val="2"/>
      <scheme val="minor"/>
    </font>
    <font>
      <b/>
      <sz val="18"/>
      <color theme="0"/>
      <name val="Calibri"/>
      <family val="2"/>
      <scheme val="minor"/>
    </font>
    <font>
      <u/>
      <sz val="18"/>
      <color theme="10"/>
      <name val="Calibri"/>
      <family val="2"/>
      <scheme val="minor"/>
    </font>
    <font>
      <sz val="18"/>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rgb="FF00206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1"/>
      </left>
      <right style="thin">
        <color theme="1"/>
      </right>
      <top/>
      <bottom/>
      <diagonal/>
    </border>
    <border>
      <left/>
      <right/>
      <top/>
      <bottom style="thin">
        <color theme="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81">
    <xf numFmtId="0" fontId="0" fillId="0" borderId="0" xfId="0"/>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1" fillId="0" borderId="7" xfId="0" applyFont="1" applyBorder="1" applyAlignment="1">
      <alignment horizontal="center" vertical="center"/>
    </xf>
    <xf numFmtId="0" fontId="1" fillId="2" borderId="0" xfId="0" applyFont="1" applyFill="1" applyAlignment="1">
      <alignment horizontal="center"/>
    </xf>
    <xf numFmtId="0" fontId="0" fillId="2" borderId="0" xfId="0" applyFill="1"/>
    <xf numFmtId="0" fontId="6" fillId="0" borderId="0" xfId="0" applyFont="1"/>
    <xf numFmtId="0" fontId="6" fillId="0" borderId="7" xfId="0" applyFont="1" applyBorder="1" applyAlignment="1">
      <alignment horizontal="center" vertical="center"/>
    </xf>
    <xf numFmtId="0" fontId="4" fillId="2" borderId="0" xfId="0" applyFont="1" applyFill="1" applyAlignment="1">
      <alignment horizontal="center"/>
    </xf>
    <xf numFmtId="0" fontId="6" fillId="2" borderId="0" xfId="0" applyFont="1" applyFill="1"/>
    <xf numFmtId="0" fontId="6" fillId="0" borderId="7" xfId="0" applyFont="1" applyBorder="1" applyAlignment="1">
      <alignment horizontal="center" vertical="center" wrapText="1"/>
    </xf>
    <xf numFmtId="0" fontId="6" fillId="0" borderId="7" xfId="0" applyFont="1" applyBorder="1" applyAlignment="1">
      <alignment horizontal="left" vertical="top" wrapText="1"/>
    </xf>
    <xf numFmtId="0" fontId="6" fillId="0" borderId="7" xfId="0" applyFont="1" applyBorder="1"/>
    <xf numFmtId="0" fontId="4" fillId="0" borderId="7" xfId="0" applyFont="1" applyBorder="1" applyAlignment="1">
      <alignment horizontal="center" vertical="center"/>
    </xf>
    <xf numFmtId="0" fontId="6" fillId="0" borderId="7" xfId="0" applyFont="1" applyBorder="1" applyAlignment="1">
      <alignment vertical="top" wrapText="1"/>
    </xf>
    <xf numFmtId="0" fontId="7" fillId="4" borderId="8" xfId="0" applyFont="1" applyFill="1" applyBorder="1" applyAlignment="1">
      <alignment horizontal="center"/>
    </xf>
    <xf numFmtId="0" fontId="8" fillId="4" borderId="8" xfId="0" applyFont="1" applyFill="1" applyBorder="1" applyAlignment="1">
      <alignment horizontal="center"/>
    </xf>
    <xf numFmtId="0" fontId="6" fillId="2" borderId="7" xfId="0" applyFont="1" applyFill="1" applyBorder="1" applyAlignment="1">
      <alignment horizontal="center" vertical="center"/>
    </xf>
    <xf numFmtId="0" fontId="6" fillId="0" borderId="7" xfId="0" quotePrefix="1" applyFont="1" applyBorder="1" applyAlignment="1">
      <alignment horizontal="left" vertical="top" wrapText="1"/>
    </xf>
    <xf numFmtId="0" fontId="9" fillId="0" borderId="0" xfId="0" applyFont="1"/>
    <xf numFmtId="0" fontId="11" fillId="3" borderId="8" xfId="0" applyFont="1" applyFill="1" applyBorder="1" applyAlignment="1">
      <alignment horizontal="center"/>
    </xf>
    <xf numFmtId="0" fontId="13" fillId="2" borderId="0" xfId="0" applyFont="1" applyFill="1" applyAlignment="1">
      <alignment horizontal="center"/>
    </xf>
    <xf numFmtId="0" fontId="9" fillId="2" borderId="0" xfId="0" applyFont="1" applyFill="1"/>
    <xf numFmtId="0" fontId="9" fillId="0" borderId="7" xfId="0" applyFont="1" applyBorder="1"/>
    <xf numFmtId="0" fontId="11" fillId="0" borderId="8" xfId="0" applyFont="1" applyBorder="1" applyAlignment="1">
      <alignment horizontal="center"/>
    </xf>
    <xf numFmtId="0" fontId="13" fillId="0" borderId="0" xfId="0" applyFont="1" applyAlignment="1">
      <alignment horizontal="center"/>
    </xf>
    <xf numFmtId="0" fontId="9" fillId="0" borderId="7" xfId="0" applyFont="1" applyBorder="1" applyAlignment="1">
      <alignment horizontal="center" vertical="center"/>
    </xf>
    <xf numFmtId="0" fontId="9" fillId="0" borderId="7" xfId="0" applyFont="1" applyBorder="1" applyAlignment="1">
      <alignment horizontal="center" vertical="center" wrapText="1"/>
    </xf>
    <xf numFmtId="0" fontId="9" fillId="0" borderId="7" xfId="0" applyFont="1" applyBorder="1" applyAlignment="1">
      <alignment horizontal="left" vertical="top" wrapText="1"/>
    </xf>
    <xf numFmtId="0" fontId="13" fillId="0" borderId="7" xfId="0" applyFont="1" applyBorder="1" applyAlignment="1">
      <alignment horizontal="center" vertical="center"/>
    </xf>
    <xf numFmtId="0" fontId="9" fillId="0" borderId="7" xfId="0" applyFont="1" applyBorder="1" applyAlignment="1">
      <alignment vertical="top" wrapText="1"/>
    </xf>
    <xf numFmtId="0" fontId="11" fillId="7" borderId="8" xfId="0" applyFont="1" applyFill="1" applyBorder="1" applyAlignment="1">
      <alignment horizontal="center"/>
    </xf>
    <xf numFmtId="0" fontId="11" fillId="5" borderId="8" xfId="0" applyFont="1" applyFill="1" applyBorder="1" applyAlignment="1">
      <alignment horizontal="center"/>
    </xf>
    <xf numFmtId="0" fontId="10" fillId="0" borderId="0" xfId="0" applyFont="1"/>
    <xf numFmtId="0" fontId="9" fillId="0" borderId="7" xfId="0" applyFont="1" applyBorder="1" applyAlignment="1">
      <alignment horizontal="left" vertical="top"/>
    </xf>
    <xf numFmtId="0" fontId="11" fillId="5" borderId="9" xfId="0" applyFont="1" applyFill="1" applyBorder="1" applyAlignment="1">
      <alignment horizontal="center" vertical="center"/>
    </xf>
    <xf numFmtId="0" fontId="11" fillId="5" borderId="10" xfId="0" applyFont="1" applyFill="1" applyBorder="1" applyAlignment="1">
      <alignment horizontal="center" vertical="center"/>
    </xf>
    <xf numFmtId="0" fontId="9" fillId="0" borderId="0" xfId="0" applyFont="1" applyAlignment="1">
      <alignment vertical="center"/>
    </xf>
    <xf numFmtId="49" fontId="12" fillId="0" borderId="7" xfId="1" applyNumberFormat="1" applyFont="1" applyBorder="1" applyAlignment="1">
      <alignment horizontal="center" vertical="center" wrapText="1"/>
    </xf>
    <xf numFmtId="0" fontId="9" fillId="0" borderId="7" xfId="0" applyFont="1" applyBorder="1" applyAlignment="1">
      <alignment horizontal="left" vertical="center" wrapText="1"/>
    </xf>
    <xf numFmtId="0" fontId="12" fillId="0" borderId="7" xfId="1" applyFont="1" applyBorder="1" applyAlignment="1">
      <alignment horizontal="center" vertical="center" wrapText="1"/>
    </xf>
    <xf numFmtId="0" fontId="9" fillId="0" borderId="7" xfId="0" applyFont="1" applyBorder="1" applyAlignment="1">
      <alignment vertical="center" wrapText="1"/>
    </xf>
    <xf numFmtId="49" fontId="9" fillId="0" borderId="7" xfId="0" applyNumberFormat="1" applyFont="1" applyBorder="1" applyAlignment="1">
      <alignment horizontal="center" vertical="center"/>
    </xf>
    <xf numFmtId="0" fontId="9" fillId="0" borderId="9" xfId="0" applyFont="1" applyBorder="1" applyAlignment="1">
      <alignment horizontal="center" vertical="center"/>
    </xf>
    <xf numFmtId="0" fontId="9" fillId="0" borderId="9" xfId="0" applyFont="1" applyBorder="1" applyAlignment="1">
      <alignment vertical="center" wrapText="1"/>
    </xf>
    <xf numFmtId="0" fontId="9" fillId="0" borderId="1" xfId="0" applyFont="1" applyBorder="1" applyAlignment="1">
      <alignment horizontal="center" vertical="center"/>
    </xf>
    <xf numFmtId="0" fontId="9" fillId="0" borderId="1" xfId="0" applyFont="1" applyBorder="1" applyAlignment="1">
      <alignment vertical="center" wrapText="1"/>
    </xf>
    <xf numFmtId="0" fontId="14" fillId="6" borderId="12" xfId="0" applyFont="1" applyFill="1" applyBorder="1" applyAlignment="1">
      <alignment horizontal="center" vertical="center"/>
    </xf>
    <xf numFmtId="0" fontId="14" fillId="6" borderId="15" xfId="0" applyFont="1" applyFill="1" applyBorder="1" applyAlignment="1">
      <alignment horizontal="center" vertical="center"/>
    </xf>
    <xf numFmtId="0" fontId="14" fillId="6" borderId="17" xfId="0" applyFont="1" applyFill="1" applyBorder="1" applyAlignment="1">
      <alignment horizontal="center" vertical="center"/>
    </xf>
    <xf numFmtId="0" fontId="15" fillId="3" borderId="3" xfId="0" applyFont="1" applyFill="1" applyBorder="1"/>
    <xf numFmtId="0" fontId="16" fillId="0" borderId="1" xfId="1" applyFont="1" applyBorder="1"/>
    <xf numFmtId="0" fontId="17" fillId="0" borderId="0" xfId="0" applyFont="1"/>
    <xf numFmtId="0" fontId="15" fillId="3" borderId="5" xfId="0" applyFont="1" applyFill="1" applyBorder="1"/>
    <xf numFmtId="0" fontId="17" fillId="0" borderId="1" xfId="0" applyFont="1" applyBorder="1" applyAlignment="1">
      <alignment wrapText="1"/>
    </xf>
    <xf numFmtId="0" fontId="17" fillId="0" borderId="1" xfId="0" applyFont="1" applyBorder="1"/>
    <xf numFmtId="0" fontId="11" fillId="4" borderId="8" xfId="0" applyFont="1" applyFill="1" applyBorder="1" applyAlignment="1">
      <alignment horizontal="center"/>
    </xf>
    <xf numFmtId="0" fontId="9" fillId="0" borderId="9" xfId="0" applyFont="1" applyBorder="1" applyAlignment="1">
      <alignment horizontal="center" vertical="center" wrapText="1"/>
    </xf>
    <xf numFmtId="0" fontId="9" fillId="0" borderId="9" xfId="0" applyFont="1" applyBorder="1" applyAlignment="1">
      <alignment horizontal="left" vertical="top" wrapText="1"/>
    </xf>
    <xf numFmtId="0" fontId="9" fillId="0" borderId="9" xfId="0" applyFont="1" applyBorder="1"/>
    <xf numFmtId="0" fontId="9" fillId="0" borderId="1" xfId="0" applyFont="1" applyBorder="1" applyAlignment="1">
      <alignment horizontal="center" vertical="center" wrapText="1"/>
    </xf>
    <xf numFmtId="0" fontId="9" fillId="0" borderId="1" xfId="0" applyFont="1" applyBorder="1" applyAlignment="1">
      <alignment horizontal="left" vertical="top" wrapText="1"/>
    </xf>
    <xf numFmtId="0" fontId="9" fillId="0" borderId="1" xfId="0" applyFont="1" applyBorder="1"/>
    <xf numFmtId="0" fontId="9" fillId="2" borderId="7" xfId="0" applyFont="1" applyFill="1" applyBorder="1" applyAlignment="1">
      <alignment horizontal="center" vertical="center" wrapText="1"/>
    </xf>
    <xf numFmtId="0" fontId="9" fillId="2" borderId="7" xfId="0" applyFont="1" applyFill="1" applyBorder="1" applyAlignment="1">
      <alignment horizontal="center" vertical="center"/>
    </xf>
    <xf numFmtId="0" fontId="15" fillId="3" borderId="6" xfId="0" applyFont="1" applyFill="1" applyBorder="1" applyAlignment="1">
      <alignment horizontal="left" vertical="top"/>
    </xf>
    <xf numFmtId="0" fontId="15" fillId="3" borderId="2" xfId="0" applyFont="1" applyFill="1" applyBorder="1" applyAlignment="1">
      <alignment horizontal="left" vertical="top"/>
    </xf>
    <xf numFmtId="0" fontId="15" fillId="3" borderId="4" xfId="0" applyFont="1" applyFill="1" applyBorder="1" applyAlignment="1">
      <alignment horizontal="left" vertical="top"/>
    </xf>
    <xf numFmtId="0" fontId="9" fillId="0" borderId="18" xfId="0" applyFont="1" applyBorder="1" applyAlignment="1">
      <alignment horizontal="left" vertical="center"/>
    </xf>
    <xf numFmtId="0" fontId="9" fillId="0" borderId="19" xfId="0" applyFont="1" applyBorder="1" applyAlignment="1">
      <alignment horizontal="left" vertical="center"/>
    </xf>
    <xf numFmtId="0" fontId="12" fillId="0" borderId="13" xfId="1" applyFont="1" applyBorder="1" applyAlignment="1">
      <alignment horizontal="left" vertical="center"/>
    </xf>
    <xf numFmtId="0" fontId="9" fillId="0" borderId="14" xfId="0" applyFont="1" applyBorder="1" applyAlignment="1">
      <alignment horizontal="left" vertical="center"/>
    </xf>
    <xf numFmtId="0" fontId="12" fillId="0" borderId="1" xfId="1" applyFont="1" applyBorder="1" applyAlignment="1">
      <alignment horizontal="left" vertical="center"/>
    </xf>
    <xf numFmtId="0" fontId="9" fillId="0" borderId="16" xfId="0" applyFont="1" applyBorder="1" applyAlignment="1">
      <alignment horizontal="left" vertical="center"/>
    </xf>
    <xf numFmtId="0" fontId="9" fillId="0" borderId="1" xfId="0" applyFont="1" applyBorder="1" applyAlignment="1">
      <alignment horizontal="left" vertical="center"/>
    </xf>
    <xf numFmtId="0" fontId="12" fillId="0" borderId="11" xfId="1" applyFont="1" applyFill="1" applyBorder="1" applyAlignment="1">
      <alignment horizontal="left"/>
    </xf>
    <xf numFmtId="0" fontId="12" fillId="2" borderId="11" xfId="1" applyFont="1" applyFill="1" applyBorder="1" applyAlignment="1">
      <alignment horizontal="left"/>
    </xf>
    <xf numFmtId="0" fontId="5" fillId="2" borderId="11" xfId="1" applyFont="1" applyFill="1" applyBorder="1" applyAlignment="1">
      <alignment horizontal="left"/>
    </xf>
    <xf numFmtId="0" fontId="2" fillId="2" borderId="11" xfId="1" applyFill="1" applyBorder="1" applyAlignment="1">
      <alignment horizontal="left"/>
    </xf>
  </cellXfs>
  <cellStyles count="2">
    <cellStyle name="Hyperlink" xfId="1" builtinId="8"/>
    <cellStyle name="Normal" xfId="0" builtinId="0"/>
  </cellStyles>
  <dxfs count="12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H7:J13"/>
  <sheetViews>
    <sheetView tabSelected="1" topLeftCell="B1" workbookViewId="0">
      <selection activeCell="I8" sqref="I8"/>
    </sheetView>
  </sheetViews>
  <sheetFormatPr defaultColWidth="8.6640625" defaultRowHeight="23.4" x14ac:dyDescent="0.45"/>
  <cols>
    <col min="1" max="7" width="8.6640625" style="54"/>
    <col min="8" max="8" width="50.77734375" style="54" customWidth="1"/>
    <col min="9" max="9" width="31.6640625" style="54" customWidth="1"/>
    <col min="10" max="10" width="67.44140625" style="54" customWidth="1"/>
    <col min="11" max="16384" width="8.6640625" style="54"/>
  </cols>
  <sheetData>
    <row r="7" spans="8:10" x14ac:dyDescent="0.45">
      <c r="H7" s="52" t="s">
        <v>14</v>
      </c>
      <c r="I7" s="53" t="s">
        <v>1117</v>
      </c>
    </row>
    <row r="8" spans="8:10" x14ac:dyDescent="0.45">
      <c r="H8" s="55" t="s">
        <v>6</v>
      </c>
      <c r="I8" s="56" t="s">
        <v>2135</v>
      </c>
    </row>
    <row r="9" spans="8:10" x14ac:dyDescent="0.45">
      <c r="H9" s="67" t="s">
        <v>7</v>
      </c>
      <c r="I9" s="57" t="s">
        <v>15</v>
      </c>
      <c r="J9" s="57" t="s">
        <v>2133</v>
      </c>
    </row>
    <row r="10" spans="8:10" x14ac:dyDescent="0.45">
      <c r="H10" s="68"/>
      <c r="I10" s="57" t="s">
        <v>16</v>
      </c>
      <c r="J10" s="57" t="s">
        <v>17</v>
      </c>
    </row>
    <row r="11" spans="8:10" x14ac:dyDescent="0.45">
      <c r="H11" s="68"/>
      <c r="I11" s="57" t="s">
        <v>18</v>
      </c>
      <c r="J11" s="57" t="s">
        <v>19</v>
      </c>
    </row>
    <row r="12" spans="8:10" x14ac:dyDescent="0.45">
      <c r="H12" s="68"/>
      <c r="I12" s="57"/>
      <c r="J12" s="57"/>
    </row>
    <row r="13" spans="8:10" x14ac:dyDescent="0.45">
      <c r="H13" s="69"/>
      <c r="I13" s="57"/>
      <c r="J13" s="57"/>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B1:F41"/>
  <sheetViews>
    <sheetView topLeftCell="A10" zoomScale="131" zoomScaleNormal="131" workbookViewId="0">
      <selection activeCell="C5" sqref="C5:D5"/>
    </sheetView>
  </sheetViews>
  <sheetFormatPr defaultColWidth="9.109375" defaultRowHeight="18" x14ac:dyDescent="0.3"/>
  <cols>
    <col min="1" max="1" width="9.109375" style="39"/>
    <col min="2" max="2" width="25.77734375" style="39" bestFit="1" customWidth="1"/>
    <col min="3" max="3" width="15.6640625" style="39" bestFit="1" customWidth="1"/>
    <col min="4" max="4" width="78.33203125" style="39" bestFit="1" customWidth="1"/>
    <col min="5" max="5" width="13.109375" style="39" bestFit="1" customWidth="1"/>
    <col min="6" max="6" width="32" style="39" bestFit="1" customWidth="1"/>
    <col min="7" max="16384" width="9.109375" style="39"/>
  </cols>
  <sheetData>
    <row r="1" spans="2:6" ht="18.600000000000001" thickBot="1" x14ac:dyDescent="0.35"/>
    <row r="2" spans="2:6" x14ac:dyDescent="0.3">
      <c r="B2" s="49" t="s">
        <v>2128</v>
      </c>
      <c r="C2" s="72" t="s">
        <v>1116</v>
      </c>
      <c r="D2" s="73"/>
    </row>
    <row r="3" spans="2:6" x14ac:dyDescent="0.3">
      <c r="B3" s="50" t="s">
        <v>2129</v>
      </c>
      <c r="C3" s="74" t="s">
        <v>1117</v>
      </c>
      <c r="D3" s="75"/>
    </row>
    <row r="4" spans="2:6" x14ac:dyDescent="0.3">
      <c r="B4" s="50" t="s">
        <v>2124</v>
      </c>
      <c r="C4" s="76" t="s">
        <v>2116</v>
      </c>
      <c r="D4" s="75"/>
    </row>
    <row r="5" spans="2:6" x14ac:dyDescent="0.3">
      <c r="B5" s="50" t="s">
        <v>2130</v>
      </c>
      <c r="C5" s="76" t="s">
        <v>2135</v>
      </c>
      <c r="D5" s="75"/>
    </row>
    <row r="6" spans="2:6" x14ac:dyDescent="0.3">
      <c r="B6" s="50" t="s">
        <v>2131</v>
      </c>
      <c r="C6" s="76" t="s">
        <v>2118</v>
      </c>
      <c r="D6" s="75"/>
    </row>
    <row r="7" spans="2:6" ht="18.600000000000001" thickBot="1" x14ac:dyDescent="0.35">
      <c r="B7" s="51" t="s">
        <v>2132</v>
      </c>
      <c r="C7" s="70" t="s">
        <v>2118</v>
      </c>
      <c r="D7" s="71"/>
    </row>
    <row r="10" spans="2:6" x14ac:dyDescent="0.3">
      <c r="B10" s="37" t="s">
        <v>2123</v>
      </c>
      <c r="C10" s="37" t="s">
        <v>2124</v>
      </c>
      <c r="D10" s="37" t="s">
        <v>2125</v>
      </c>
      <c r="E10" s="38" t="s">
        <v>2126</v>
      </c>
      <c r="F10" s="38" t="s">
        <v>2127</v>
      </c>
    </row>
    <row r="11" spans="2:6" ht="36" x14ac:dyDescent="0.3">
      <c r="B11" s="40" t="s">
        <v>1083</v>
      </c>
      <c r="C11" s="28" t="s">
        <v>2117</v>
      </c>
      <c r="D11" s="41" t="s">
        <v>1086</v>
      </c>
      <c r="E11" s="28" t="s">
        <v>1076</v>
      </c>
      <c r="F11" s="28">
        <v>27</v>
      </c>
    </row>
    <row r="12" spans="2:6" ht="36" x14ac:dyDescent="0.3">
      <c r="B12" s="42" t="s">
        <v>99</v>
      </c>
      <c r="C12" s="28" t="s">
        <v>2117</v>
      </c>
      <c r="D12" s="43" t="s">
        <v>1087</v>
      </c>
      <c r="E12" s="28" t="s">
        <v>1076</v>
      </c>
      <c r="F12" s="28">
        <v>23</v>
      </c>
    </row>
    <row r="13" spans="2:6" ht="36" x14ac:dyDescent="0.3">
      <c r="B13" s="42" t="s">
        <v>123</v>
      </c>
      <c r="C13" s="28" t="s">
        <v>2117</v>
      </c>
      <c r="D13" s="43" t="s">
        <v>1088</v>
      </c>
      <c r="E13" s="28" t="s">
        <v>1076</v>
      </c>
      <c r="F13" s="28">
        <v>11</v>
      </c>
    </row>
    <row r="14" spans="2:6" ht="36" x14ac:dyDescent="0.3">
      <c r="B14" s="42" t="s">
        <v>151</v>
      </c>
      <c r="C14" s="28" t="s">
        <v>2117</v>
      </c>
      <c r="D14" s="43" t="s">
        <v>1089</v>
      </c>
      <c r="E14" s="28" t="s">
        <v>1077</v>
      </c>
      <c r="F14" s="28">
        <v>25</v>
      </c>
    </row>
    <row r="15" spans="2:6" ht="36" x14ac:dyDescent="0.3">
      <c r="B15" s="42" t="s">
        <v>213</v>
      </c>
      <c r="C15" s="28" t="s">
        <v>2117</v>
      </c>
      <c r="D15" s="43" t="s">
        <v>1090</v>
      </c>
      <c r="E15" s="28" t="s">
        <v>1078</v>
      </c>
      <c r="F15" s="28">
        <v>22</v>
      </c>
    </row>
    <row r="16" spans="2:6" ht="36" x14ac:dyDescent="0.3">
      <c r="B16" s="42" t="s">
        <v>269</v>
      </c>
      <c r="C16" s="28" t="s">
        <v>2117</v>
      </c>
      <c r="D16" s="43" t="s">
        <v>1091</v>
      </c>
      <c r="E16" s="28" t="s">
        <v>1079</v>
      </c>
      <c r="F16" s="28">
        <v>24</v>
      </c>
    </row>
    <row r="17" spans="2:6" ht="36" x14ac:dyDescent="0.3">
      <c r="B17" s="42" t="s">
        <v>309</v>
      </c>
      <c r="C17" s="28" t="s">
        <v>2117</v>
      </c>
      <c r="D17" s="43" t="s">
        <v>1092</v>
      </c>
      <c r="E17" s="28" t="s">
        <v>1078</v>
      </c>
      <c r="F17" s="28">
        <v>37</v>
      </c>
    </row>
    <row r="18" spans="2:6" ht="36" x14ac:dyDescent="0.3">
      <c r="B18" s="42" t="s">
        <v>385</v>
      </c>
      <c r="C18" s="28" t="s">
        <v>2117</v>
      </c>
      <c r="D18" s="43" t="s">
        <v>1093</v>
      </c>
      <c r="E18" s="28" t="s">
        <v>1078</v>
      </c>
      <c r="F18" s="44" t="s">
        <v>1080</v>
      </c>
    </row>
    <row r="19" spans="2:6" ht="36" x14ac:dyDescent="0.3">
      <c r="B19" s="42" t="s">
        <v>402</v>
      </c>
      <c r="C19" s="28" t="s">
        <v>2117</v>
      </c>
      <c r="D19" s="43" t="s">
        <v>1094</v>
      </c>
      <c r="E19" s="28" t="s">
        <v>1079</v>
      </c>
      <c r="F19" s="28">
        <v>21</v>
      </c>
    </row>
    <row r="20" spans="2:6" ht="36" x14ac:dyDescent="0.3">
      <c r="B20" s="42" t="s">
        <v>442</v>
      </c>
      <c r="C20" s="28" t="s">
        <v>2117</v>
      </c>
      <c r="D20" s="43" t="s">
        <v>1095</v>
      </c>
      <c r="E20" s="28" t="s">
        <v>1078</v>
      </c>
      <c r="F20" s="28">
        <v>33</v>
      </c>
    </row>
    <row r="21" spans="2:6" ht="36" x14ac:dyDescent="0.3">
      <c r="B21" s="42" t="s">
        <v>526</v>
      </c>
      <c r="C21" s="28" t="s">
        <v>2117</v>
      </c>
      <c r="D21" s="43" t="s">
        <v>1096</v>
      </c>
      <c r="E21" s="28" t="s">
        <v>1077</v>
      </c>
      <c r="F21" s="28">
        <v>10</v>
      </c>
    </row>
    <row r="22" spans="2:6" ht="36" x14ac:dyDescent="0.3">
      <c r="B22" s="42" t="s">
        <v>537</v>
      </c>
      <c r="C22" s="28" t="s">
        <v>2117</v>
      </c>
      <c r="D22" s="43" t="s">
        <v>1081</v>
      </c>
      <c r="E22" s="28" t="s">
        <v>1078</v>
      </c>
      <c r="F22" s="28">
        <v>20</v>
      </c>
    </row>
    <row r="23" spans="2:6" ht="36" x14ac:dyDescent="0.3">
      <c r="B23" s="42" t="s">
        <v>576</v>
      </c>
      <c r="C23" s="28" t="s">
        <v>2117</v>
      </c>
      <c r="D23" s="43" t="s">
        <v>1097</v>
      </c>
      <c r="E23" s="28" t="s">
        <v>1077</v>
      </c>
      <c r="F23" s="28">
        <v>9</v>
      </c>
    </row>
    <row r="24" spans="2:6" ht="54" x14ac:dyDescent="0.3">
      <c r="B24" s="42" t="s">
        <v>592</v>
      </c>
      <c r="C24" s="28" t="s">
        <v>2117</v>
      </c>
      <c r="D24" s="43" t="s">
        <v>1098</v>
      </c>
      <c r="E24" s="28" t="s">
        <v>1082</v>
      </c>
      <c r="F24" s="28">
        <v>13</v>
      </c>
    </row>
    <row r="25" spans="2:6" ht="36" x14ac:dyDescent="0.3">
      <c r="B25" s="42" t="s">
        <v>617</v>
      </c>
      <c r="C25" s="28" t="s">
        <v>2117</v>
      </c>
      <c r="D25" s="43" t="s">
        <v>1099</v>
      </c>
      <c r="E25" s="28" t="s">
        <v>1082</v>
      </c>
      <c r="F25" s="28">
        <v>13</v>
      </c>
    </row>
    <row r="26" spans="2:6" ht="36" x14ac:dyDescent="0.3">
      <c r="B26" s="42" t="s">
        <v>703</v>
      </c>
      <c r="C26" s="28" t="s">
        <v>2117</v>
      </c>
      <c r="D26" s="43" t="s">
        <v>1100</v>
      </c>
      <c r="E26" s="28" t="s">
        <v>1082</v>
      </c>
      <c r="F26" s="28">
        <v>21</v>
      </c>
    </row>
    <row r="27" spans="2:6" ht="36" x14ac:dyDescent="0.3">
      <c r="B27" s="42" t="s">
        <v>704</v>
      </c>
      <c r="C27" s="28" t="s">
        <v>2117</v>
      </c>
      <c r="D27" s="43" t="s">
        <v>1101</v>
      </c>
      <c r="E27" s="28" t="s">
        <v>1082</v>
      </c>
      <c r="F27" s="28">
        <v>12</v>
      </c>
    </row>
    <row r="28" spans="2:6" ht="36" x14ac:dyDescent="0.3">
      <c r="B28" s="42" t="s">
        <v>719</v>
      </c>
      <c r="C28" s="28" t="s">
        <v>2117</v>
      </c>
      <c r="D28" s="43" t="s">
        <v>1102</v>
      </c>
      <c r="E28" s="28" t="s">
        <v>1082</v>
      </c>
      <c r="F28" s="28">
        <v>8</v>
      </c>
    </row>
    <row r="29" spans="2:6" ht="36" x14ac:dyDescent="0.3">
      <c r="B29" s="42" t="s">
        <v>724</v>
      </c>
      <c r="C29" s="28" t="s">
        <v>2117</v>
      </c>
      <c r="D29" s="43" t="s">
        <v>1103</v>
      </c>
      <c r="E29" s="28" t="s">
        <v>1082</v>
      </c>
      <c r="F29" s="28">
        <v>11</v>
      </c>
    </row>
    <row r="30" spans="2:6" ht="36" x14ac:dyDescent="0.3">
      <c r="B30" s="42" t="s">
        <v>746</v>
      </c>
      <c r="C30" s="28" t="s">
        <v>2117</v>
      </c>
      <c r="D30" s="43" t="s">
        <v>1104</v>
      </c>
      <c r="E30" s="28" t="s">
        <v>1082</v>
      </c>
      <c r="F30" s="28">
        <v>13</v>
      </c>
    </row>
    <row r="31" spans="2:6" ht="36" x14ac:dyDescent="0.3">
      <c r="B31" s="42" t="s">
        <v>797</v>
      </c>
      <c r="C31" s="28" t="s">
        <v>2117</v>
      </c>
      <c r="D31" s="43" t="s">
        <v>1105</v>
      </c>
      <c r="E31" s="28" t="s">
        <v>1082</v>
      </c>
      <c r="F31" s="28">
        <v>10</v>
      </c>
    </row>
    <row r="32" spans="2:6" ht="36" x14ac:dyDescent="0.3">
      <c r="B32" s="42" t="s">
        <v>798</v>
      </c>
      <c r="C32" s="28" t="s">
        <v>2117</v>
      </c>
      <c r="D32" s="43" t="s">
        <v>1106</v>
      </c>
      <c r="E32" s="28" t="s">
        <v>1082</v>
      </c>
      <c r="F32" s="28">
        <v>17</v>
      </c>
    </row>
    <row r="33" spans="2:6" ht="36" x14ac:dyDescent="0.3">
      <c r="B33" s="42" t="s">
        <v>825</v>
      </c>
      <c r="C33" s="28" t="s">
        <v>2117</v>
      </c>
      <c r="D33" s="43" t="s">
        <v>1107</v>
      </c>
      <c r="E33" s="28" t="s">
        <v>1082</v>
      </c>
      <c r="F33" s="28">
        <v>11</v>
      </c>
    </row>
    <row r="34" spans="2:6" ht="36" x14ac:dyDescent="0.3">
      <c r="B34" s="42" t="s">
        <v>848</v>
      </c>
      <c r="C34" s="28" t="s">
        <v>2117</v>
      </c>
      <c r="D34" s="43" t="s">
        <v>1108</v>
      </c>
      <c r="E34" s="28" t="s">
        <v>1082</v>
      </c>
      <c r="F34" s="28">
        <v>9</v>
      </c>
    </row>
    <row r="35" spans="2:6" ht="36" x14ac:dyDescent="0.3">
      <c r="B35" s="42" t="s">
        <v>866</v>
      </c>
      <c r="C35" s="28" t="s">
        <v>2117</v>
      </c>
      <c r="D35" s="43" t="s">
        <v>1109</v>
      </c>
      <c r="E35" s="28" t="s">
        <v>1079</v>
      </c>
      <c r="F35" s="28">
        <v>29</v>
      </c>
    </row>
    <row r="36" spans="2:6" ht="36" x14ac:dyDescent="0.3">
      <c r="B36" s="42" t="s">
        <v>904</v>
      </c>
      <c r="C36" s="28" t="s">
        <v>2117</v>
      </c>
      <c r="D36" s="43" t="s">
        <v>1110</v>
      </c>
      <c r="E36" s="28" t="s">
        <v>1079</v>
      </c>
      <c r="F36" s="28">
        <v>13</v>
      </c>
    </row>
    <row r="37" spans="2:6" ht="36" x14ac:dyDescent="0.3">
      <c r="B37" s="42" t="s">
        <v>930</v>
      </c>
      <c r="C37" s="45" t="s">
        <v>2117</v>
      </c>
      <c r="D37" s="46" t="s">
        <v>1111</v>
      </c>
      <c r="E37" s="45" t="s">
        <v>1079</v>
      </c>
      <c r="F37" s="45">
        <v>13</v>
      </c>
    </row>
    <row r="38" spans="2:6" ht="36" x14ac:dyDescent="0.3">
      <c r="B38" s="42" t="s">
        <v>961</v>
      </c>
      <c r="C38" s="45" t="s">
        <v>2117</v>
      </c>
      <c r="D38" s="46" t="s">
        <v>1112</v>
      </c>
      <c r="E38" s="45" t="s">
        <v>1079</v>
      </c>
      <c r="F38" s="45">
        <v>11</v>
      </c>
    </row>
    <row r="39" spans="2:6" ht="36" x14ac:dyDescent="0.3">
      <c r="B39" s="42" t="s">
        <v>998</v>
      </c>
      <c r="C39" s="47" t="s">
        <v>2117</v>
      </c>
      <c r="D39" s="48" t="s">
        <v>1113</v>
      </c>
      <c r="E39" s="47" t="s">
        <v>1079</v>
      </c>
      <c r="F39" s="45">
        <v>16</v>
      </c>
    </row>
    <row r="40" spans="2:6" ht="54" x14ac:dyDescent="0.3">
      <c r="B40" s="42" t="s">
        <v>1057</v>
      </c>
      <c r="C40" s="47" t="s">
        <v>2117</v>
      </c>
      <c r="D40" s="48" t="s">
        <v>1114</v>
      </c>
      <c r="E40" s="47" t="s">
        <v>1079</v>
      </c>
      <c r="F40" s="47">
        <v>22</v>
      </c>
    </row>
    <row r="41" spans="2:6" ht="36" x14ac:dyDescent="0.3">
      <c r="B41" s="42" t="s">
        <v>1070</v>
      </c>
      <c r="C41" s="47" t="s">
        <v>2117</v>
      </c>
      <c r="D41" s="48" t="s">
        <v>1115</v>
      </c>
      <c r="E41" s="47" t="s">
        <v>1077</v>
      </c>
      <c r="F41" s="47">
        <v>3</v>
      </c>
    </row>
  </sheetData>
  <mergeCells count="6">
    <mergeCell ref="C7:D7"/>
    <mergeCell ref="C2:D2"/>
    <mergeCell ref="C3:D3"/>
    <mergeCell ref="C4:D4"/>
    <mergeCell ref="C5:D5"/>
    <mergeCell ref="C6:D6"/>
  </mergeCells>
  <hyperlinks>
    <hyperlink ref="B11" location="Register!A1" display="Register!A1" xr:uid="{84586752-EFEA-4E1A-A5A6-B435C818E043}"/>
    <hyperlink ref="B12" location="Login!A1" display="Login!A1" xr:uid="{84725DDA-4DE0-4648-A126-C2E2946DBB24}"/>
    <hyperlink ref="B13" location="Logout!A1" display="Logout!A1" xr:uid="{3D7080AB-ECB9-409E-894D-CDDCE2AC7F93}"/>
    <hyperlink ref="B14" location="'Forgot Password'!A1" display="'Forgot Password'!A1" xr:uid="{0F33EFFF-46FC-4278-8D0F-624D31875BF6}"/>
    <hyperlink ref="B15" location="Search!A1" display="Search!A1" xr:uid="{DD10D3F5-C9DE-43DB-BAA4-C3B815A31D04}"/>
    <hyperlink ref="B16" location="'Product Compare'!A1" display="'Product Compare'!A1" xr:uid="{783C5C90-4DED-4D69-8B37-8F6860982401}"/>
    <hyperlink ref="B17" location="'Product Display Page'!A1" display="'Product Display Page'!A1" xr:uid="{6B527B4D-8FC3-4371-8659-B135957934CC}"/>
    <hyperlink ref="B18" location="'Add to Cart'!A1" display="'Add to Cart'!A1" xr:uid="{73512E3A-7D24-427A-82A6-48E3D6AA33AE}"/>
    <hyperlink ref="B19" location="'Wish List'!A1" display="'Wish List'!A1" xr:uid="{BA7ACC32-7650-4D2F-8FC4-E352B3F9E602}"/>
    <hyperlink ref="B20" location="'Shopping Cart'!A1" display="'Shopping Cart'!A1" xr:uid="{54A82C73-B762-442C-A72C-D75E7A035F96}"/>
    <hyperlink ref="B21" location="'Home Page'!A1" display="'Home Page'!A1" xr:uid="{4A189089-A8C9-4E34-9B97-26DBD42EE3C3}"/>
    <hyperlink ref="B22" location="Checkout!A1" display="Checkout!A1" xr:uid="{F1A81D42-33B4-4C9F-BD4E-F0C0FB644DD2}"/>
    <hyperlink ref="B23" location="'My Account'!A1" display="'My Account'!A1" xr:uid="{3F48E29F-E7BC-4C66-AF42-E4DC0BCB20F1}"/>
    <hyperlink ref="B24" location="'My Account Information'!A1" display="'My Account Information'!A1" xr:uid="{ADCBD4F1-9847-4EDF-BC55-91E752C8D8E5}"/>
    <hyperlink ref="B25" location="'Change Password'!A1" display="'Change Password'!A1" xr:uid="{C7049E78-6593-4916-95B3-47138F4E76EC}"/>
    <hyperlink ref="B26" location="'Address Book'!A1" display="'Address Book'!A1" xr:uid="{03B058BC-E956-4319-9154-961BFBEBD689}"/>
    <hyperlink ref="B27" location="'Order History'!A1" display="'Order History'!A1" xr:uid="{731632A2-1C6B-42AD-851A-C38F72C99EE9}"/>
    <hyperlink ref="B28" location="'Order Information'!A1" display="'Order Information'!A1" xr:uid="{AF2FE463-2450-45DA-AA46-E7D32F9C395F}"/>
    <hyperlink ref="B29" location="'Product Returns'!A1" display="'Product Returns'!A1" xr:uid="{DF1AB0D7-7B05-448D-9C22-706CBA0006D7}"/>
    <hyperlink ref="B30" location="Downloads!A1" display="Downloads!A1" xr:uid="{ABE14C1C-B0C6-40B1-9307-9FAEFA3F2A35}"/>
    <hyperlink ref="B31" location="'Reward Points'!A1" display="'Reward Points'!A1" xr:uid="{423BA1E9-EDCF-49F4-AF73-A7BC2D023A4F}"/>
    <hyperlink ref="B32" location="Returns!A1" display="Returns!A1" xr:uid="{95311AEF-349E-409A-AE50-28772339FBCA}"/>
    <hyperlink ref="B33" location="Transactions!A1" display="Transactions!A1" xr:uid="{BD523293-FC7B-4F0C-BFA9-C2F6484F4C1B}"/>
    <hyperlink ref="B34" location="'Recurring Payments'!A1" display="'Recurring Payments'!A1" xr:uid="{F23485D0-E1EA-4EEB-AD83-5C0D9B30E74A}"/>
    <hyperlink ref="B35" location="Affiliate!A1" display="Affiliate!A1" xr:uid="{6796B6DC-59C8-4FC1-B8AA-C897E9427451}"/>
    <hyperlink ref="B36" location="Newsletter!A1" display="Newsletter!A1" xr:uid="{AE47CB1E-3568-4FA6-98AA-97359B1633FA}"/>
    <hyperlink ref="B37" location="'Contact Us'!A1" display="'Contact Us'!A1" xr:uid="{5935B37D-5685-49DA-91B6-34589F5404BE}"/>
    <hyperlink ref="B38" location="'Gift Certificate'!A1" display="'Gift Certificate'!A1" xr:uid="{41C8BF5D-C310-436A-9009-F38DF1533B81}"/>
    <hyperlink ref="B39" location="'Specail Offers'!A1" display="'Specail Offers'!A1" xr:uid="{B2B13180-F689-4383-813B-A51D5FCDDC13}"/>
    <hyperlink ref="B40" location="'Header Menu Footer Options'!A1" display="'Header Menu Footer Options'!A1" xr:uid="{16BD3CF1-774F-4A4D-8EEB-F177D33BDABE}"/>
    <hyperlink ref="B41" location="Currencies!A1" display="Currencies!A1" xr:uid="{FBDB549C-71B8-4012-AAAB-DD77FF95085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29"/>
  <sheetViews>
    <sheetView topLeftCell="A4" zoomScale="132" zoomScaleNormal="132" workbookViewId="0">
      <selection activeCell="F3" sqref="F3"/>
    </sheetView>
  </sheetViews>
  <sheetFormatPr defaultColWidth="9.109375" defaultRowHeight="26.4" x14ac:dyDescent="0.9"/>
  <cols>
    <col min="1" max="1" width="13.77734375" style="35" bestFit="1" customWidth="1"/>
    <col min="2" max="2" width="15.77734375" style="35" bestFit="1" customWidth="1"/>
    <col min="3" max="3" width="58.44140625" style="35" bestFit="1" customWidth="1"/>
    <col min="4" max="4" width="60.109375" style="35" bestFit="1" customWidth="1"/>
    <col min="5" max="5" width="68.33203125" style="35" bestFit="1" customWidth="1"/>
    <col min="6" max="6" width="37.33203125" style="35" bestFit="1" customWidth="1"/>
    <col min="7" max="7" width="79.77734375" style="35" bestFit="1" customWidth="1"/>
    <col min="8" max="8" width="15.109375" style="35" bestFit="1" customWidth="1"/>
    <col min="9" max="9" width="9.109375" style="35" bestFit="1" customWidth="1"/>
    <col min="10" max="10" width="7.6640625" style="35" bestFit="1" customWidth="1"/>
    <col min="11" max="11" width="12.44140625" style="35" bestFit="1" customWidth="1"/>
    <col min="12" max="16384" width="9.109375" style="35"/>
  </cols>
  <sheetData>
    <row r="1" spans="1:11" x14ac:dyDescent="0.9">
      <c r="A1" s="34" t="s">
        <v>0</v>
      </c>
      <c r="B1" s="34" t="s">
        <v>8</v>
      </c>
      <c r="C1" s="34" t="s">
        <v>9</v>
      </c>
      <c r="D1" s="34" t="s">
        <v>5</v>
      </c>
      <c r="E1" s="34" t="s">
        <v>10</v>
      </c>
      <c r="F1" s="34" t="s">
        <v>2</v>
      </c>
      <c r="G1" s="34" t="s">
        <v>13</v>
      </c>
      <c r="H1" s="34" t="s">
        <v>1</v>
      </c>
      <c r="I1" s="34" t="s">
        <v>4</v>
      </c>
      <c r="J1" s="34" t="s">
        <v>3</v>
      </c>
      <c r="K1" s="34" t="s">
        <v>1085</v>
      </c>
    </row>
    <row r="2" spans="1:11" x14ac:dyDescent="0.9">
      <c r="A2" s="77" t="s">
        <v>1084</v>
      </c>
      <c r="B2" s="77"/>
      <c r="C2" s="27"/>
      <c r="D2" s="27"/>
      <c r="E2" s="27"/>
      <c r="F2" s="27"/>
      <c r="G2" s="27"/>
      <c r="H2" s="27"/>
      <c r="I2" s="27"/>
      <c r="J2" s="27"/>
      <c r="K2" s="27"/>
    </row>
    <row r="3" spans="1:11" ht="144" x14ac:dyDescent="0.9">
      <c r="A3" s="28" t="s">
        <v>50</v>
      </c>
      <c r="B3" s="29" t="s">
        <v>11</v>
      </c>
      <c r="C3" s="30" t="s">
        <v>1121</v>
      </c>
      <c r="D3" s="30" t="s">
        <v>1118</v>
      </c>
      <c r="E3" s="30" t="s">
        <v>1833</v>
      </c>
      <c r="F3" s="28" t="s">
        <v>12</v>
      </c>
      <c r="G3" s="30" t="s">
        <v>153</v>
      </c>
      <c r="H3" s="25"/>
      <c r="I3" s="28"/>
      <c r="J3" s="31"/>
      <c r="K3" s="25"/>
    </row>
    <row r="4" spans="1:11" ht="162" x14ac:dyDescent="0.9">
      <c r="A4" s="28" t="s">
        <v>51</v>
      </c>
      <c r="B4" s="29" t="s">
        <v>11</v>
      </c>
      <c r="C4" s="30" t="s">
        <v>1122</v>
      </c>
      <c r="D4" s="30" t="s">
        <v>1118</v>
      </c>
      <c r="E4" s="30" t="s">
        <v>1834</v>
      </c>
      <c r="F4" s="28" t="s">
        <v>12</v>
      </c>
      <c r="G4" s="30" t="s">
        <v>1123</v>
      </c>
      <c r="H4" s="25"/>
      <c r="I4" s="28"/>
      <c r="J4" s="31"/>
      <c r="K4" s="25"/>
    </row>
    <row r="5" spans="1:11" ht="144" x14ac:dyDescent="0.9">
      <c r="A5" s="28" t="s">
        <v>52</v>
      </c>
      <c r="B5" s="29" t="s">
        <v>11</v>
      </c>
      <c r="C5" s="30" t="s">
        <v>1124</v>
      </c>
      <c r="D5" s="30" t="s">
        <v>1118</v>
      </c>
      <c r="E5" s="30" t="s">
        <v>1835</v>
      </c>
      <c r="F5" s="28" t="s">
        <v>12</v>
      </c>
      <c r="G5" s="30" t="s">
        <v>20</v>
      </c>
      <c r="H5" s="25"/>
      <c r="I5" s="25"/>
      <c r="J5" s="31"/>
      <c r="K5" s="25"/>
    </row>
    <row r="6" spans="1:11" ht="252" x14ac:dyDescent="0.9">
      <c r="A6" s="28" t="s">
        <v>53</v>
      </c>
      <c r="B6" s="29" t="s">
        <v>11</v>
      </c>
      <c r="C6" s="30" t="s">
        <v>2134</v>
      </c>
      <c r="D6" s="30" t="s">
        <v>1118</v>
      </c>
      <c r="E6" s="30" t="s">
        <v>1836</v>
      </c>
      <c r="F6" s="28" t="s">
        <v>12</v>
      </c>
      <c r="G6" s="30" t="s">
        <v>21</v>
      </c>
      <c r="H6" s="25"/>
      <c r="I6" s="25"/>
      <c r="J6" s="31"/>
      <c r="K6" s="25"/>
    </row>
    <row r="7" spans="1:11" ht="180" x14ac:dyDescent="0.9">
      <c r="A7" s="28" t="s">
        <v>54</v>
      </c>
      <c r="B7" s="29" t="s">
        <v>11</v>
      </c>
      <c r="C7" s="30" t="s">
        <v>1125</v>
      </c>
      <c r="D7" s="30" t="s">
        <v>1118</v>
      </c>
      <c r="E7" s="30" t="s">
        <v>1837</v>
      </c>
      <c r="F7" s="28" t="s">
        <v>12</v>
      </c>
      <c r="G7" s="30" t="s">
        <v>22</v>
      </c>
      <c r="H7" s="25"/>
      <c r="I7" s="25"/>
      <c r="J7" s="31"/>
      <c r="K7" s="25"/>
    </row>
    <row r="8" spans="1:11" ht="180" x14ac:dyDescent="0.9">
      <c r="A8" s="28" t="s">
        <v>55</v>
      </c>
      <c r="B8" s="29" t="s">
        <v>11</v>
      </c>
      <c r="C8" s="30" t="s">
        <v>1126</v>
      </c>
      <c r="D8" s="30" t="s">
        <v>1118</v>
      </c>
      <c r="E8" s="30" t="s">
        <v>1838</v>
      </c>
      <c r="F8" s="28" t="s">
        <v>12</v>
      </c>
      <c r="G8" s="30" t="s">
        <v>23</v>
      </c>
      <c r="H8" s="25"/>
      <c r="I8" s="25"/>
      <c r="J8" s="31"/>
      <c r="K8" s="25"/>
    </row>
    <row r="9" spans="1:11" ht="144" x14ac:dyDescent="0.9">
      <c r="A9" s="28" t="s">
        <v>56</v>
      </c>
      <c r="B9" s="29" t="s">
        <v>11</v>
      </c>
      <c r="C9" s="30" t="s">
        <v>1127</v>
      </c>
      <c r="D9" s="30" t="s">
        <v>1118</v>
      </c>
      <c r="E9" s="30" t="s">
        <v>1839</v>
      </c>
      <c r="F9" s="28" t="s">
        <v>12</v>
      </c>
      <c r="G9" s="36" t="s">
        <v>24</v>
      </c>
      <c r="H9" s="25"/>
      <c r="I9" s="25"/>
      <c r="J9" s="31"/>
      <c r="K9" s="25"/>
    </row>
    <row r="10" spans="1:11" ht="144" x14ac:dyDescent="0.9">
      <c r="A10" s="28" t="s">
        <v>57</v>
      </c>
      <c r="B10" s="29" t="s">
        <v>11</v>
      </c>
      <c r="C10" s="30" t="s">
        <v>1128</v>
      </c>
      <c r="D10" s="30" t="s">
        <v>1118</v>
      </c>
      <c r="E10" s="30" t="s">
        <v>1840</v>
      </c>
      <c r="F10" s="28" t="s">
        <v>12</v>
      </c>
      <c r="G10" s="30" t="s">
        <v>25</v>
      </c>
      <c r="H10" s="25"/>
      <c r="I10" s="25"/>
      <c r="J10" s="31"/>
      <c r="K10" s="25"/>
    </row>
    <row r="11" spans="1:11" ht="126" x14ac:dyDescent="0.9">
      <c r="A11" s="28" t="s">
        <v>58</v>
      </c>
      <c r="B11" s="29" t="s">
        <v>11</v>
      </c>
      <c r="C11" s="30" t="s">
        <v>1129</v>
      </c>
      <c r="D11" s="30" t="s">
        <v>1118</v>
      </c>
      <c r="E11" s="30" t="s">
        <v>1841</v>
      </c>
      <c r="F11" s="30" t="s">
        <v>1119</v>
      </c>
      <c r="G11" s="30" t="s">
        <v>26</v>
      </c>
      <c r="H11" s="25"/>
      <c r="I11" s="25"/>
      <c r="J11" s="31"/>
      <c r="K11" s="25"/>
    </row>
    <row r="12" spans="1:11" ht="144" x14ac:dyDescent="0.9">
      <c r="A12" s="28" t="s">
        <v>59</v>
      </c>
      <c r="B12" s="29" t="s">
        <v>11</v>
      </c>
      <c r="C12" s="30" t="s">
        <v>1130</v>
      </c>
      <c r="D12" s="30" t="s">
        <v>1118</v>
      </c>
      <c r="E12" s="30" t="s">
        <v>1842</v>
      </c>
      <c r="F12" s="32" t="s">
        <v>1120</v>
      </c>
      <c r="G12" s="30" t="s">
        <v>28</v>
      </c>
      <c r="H12" s="25"/>
      <c r="I12" s="25"/>
      <c r="J12" s="31"/>
      <c r="K12" s="25"/>
    </row>
    <row r="13" spans="1:11" ht="144" x14ac:dyDescent="0.9">
      <c r="A13" s="28" t="s">
        <v>60</v>
      </c>
      <c r="B13" s="29" t="s">
        <v>11</v>
      </c>
      <c r="C13" s="30" t="s">
        <v>1131</v>
      </c>
      <c r="D13" s="30" t="s">
        <v>1118</v>
      </c>
      <c r="E13" s="30" t="s">
        <v>1843</v>
      </c>
      <c r="F13" s="32" t="s">
        <v>29</v>
      </c>
      <c r="G13" s="30" t="s">
        <v>30</v>
      </c>
      <c r="H13" s="25"/>
      <c r="I13" s="25"/>
      <c r="J13" s="31"/>
      <c r="K13" s="25"/>
    </row>
    <row r="14" spans="1:11" ht="126" x14ac:dyDescent="0.9">
      <c r="A14" s="28" t="s">
        <v>61</v>
      </c>
      <c r="B14" s="29" t="s">
        <v>11</v>
      </c>
      <c r="C14" s="30" t="s">
        <v>1132</v>
      </c>
      <c r="D14" s="30" t="s">
        <v>1118</v>
      </c>
      <c r="E14" s="30" t="s">
        <v>1844</v>
      </c>
      <c r="F14" s="28" t="s">
        <v>12</v>
      </c>
      <c r="G14" s="30" t="s">
        <v>31</v>
      </c>
      <c r="H14" s="25"/>
      <c r="I14" s="25"/>
      <c r="J14" s="31"/>
      <c r="K14" s="25"/>
    </row>
    <row r="15" spans="1:11" ht="72" x14ac:dyDescent="0.9">
      <c r="A15" s="28" t="s">
        <v>62</v>
      </c>
      <c r="B15" s="29" t="s">
        <v>11</v>
      </c>
      <c r="C15" s="30" t="s">
        <v>1133</v>
      </c>
      <c r="D15" s="30" t="s">
        <v>1118</v>
      </c>
      <c r="E15" s="30" t="s">
        <v>1845</v>
      </c>
      <c r="F15" s="28" t="s">
        <v>12</v>
      </c>
      <c r="G15" s="30" t="s">
        <v>32</v>
      </c>
      <c r="H15" s="25"/>
      <c r="I15" s="25"/>
      <c r="J15" s="31"/>
      <c r="K15" s="25"/>
    </row>
    <row r="16" spans="1:11" ht="72" x14ac:dyDescent="0.9">
      <c r="A16" s="28" t="s">
        <v>63</v>
      </c>
      <c r="B16" s="29" t="s">
        <v>11</v>
      </c>
      <c r="C16" s="30" t="s">
        <v>1134</v>
      </c>
      <c r="D16" s="30" t="s">
        <v>1118</v>
      </c>
      <c r="E16" s="30" t="s">
        <v>33</v>
      </c>
      <c r="F16" s="28" t="s">
        <v>12</v>
      </c>
      <c r="G16" s="30" t="s">
        <v>34</v>
      </c>
      <c r="H16" s="25"/>
      <c r="I16" s="25"/>
      <c r="J16" s="31"/>
      <c r="K16" s="25"/>
    </row>
    <row r="17" spans="1:11" ht="126" x14ac:dyDescent="0.9">
      <c r="A17" s="28" t="s">
        <v>64</v>
      </c>
      <c r="B17" s="29" t="s">
        <v>11</v>
      </c>
      <c r="C17" s="30" t="s">
        <v>1135</v>
      </c>
      <c r="D17" s="30" t="s">
        <v>1118</v>
      </c>
      <c r="E17" s="30" t="s">
        <v>1846</v>
      </c>
      <c r="F17" s="28" t="s">
        <v>12</v>
      </c>
      <c r="G17" s="30" t="s">
        <v>35</v>
      </c>
      <c r="H17" s="25"/>
      <c r="I17" s="25"/>
      <c r="J17" s="31"/>
      <c r="K17" s="25"/>
    </row>
    <row r="18" spans="1:11" ht="108" x14ac:dyDescent="0.9">
      <c r="A18" s="28" t="s">
        <v>65</v>
      </c>
      <c r="B18" s="29" t="s">
        <v>11</v>
      </c>
      <c r="C18" s="30" t="s">
        <v>1136</v>
      </c>
      <c r="D18" s="30" t="s">
        <v>1118</v>
      </c>
      <c r="E18" s="30" t="s">
        <v>1847</v>
      </c>
      <c r="F18" s="28" t="s">
        <v>12</v>
      </c>
      <c r="G18" s="30" t="s">
        <v>36</v>
      </c>
      <c r="H18" s="25"/>
      <c r="I18" s="25"/>
      <c r="J18" s="31"/>
      <c r="K18" s="25"/>
    </row>
    <row r="19" spans="1:11" ht="162" x14ac:dyDescent="0.9">
      <c r="A19" s="28" t="s">
        <v>66</v>
      </c>
      <c r="B19" s="29" t="s">
        <v>11</v>
      </c>
      <c r="C19" s="30" t="s">
        <v>1137</v>
      </c>
      <c r="D19" s="30" t="s">
        <v>1118</v>
      </c>
      <c r="E19" s="30" t="s">
        <v>1848</v>
      </c>
      <c r="F19" s="29">
        <v>12345</v>
      </c>
      <c r="G19" s="30" t="s">
        <v>37</v>
      </c>
      <c r="H19" s="25"/>
      <c r="I19" s="25"/>
      <c r="J19" s="31"/>
      <c r="K19" s="25"/>
    </row>
    <row r="20" spans="1:11" ht="90" x14ac:dyDescent="0.9">
      <c r="A20" s="28" t="s">
        <v>67</v>
      </c>
      <c r="B20" s="29" t="s">
        <v>11</v>
      </c>
      <c r="C20" s="30" t="s">
        <v>1138</v>
      </c>
      <c r="D20" s="30" t="s">
        <v>1118</v>
      </c>
      <c r="E20" s="30" t="s">
        <v>2119</v>
      </c>
      <c r="F20" s="28" t="s">
        <v>12</v>
      </c>
      <c r="G20" s="30" t="s">
        <v>38</v>
      </c>
      <c r="H20" s="25"/>
      <c r="I20" s="25"/>
      <c r="J20" s="31"/>
      <c r="K20" s="25"/>
    </row>
    <row r="21" spans="1:11" ht="162" x14ac:dyDescent="0.9">
      <c r="A21" s="28" t="s">
        <v>68</v>
      </c>
      <c r="B21" s="29" t="s">
        <v>11</v>
      </c>
      <c r="C21" s="32" t="s">
        <v>1139</v>
      </c>
      <c r="D21" s="30" t="s">
        <v>1118</v>
      </c>
      <c r="E21" s="30" t="s">
        <v>1849</v>
      </c>
      <c r="F21" s="28" t="s">
        <v>12</v>
      </c>
      <c r="G21" s="30" t="s">
        <v>39</v>
      </c>
      <c r="H21" s="25"/>
      <c r="I21" s="25"/>
      <c r="J21" s="31"/>
      <c r="K21" s="25"/>
    </row>
    <row r="22" spans="1:11" ht="54" x14ac:dyDescent="0.9">
      <c r="A22" s="28" t="s">
        <v>69</v>
      </c>
      <c r="B22" s="29" t="s">
        <v>11</v>
      </c>
      <c r="C22" s="30" t="s">
        <v>1140</v>
      </c>
      <c r="D22" s="30" t="s">
        <v>1118</v>
      </c>
      <c r="E22" s="30" t="s">
        <v>1850</v>
      </c>
      <c r="F22" s="28" t="s">
        <v>12</v>
      </c>
      <c r="G22" s="30" t="s">
        <v>41</v>
      </c>
      <c r="H22" s="25"/>
      <c r="I22" s="25"/>
      <c r="J22" s="31"/>
      <c r="K22" s="25"/>
    </row>
    <row r="23" spans="1:11" ht="144" x14ac:dyDescent="0.9">
      <c r="A23" s="28" t="s">
        <v>70</v>
      </c>
      <c r="B23" s="29" t="s">
        <v>11</v>
      </c>
      <c r="C23" s="30" t="s">
        <v>1141</v>
      </c>
      <c r="D23" s="30" t="s">
        <v>1118</v>
      </c>
      <c r="E23" s="30" t="s">
        <v>1851</v>
      </c>
      <c r="F23" s="28" t="s">
        <v>12</v>
      </c>
      <c r="G23" s="30" t="s">
        <v>42</v>
      </c>
      <c r="H23" s="25"/>
      <c r="I23" s="25"/>
      <c r="J23" s="31"/>
      <c r="K23" s="25"/>
    </row>
    <row r="24" spans="1:11" ht="72" x14ac:dyDescent="0.9">
      <c r="A24" s="28" t="s">
        <v>71</v>
      </c>
      <c r="B24" s="29" t="s">
        <v>11</v>
      </c>
      <c r="C24" s="30" t="s">
        <v>1142</v>
      </c>
      <c r="D24" s="30" t="s">
        <v>1118</v>
      </c>
      <c r="E24" s="30" t="s">
        <v>1852</v>
      </c>
      <c r="F24" s="28" t="s">
        <v>12</v>
      </c>
      <c r="G24" s="30" t="s">
        <v>43</v>
      </c>
      <c r="H24" s="25"/>
      <c r="I24" s="25"/>
      <c r="J24" s="31"/>
      <c r="K24" s="25"/>
    </row>
    <row r="25" spans="1:11" ht="90" x14ac:dyDescent="0.9">
      <c r="A25" s="28" t="s">
        <v>72</v>
      </c>
      <c r="B25" s="29" t="s">
        <v>11</v>
      </c>
      <c r="C25" s="30" t="s">
        <v>1143</v>
      </c>
      <c r="D25" s="30" t="s">
        <v>1118</v>
      </c>
      <c r="E25" s="30" t="s">
        <v>44</v>
      </c>
      <c r="F25" s="28" t="s">
        <v>12</v>
      </c>
      <c r="G25" s="30" t="s">
        <v>45</v>
      </c>
      <c r="H25" s="25"/>
      <c r="I25" s="25"/>
      <c r="J25" s="31"/>
      <c r="K25" s="25"/>
    </row>
    <row r="26" spans="1:11" ht="144" x14ac:dyDescent="0.9">
      <c r="A26" s="28" t="s">
        <v>73</v>
      </c>
      <c r="B26" s="29" t="s">
        <v>11</v>
      </c>
      <c r="C26" s="30" t="s">
        <v>1144</v>
      </c>
      <c r="D26" s="30" t="s">
        <v>1118</v>
      </c>
      <c r="E26" s="30" t="s">
        <v>1853</v>
      </c>
      <c r="F26" s="28" t="s">
        <v>12</v>
      </c>
      <c r="G26" s="30" t="s">
        <v>46</v>
      </c>
      <c r="H26" s="25"/>
      <c r="I26" s="25"/>
      <c r="J26" s="31"/>
      <c r="K26" s="25"/>
    </row>
    <row r="27" spans="1:11" ht="54" x14ac:dyDescent="0.9">
      <c r="A27" s="28" t="s">
        <v>74</v>
      </c>
      <c r="B27" s="29" t="s">
        <v>11</v>
      </c>
      <c r="C27" s="30" t="s">
        <v>1145</v>
      </c>
      <c r="D27" s="30" t="s">
        <v>1118</v>
      </c>
      <c r="E27" s="30" t="s">
        <v>40</v>
      </c>
      <c r="F27" s="28" t="s">
        <v>12</v>
      </c>
      <c r="G27" s="30" t="s">
        <v>47</v>
      </c>
      <c r="H27" s="25"/>
      <c r="I27" s="25"/>
      <c r="J27" s="31"/>
      <c r="K27" s="25"/>
    </row>
    <row r="28" spans="1:11" ht="54" x14ac:dyDescent="0.9">
      <c r="A28" s="28" t="s">
        <v>75</v>
      </c>
      <c r="B28" s="29" t="s">
        <v>11</v>
      </c>
      <c r="C28" s="30" t="s">
        <v>1146</v>
      </c>
      <c r="D28" s="30" t="s">
        <v>1118</v>
      </c>
      <c r="E28" s="30" t="s">
        <v>40</v>
      </c>
      <c r="F28" s="28" t="s">
        <v>12</v>
      </c>
      <c r="G28" s="30" t="s">
        <v>48</v>
      </c>
      <c r="H28" s="25"/>
      <c r="I28" s="25"/>
      <c r="J28" s="31"/>
      <c r="K28" s="25"/>
    </row>
    <row r="29" spans="1:11" ht="54" x14ac:dyDescent="0.9">
      <c r="A29" s="28" t="s">
        <v>154</v>
      </c>
      <c r="B29" s="29" t="s">
        <v>11</v>
      </c>
      <c r="C29" s="30" t="s">
        <v>1147</v>
      </c>
      <c r="D29" s="30" t="s">
        <v>1118</v>
      </c>
      <c r="E29" s="30" t="s">
        <v>40</v>
      </c>
      <c r="F29" s="28" t="s">
        <v>12</v>
      </c>
      <c r="G29" s="30" t="s">
        <v>49</v>
      </c>
      <c r="H29" s="25"/>
      <c r="I29" s="25"/>
      <c r="J29" s="31"/>
      <c r="K29" s="25"/>
    </row>
  </sheetData>
  <mergeCells count="1">
    <mergeCell ref="A2:B2"/>
  </mergeCells>
  <phoneticPr fontId="3" type="noConversion"/>
  <conditionalFormatting sqref="J3:J29">
    <cfRule type="containsText" dxfId="123" priority="1" operator="containsText" text="NOT TESTED">
      <formula>NOT(ISERROR(SEARCH("NOT TESTED",J3)))</formula>
    </cfRule>
    <cfRule type="containsText" dxfId="122" priority="2" operator="containsText" text="BLOCKED">
      <formula>NOT(ISERROR(SEARCH("BLOCKED",J3)))</formula>
    </cfRule>
    <cfRule type="containsText" dxfId="121" priority="3" operator="containsText" text="FAIL">
      <formula>NOT(ISERROR(SEARCH("FAIL",J3)))</formula>
    </cfRule>
    <cfRule type="containsText" dxfId="120" priority="4" operator="containsText" text="PASS">
      <formula>NOT(ISERROR(SEARCH("PASS",J3)))</formula>
    </cfRule>
  </conditionalFormatting>
  <dataValidations count="1">
    <dataValidation type="list" allowBlank="1" showInputMessage="1" showErrorMessage="1" sqref="J3:J29" xr:uid="{4A1F2E68-0E55-416E-A089-3562AAF81DEF}">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zoomScale="146" zoomScaleNormal="146" workbookViewId="0">
      <selection activeCell="C22" sqref="C22"/>
    </sheetView>
  </sheetViews>
  <sheetFormatPr defaultColWidth="9.109375" defaultRowHeight="18" x14ac:dyDescent="0.35"/>
  <cols>
    <col min="1" max="1" width="13.77734375" style="21" bestFit="1" customWidth="1"/>
    <col min="2" max="2" width="20.77734375" style="21" bestFit="1" customWidth="1"/>
    <col min="3" max="3" width="48.77734375" style="21" bestFit="1" customWidth="1"/>
    <col min="4" max="4" width="50.6640625" style="21" bestFit="1" customWidth="1"/>
    <col min="5" max="5" width="73.6640625" style="21" bestFit="1" customWidth="1"/>
    <col min="6" max="6" width="31" style="21" bestFit="1" customWidth="1"/>
    <col min="7" max="7" width="57.6640625" style="21" customWidth="1"/>
    <col min="8" max="8" width="15.109375" style="21" bestFit="1" customWidth="1"/>
    <col min="9" max="9" width="9.109375" style="21" bestFit="1" customWidth="1"/>
    <col min="10" max="10" width="7.6640625" style="21" bestFit="1" customWidth="1"/>
    <col min="11" max="11" width="12.44140625" style="21" bestFit="1" customWidth="1"/>
    <col min="12" max="16384" width="9.109375" style="21"/>
  </cols>
  <sheetData>
    <row r="1" spans="1:11" x14ac:dyDescent="0.35">
      <c r="A1" s="33" t="s">
        <v>0</v>
      </c>
      <c r="B1" s="33" t="s">
        <v>8</v>
      </c>
      <c r="C1" s="33" t="s">
        <v>9</v>
      </c>
      <c r="D1" s="33" t="s">
        <v>5</v>
      </c>
      <c r="E1" s="33" t="s">
        <v>10</v>
      </c>
      <c r="F1" s="33" t="s">
        <v>2</v>
      </c>
      <c r="G1" s="33" t="s">
        <v>13</v>
      </c>
      <c r="H1" s="26" t="s">
        <v>1</v>
      </c>
      <c r="I1" s="26" t="s">
        <v>4</v>
      </c>
      <c r="J1" s="26" t="s">
        <v>3</v>
      </c>
      <c r="K1" s="26" t="s">
        <v>1085</v>
      </c>
    </row>
    <row r="2" spans="1:11" x14ac:dyDescent="0.35">
      <c r="A2" s="77" t="s">
        <v>1084</v>
      </c>
      <c r="B2" s="77"/>
      <c r="C2" s="27"/>
      <c r="D2" s="27"/>
      <c r="E2" s="27"/>
      <c r="F2" s="27"/>
      <c r="G2" s="27"/>
      <c r="H2" s="27"/>
      <c r="I2" s="27"/>
      <c r="J2" s="27"/>
      <c r="K2" s="27"/>
    </row>
    <row r="3" spans="1:11" ht="126" x14ac:dyDescent="0.35">
      <c r="A3" s="28" t="s">
        <v>76</v>
      </c>
      <c r="B3" s="29" t="s">
        <v>99</v>
      </c>
      <c r="C3" s="30" t="s">
        <v>1150</v>
      </c>
      <c r="D3" s="30" t="s">
        <v>1148</v>
      </c>
      <c r="E3" s="30" t="s">
        <v>1865</v>
      </c>
      <c r="F3" s="29" t="s">
        <v>1170</v>
      </c>
      <c r="G3" s="30" t="s">
        <v>100</v>
      </c>
      <c r="H3" s="25"/>
      <c r="I3" s="28"/>
      <c r="J3" s="31"/>
      <c r="K3" s="25"/>
    </row>
    <row r="4" spans="1:11" ht="126" x14ac:dyDescent="0.35">
      <c r="A4" s="28" t="s">
        <v>77</v>
      </c>
      <c r="B4" s="29" t="s">
        <v>99</v>
      </c>
      <c r="C4" s="30" t="s">
        <v>1151</v>
      </c>
      <c r="D4" s="30" t="s">
        <v>1149</v>
      </c>
      <c r="E4" s="30" t="s">
        <v>1866</v>
      </c>
      <c r="F4" s="29" t="s">
        <v>101</v>
      </c>
      <c r="G4" s="30" t="s">
        <v>102</v>
      </c>
      <c r="H4" s="25"/>
      <c r="I4" s="25"/>
      <c r="J4" s="31"/>
      <c r="K4" s="25"/>
    </row>
    <row r="5" spans="1:11" ht="108" x14ac:dyDescent="0.35">
      <c r="A5" s="28" t="s">
        <v>78</v>
      </c>
      <c r="B5" s="29" t="s">
        <v>99</v>
      </c>
      <c r="C5" s="30" t="s">
        <v>2120</v>
      </c>
      <c r="D5" s="30" t="s">
        <v>1149</v>
      </c>
      <c r="E5" s="30" t="s">
        <v>1867</v>
      </c>
      <c r="F5" s="29" t="s">
        <v>103</v>
      </c>
      <c r="G5" s="30" t="s">
        <v>102</v>
      </c>
      <c r="H5" s="25"/>
      <c r="I5" s="25"/>
      <c r="J5" s="31"/>
      <c r="K5" s="25"/>
    </row>
    <row r="6" spans="1:11" ht="126" x14ac:dyDescent="0.35">
      <c r="A6" s="28" t="s">
        <v>79</v>
      </c>
      <c r="B6" s="29" t="s">
        <v>99</v>
      </c>
      <c r="C6" s="30" t="s">
        <v>2121</v>
      </c>
      <c r="D6" s="30" t="s">
        <v>1149</v>
      </c>
      <c r="E6" s="30" t="s">
        <v>1868</v>
      </c>
      <c r="F6" s="29" t="s">
        <v>1171</v>
      </c>
      <c r="G6" s="30" t="s">
        <v>102</v>
      </c>
      <c r="H6" s="25"/>
      <c r="I6" s="25"/>
      <c r="J6" s="31"/>
      <c r="K6" s="25"/>
    </row>
    <row r="7" spans="1:11" ht="90" x14ac:dyDescent="0.35">
      <c r="A7" s="28" t="s">
        <v>80</v>
      </c>
      <c r="B7" s="29" t="s">
        <v>99</v>
      </c>
      <c r="C7" s="30" t="s">
        <v>1152</v>
      </c>
      <c r="D7" s="30" t="s">
        <v>1149</v>
      </c>
      <c r="E7" s="30" t="s">
        <v>1869</v>
      </c>
      <c r="F7" s="28" t="s">
        <v>12</v>
      </c>
      <c r="G7" s="30" t="s">
        <v>102</v>
      </c>
      <c r="H7" s="25"/>
      <c r="I7" s="25"/>
      <c r="J7" s="31"/>
      <c r="K7" s="25"/>
    </row>
    <row r="8" spans="1:11" ht="72" x14ac:dyDescent="0.35">
      <c r="A8" s="28" t="s">
        <v>81</v>
      </c>
      <c r="B8" s="29" t="s">
        <v>99</v>
      </c>
      <c r="C8" s="30" t="s">
        <v>1153</v>
      </c>
      <c r="D8" s="30" t="s">
        <v>1149</v>
      </c>
      <c r="E8" s="30" t="s">
        <v>1854</v>
      </c>
      <c r="F8" s="28" t="s">
        <v>12</v>
      </c>
      <c r="G8" s="30" t="s">
        <v>104</v>
      </c>
      <c r="H8" s="25"/>
      <c r="I8" s="25"/>
      <c r="J8" s="31"/>
      <c r="K8" s="25"/>
    </row>
    <row r="9" spans="1:11" ht="162" x14ac:dyDescent="0.35">
      <c r="A9" s="28" t="s">
        <v>82</v>
      </c>
      <c r="B9" s="29" t="s">
        <v>99</v>
      </c>
      <c r="C9" s="30" t="s">
        <v>1154</v>
      </c>
      <c r="D9" s="30" t="s">
        <v>1149</v>
      </c>
      <c r="E9" s="30" t="s">
        <v>1855</v>
      </c>
      <c r="F9" s="28" t="s">
        <v>12</v>
      </c>
      <c r="G9" s="30" t="s">
        <v>105</v>
      </c>
      <c r="H9" s="25"/>
      <c r="I9" s="25"/>
      <c r="J9" s="31"/>
      <c r="K9" s="25"/>
    </row>
    <row r="10" spans="1:11" ht="54" x14ac:dyDescent="0.35">
      <c r="A10" s="28" t="s">
        <v>83</v>
      </c>
      <c r="B10" s="29" t="s">
        <v>99</v>
      </c>
      <c r="C10" s="30" t="s">
        <v>1155</v>
      </c>
      <c r="D10" s="30" t="s">
        <v>1149</v>
      </c>
      <c r="E10" s="30" t="s">
        <v>1856</v>
      </c>
      <c r="F10" s="28" t="s">
        <v>12</v>
      </c>
      <c r="G10" s="30" t="s">
        <v>106</v>
      </c>
      <c r="H10" s="25"/>
      <c r="I10" s="25"/>
      <c r="J10" s="31"/>
      <c r="K10" s="25"/>
    </row>
    <row r="11" spans="1:11" ht="144" x14ac:dyDescent="0.35">
      <c r="A11" s="28" t="s">
        <v>84</v>
      </c>
      <c r="B11" s="29" t="s">
        <v>99</v>
      </c>
      <c r="C11" s="30" t="s">
        <v>1156</v>
      </c>
      <c r="D11" s="30" t="s">
        <v>1149</v>
      </c>
      <c r="E11" s="30" t="s">
        <v>1857</v>
      </c>
      <c r="F11" s="29" t="s">
        <v>1170</v>
      </c>
      <c r="G11" s="30" t="s">
        <v>107</v>
      </c>
      <c r="H11" s="25"/>
      <c r="I11" s="25"/>
      <c r="J11" s="31"/>
      <c r="K11" s="25"/>
    </row>
    <row r="12" spans="1:11" ht="162" x14ac:dyDescent="0.35">
      <c r="A12" s="28" t="s">
        <v>85</v>
      </c>
      <c r="B12" s="29" t="s">
        <v>99</v>
      </c>
      <c r="C12" s="30" t="s">
        <v>1157</v>
      </c>
      <c r="D12" s="30" t="s">
        <v>1149</v>
      </c>
      <c r="E12" s="30" t="s">
        <v>1858</v>
      </c>
      <c r="F12" s="29" t="s">
        <v>1170</v>
      </c>
      <c r="G12" s="30" t="s">
        <v>108</v>
      </c>
      <c r="H12" s="25"/>
      <c r="I12" s="25"/>
      <c r="J12" s="31"/>
      <c r="K12" s="25"/>
    </row>
    <row r="13" spans="1:11" ht="126" x14ac:dyDescent="0.35">
      <c r="A13" s="28" t="s">
        <v>86</v>
      </c>
      <c r="B13" s="29" t="s">
        <v>99</v>
      </c>
      <c r="C13" s="30" t="s">
        <v>1158</v>
      </c>
      <c r="D13" s="30" t="s">
        <v>1149</v>
      </c>
      <c r="E13" s="30" t="s">
        <v>1859</v>
      </c>
      <c r="F13" s="28" t="s">
        <v>109</v>
      </c>
      <c r="G13" s="30" t="s">
        <v>110</v>
      </c>
      <c r="H13" s="25"/>
      <c r="I13" s="25"/>
      <c r="J13" s="31"/>
      <c r="K13" s="25"/>
    </row>
    <row r="14" spans="1:11" ht="162" x14ac:dyDescent="0.35">
      <c r="A14" s="28" t="s">
        <v>87</v>
      </c>
      <c r="B14" s="29" t="s">
        <v>99</v>
      </c>
      <c r="C14" s="30" t="s">
        <v>1159</v>
      </c>
      <c r="D14" s="30" t="s">
        <v>1149</v>
      </c>
      <c r="E14" s="30" t="s">
        <v>1860</v>
      </c>
      <c r="F14" s="29" t="s">
        <v>101</v>
      </c>
      <c r="G14" s="30" t="s">
        <v>111</v>
      </c>
      <c r="H14" s="25"/>
      <c r="I14" s="25"/>
      <c r="J14" s="31"/>
      <c r="K14" s="25"/>
    </row>
    <row r="15" spans="1:11" ht="72" x14ac:dyDescent="0.35">
      <c r="A15" s="28" t="s">
        <v>88</v>
      </c>
      <c r="B15" s="29" t="s">
        <v>99</v>
      </c>
      <c r="C15" s="30" t="s">
        <v>1160</v>
      </c>
      <c r="D15" s="30" t="s">
        <v>1149</v>
      </c>
      <c r="E15" s="30" t="s">
        <v>1861</v>
      </c>
      <c r="F15" s="28" t="s">
        <v>12</v>
      </c>
      <c r="G15" s="30" t="s">
        <v>112</v>
      </c>
      <c r="H15" s="25"/>
      <c r="I15" s="25"/>
      <c r="J15" s="31"/>
      <c r="K15" s="25"/>
    </row>
    <row r="16" spans="1:11" ht="126" x14ac:dyDescent="0.35">
      <c r="A16" s="28" t="s">
        <v>89</v>
      </c>
      <c r="B16" s="29" t="s">
        <v>99</v>
      </c>
      <c r="C16" s="30" t="s">
        <v>1161</v>
      </c>
      <c r="D16" s="30" t="s">
        <v>1149</v>
      </c>
      <c r="E16" s="30" t="s">
        <v>1862</v>
      </c>
      <c r="F16" s="28" t="s">
        <v>12</v>
      </c>
      <c r="G16" s="30" t="s">
        <v>113</v>
      </c>
      <c r="H16" s="25"/>
      <c r="I16" s="25"/>
      <c r="J16" s="31"/>
      <c r="K16" s="25"/>
    </row>
    <row r="17" spans="1:11" ht="90" x14ac:dyDescent="0.35">
      <c r="A17" s="28" t="s">
        <v>90</v>
      </c>
      <c r="B17" s="29" t="s">
        <v>99</v>
      </c>
      <c r="C17" s="30" t="s">
        <v>1162</v>
      </c>
      <c r="D17" s="30" t="s">
        <v>1149</v>
      </c>
      <c r="E17" s="30" t="s">
        <v>1863</v>
      </c>
      <c r="F17" s="28" t="s">
        <v>12</v>
      </c>
      <c r="G17" s="30" t="s">
        <v>114</v>
      </c>
      <c r="H17" s="25"/>
      <c r="I17" s="25"/>
      <c r="J17" s="31"/>
      <c r="K17" s="25"/>
    </row>
    <row r="18" spans="1:11" ht="252" x14ac:dyDescent="0.35">
      <c r="A18" s="28" t="s">
        <v>91</v>
      </c>
      <c r="B18" s="29" t="s">
        <v>99</v>
      </c>
      <c r="C18" s="30" t="s">
        <v>1163</v>
      </c>
      <c r="D18" s="30" t="s">
        <v>1149</v>
      </c>
      <c r="E18" s="30" t="s">
        <v>1870</v>
      </c>
      <c r="F18" s="29" t="s">
        <v>1170</v>
      </c>
      <c r="G18" s="30" t="s">
        <v>115</v>
      </c>
      <c r="H18" s="25"/>
      <c r="I18" s="25"/>
      <c r="J18" s="31"/>
      <c r="K18" s="25"/>
    </row>
    <row r="19" spans="1:11" ht="162" x14ac:dyDescent="0.35">
      <c r="A19" s="28" t="s">
        <v>92</v>
      </c>
      <c r="B19" s="29" t="s">
        <v>99</v>
      </c>
      <c r="C19" s="30" t="s">
        <v>1164</v>
      </c>
      <c r="D19" s="30" t="s">
        <v>1149</v>
      </c>
      <c r="E19" s="30" t="s">
        <v>1871</v>
      </c>
      <c r="F19" s="29" t="s">
        <v>1170</v>
      </c>
      <c r="G19" s="30" t="s">
        <v>116</v>
      </c>
      <c r="H19" s="25"/>
      <c r="I19" s="25"/>
      <c r="J19" s="31"/>
      <c r="K19" s="25"/>
    </row>
    <row r="20" spans="1:11" ht="162" x14ac:dyDescent="0.35">
      <c r="A20" s="28" t="s">
        <v>93</v>
      </c>
      <c r="B20" s="29" t="s">
        <v>99</v>
      </c>
      <c r="C20" s="32" t="s">
        <v>1165</v>
      </c>
      <c r="D20" s="30" t="s">
        <v>1149</v>
      </c>
      <c r="E20" s="30" t="s">
        <v>1872</v>
      </c>
      <c r="F20" s="29" t="s">
        <v>1170</v>
      </c>
      <c r="G20" s="30" t="s">
        <v>117</v>
      </c>
      <c r="H20" s="25"/>
      <c r="I20" s="25"/>
      <c r="J20" s="31"/>
      <c r="K20" s="25"/>
    </row>
    <row r="21" spans="1:11" ht="108" x14ac:dyDescent="0.35">
      <c r="A21" s="28" t="s">
        <v>94</v>
      </c>
      <c r="B21" s="29" t="s">
        <v>99</v>
      </c>
      <c r="C21" s="30" t="s">
        <v>1166</v>
      </c>
      <c r="D21" s="30" t="s">
        <v>1149</v>
      </c>
      <c r="E21" s="30" t="s">
        <v>1864</v>
      </c>
      <c r="F21" s="28" t="s">
        <v>12</v>
      </c>
      <c r="G21" s="30" t="s">
        <v>118</v>
      </c>
      <c r="H21" s="25"/>
      <c r="I21" s="25"/>
      <c r="J21" s="31"/>
      <c r="K21" s="25"/>
    </row>
    <row r="22" spans="1:11" ht="90" x14ac:dyDescent="0.35">
      <c r="A22" s="28" t="s">
        <v>95</v>
      </c>
      <c r="B22" s="29" t="s">
        <v>99</v>
      </c>
      <c r="C22" s="30" t="s">
        <v>1167</v>
      </c>
      <c r="D22" s="30" t="s">
        <v>1149</v>
      </c>
      <c r="E22" s="30" t="s">
        <v>1873</v>
      </c>
      <c r="F22" s="28" t="s">
        <v>12</v>
      </c>
      <c r="G22" s="30" t="s">
        <v>119</v>
      </c>
      <c r="H22" s="25"/>
      <c r="I22" s="25"/>
      <c r="J22" s="31"/>
      <c r="K22" s="25"/>
    </row>
    <row r="23" spans="1:11" ht="54" x14ac:dyDescent="0.35">
      <c r="A23" s="28" t="s">
        <v>96</v>
      </c>
      <c r="B23" s="29" t="s">
        <v>99</v>
      </c>
      <c r="C23" s="30" t="s">
        <v>2122</v>
      </c>
      <c r="D23" s="30" t="s">
        <v>1149</v>
      </c>
      <c r="E23" s="30" t="s">
        <v>1856</v>
      </c>
      <c r="F23" s="28" t="s">
        <v>12</v>
      </c>
      <c r="G23" s="30" t="s">
        <v>47</v>
      </c>
      <c r="H23" s="25"/>
      <c r="I23" s="25"/>
      <c r="J23" s="31"/>
      <c r="K23" s="25"/>
    </row>
    <row r="24" spans="1:11" ht="54" x14ac:dyDescent="0.35">
      <c r="A24" s="28" t="s">
        <v>97</v>
      </c>
      <c r="B24" s="29" t="s">
        <v>99</v>
      </c>
      <c r="C24" s="30" t="s">
        <v>1168</v>
      </c>
      <c r="D24" s="30" t="s">
        <v>1149</v>
      </c>
      <c r="E24" s="30" t="s">
        <v>1856</v>
      </c>
      <c r="F24" s="28" t="s">
        <v>12</v>
      </c>
      <c r="G24" s="30" t="s">
        <v>120</v>
      </c>
      <c r="H24" s="25"/>
      <c r="I24" s="25"/>
      <c r="J24" s="31"/>
      <c r="K24" s="25"/>
    </row>
    <row r="25" spans="1:11" ht="54" x14ac:dyDescent="0.35">
      <c r="A25" s="28" t="s">
        <v>98</v>
      </c>
      <c r="B25" s="29" t="s">
        <v>99</v>
      </c>
      <c r="C25" s="30" t="s">
        <v>1169</v>
      </c>
      <c r="D25" s="30" t="s">
        <v>1149</v>
      </c>
      <c r="E25" s="30" t="s">
        <v>1856</v>
      </c>
      <c r="F25" s="28" t="s">
        <v>12</v>
      </c>
      <c r="G25" s="30" t="s">
        <v>121</v>
      </c>
      <c r="H25" s="25"/>
      <c r="I25" s="25"/>
      <c r="J25" s="31"/>
      <c r="K25" s="25"/>
    </row>
  </sheetData>
  <mergeCells count="1">
    <mergeCell ref="A2:B2"/>
  </mergeCells>
  <phoneticPr fontId="3" type="noConversion"/>
  <conditionalFormatting sqref="J3:J25">
    <cfRule type="containsText" dxfId="119" priority="1" operator="containsText" text="NOT TESTED">
      <formula>NOT(ISERROR(SEARCH("NOT TESTED",J3)))</formula>
    </cfRule>
    <cfRule type="containsText" dxfId="118" priority="2" operator="containsText" text="BLOCKED">
      <formula>NOT(ISERROR(SEARCH("BLOCKED",J3)))</formula>
    </cfRule>
    <cfRule type="containsText" dxfId="117" priority="3" operator="containsText" text="FAIL">
      <formula>NOT(ISERROR(SEARCH("FAIL",J3)))</formula>
    </cfRule>
    <cfRule type="containsText" dxfId="116" priority="4" operator="containsText" text="PASS">
      <formula>NOT(ISERROR(SEARCH("PASS",J3)))</formula>
    </cfRule>
  </conditionalFormatting>
  <dataValidations count="1">
    <dataValidation type="list" allowBlank="1" showInputMessage="1" showErrorMessage="1" sqref="J3:J25" xr:uid="{CB001221-6F0A-4F3A-BB4F-D3C1601D4186}">
      <formula1>"PASS, FAIL, Blocked, Not Tested"</formula1>
    </dataValidation>
  </dataValidations>
  <hyperlinks>
    <hyperlink ref="A2:B2" location="'Test Scenarios'!A10" display="&lt;&lt; Test Scenarios" xr:uid="{2D72A4E5-ABCA-4871-B1BE-AC9D9B9617CE}"/>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3"/>
  <sheetViews>
    <sheetView zoomScale="140" zoomScaleNormal="140" workbookViewId="0">
      <selection activeCell="E5" sqref="E5"/>
    </sheetView>
  </sheetViews>
  <sheetFormatPr defaultColWidth="8.77734375" defaultRowHeight="14.4" x14ac:dyDescent="0.3"/>
  <cols>
    <col min="1" max="1" width="13.77734375" bestFit="1" customWidth="1"/>
    <col min="2" max="2" width="15.77734375" bestFit="1" customWidth="1"/>
    <col min="3" max="3" width="28.77734375" customWidth="1"/>
    <col min="4" max="4" width="30.77734375" bestFit="1" customWidth="1"/>
    <col min="5" max="5" width="48.33203125" bestFit="1" customWidth="1"/>
    <col min="6" max="6" width="16.33203125" bestFit="1" customWidth="1"/>
    <col min="7" max="7" width="45.6640625" bestFit="1" customWidth="1"/>
    <col min="8" max="8" width="15.109375" bestFit="1" customWidth="1"/>
    <col min="9" max="9" width="9.109375" bestFit="1" customWidth="1"/>
    <col min="10" max="10" width="7.6640625" bestFit="1" customWidth="1"/>
    <col min="11" max="11" width="12.44140625" bestFit="1" customWidth="1"/>
  </cols>
  <sheetData>
    <row r="1" spans="1:11" ht="18" x14ac:dyDescent="0.35">
      <c r="A1" s="22" t="s">
        <v>0</v>
      </c>
      <c r="B1" s="22" t="s">
        <v>8</v>
      </c>
      <c r="C1" s="22" t="s">
        <v>9</v>
      </c>
      <c r="D1" s="22" t="s">
        <v>5</v>
      </c>
      <c r="E1" s="22" t="s">
        <v>10</v>
      </c>
      <c r="F1" s="22" t="s">
        <v>2</v>
      </c>
      <c r="G1" s="22" t="s">
        <v>13</v>
      </c>
      <c r="H1" s="22" t="s">
        <v>1</v>
      </c>
      <c r="I1" s="22" t="s">
        <v>4</v>
      </c>
      <c r="J1" s="22" t="s">
        <v>3</v>
      </c>
      <c r="K1" s="22" t="s">
        <v>1085</v>
      </c>
    </row>
    <row r="2" spans="1:11" s="7" customFormat="1" ht="18" x14ac:dyDescent="0.35">
      <c r="A2" s="78" t="s">
        <v>1084</v>
      </c>
      <c r="B2" s="78"/>
      <c r="C2" s="23"/>
      <c r="D2" s="23"/>
      <c r="E2" s="23"/>
      <c r="F2" s="23"/>
      <c r="G2" s="23"/>
      <c r="H2" s="23"/>
      <c r="I2" s="23"/>
      <c r="J2" s="23"/>
      <c r="K2" s="23"/>
    </row>
    <row r="3" spans="1:11" ht="90" x14ac:dyDescent="0.35">
      <c r="A3" s="28" t="s">
        <v>122</v>
      </c>
      <c r="B3" s="29" t="s">
        <v>123</v>
      </c>
      <c r="C3" s="30" t="s">
        <v>1172</v>
      </c>
      <c r="D3" s="30" t="s">
        <v>124</v>
      </c>
      <c r="E3" s="30" t="s">
        <v>1874</v>
      </c>
      <c r="F3" s="29" t="s">
        <v>12</v>
      </c>
      <c r="G3" s="30" t="s">
        <v>125</v>
      </c>
      <c r="H3" s="25"/>
      <c r="I3" s="28"/>
      <c r="J3" s="31"/>
      <c r="K3" s="25"/>
    </row>
    <row r="4" spans="1:11" ht="90" x14ac:dyDescent="0.35">
      <c r="A4" s="28" t="s">
        <v>126</v>
      </c>
      <c r="B4" s="29" t="s">
        <v>123</v>
      </c>
      <c r="C4" s="30" t="s">
        <v>1173</v>
      </c>
      <c r="D4" s="30" t="s">
        <v>127</v>
      </c>
      <c r="E4" s="30" t="s">
        <v>1875</v>
      </c>
      <c r="F4" s="29" t="s">
        <v>12</v>
      </c>
      <c r="G4" s="30" t="s">
        <v>125</v>
      </c>
      <c r="H4" s="25"/>
      <c r="I4" s="25"/>
      <c r="J4" s="31"/>
      <c r="K4" s="25"/>
    </row>
    <row r="5" spans="1:11" ht="90" x14ac:dyDescent="0.35">
      <c r="A5" s="28" t="s">
        <v>128</v>
      </c>
      <c r="B5" s="29" t="s">
        <v>123</v>
      </c>
      <c r="C5" s="30" t="s">
        <v>1174</v>
      </c>
      <c r="D5" s="30" t="s">
        <v>124</v>
      </c>
      <c r="E5" s="30" t="s">
        <v>1876</v>
      </c>
      <c r="F5" s="29" t="s">
        <v>12</v>
      </c>
      <c r="G5" s="30" t="s">
        <v>129</v>
      </c>
      <c r="H5" s="25"/>
      <c r="I5" s="25"/>
      <c r="J5" s="31"/>
      <c r="K5" s="25"/>
    </row>
    <row r="6" spans="1:11" ht="54" x14ac:dyDescent="0.35">
      <c r="A6" s="28" t="s">
        <v>130</v>
      </c>
      <c r="B6" s="29" t="s">
        <v>123</v>
      </c>
      <c r="C6" s="30" t="s">
        <v>1175</v>
      </c>
      <c r="D6" s="30" t="s">
        <v>124</v>
      </c>
      <c r="E6" s="30" t="s">
        <v>1877</v>
      </c>
      <c r="F6" s="29" t="s">
        <v>12</v>
      </c>
      <c r="G6" s="30" t="s">
        <v>131</v>
      </c>
      <c r="H6" s="25"/>
      <c r="I6" s="25"/>
      <c r="J6" s="31"/>
      <c r="K6" s="25"/>
    </row>
    <row r="7" spans="1:11" ht="72" x14ac:dyDescent="0.35">
      <c r="A7" s="28" t="s">
        <v>132</v>
      </c>
      <c r="B7" s="29" t="s">
        <v>123</v>
      </c>
      <c r="C7" s="30" t="s">
        <v>1176</v>
      </c>
      <c r="D7" s="30" t="s">
        <v>133</v>
      </c>
      <c r="E7" s="30" t="s">
        <v>1878</v>
      </c>
      <c r="F7" s="29" t="s">
        <v>12</v>
      </c>
      <c r="G7" s="30" t="s">
        <v>134</v>
      </c>
      <c r="H7" s="25"/>
      <c r="I7" s="25"/>
      <c r="J7" s="31"/>
      <c r="K7" s="25"/>
    </row>
    <row r="8" spans="1:11" ht="72" x14ac:dyDescent="0.35">
      <c r="A8" s="28" t="s">
        <v>135</v>
      </c>
      <c r="B8" s="29" t="s">
        <v>123</v>
      </c>
      <c r="C8" s="30" t="s">
        <v>1177</v>
      </c>
      <c r="D8" s="30" t="s">
        <v>138</v>
      </c>
      <c r="E8" s="30" t="s">
        <v>1879</v>
      </c>
      <c r="F8" s="29" t="s">
        <v>12</v>
      </c>
      <c r="G8" s="30" t="s">
        <v>136</v>
      </c>
      <c r="H8" s="25"/>
      <c r="I8" s="25"/>
      <c r="J8" s="31"/>
      <c r="K8" s="25"/>
    </row>
    <row r="9" spans="1:11" ht="144" x14ac:dyDescent="0.35">
      <c r="A9" s="28" t="s">
        <v>137</v>
      </c>
      <c r="B9" s="29" t="s">
        <v>123</v>
      </c>
      <c r="C9" s="30" t="s">
        <v>1178</v>
      </c>
      <c r="D9" s="30" t="s">
        <v>139</v>
      </c>
      <c r="E9" s="30" t="s">
        <v>1880</v>
      </c>
      <c r="F9" s="29" t="s">
        <v>12</v>
      </c>
      <c r="G9" s="30" t="s">
        <v>140</v>
      </c>
      <c r="H9" s="25"/>
      <c r="I9" s="25"/>
      <c r="J9" s="31"/>
      <c r="K9" s="25"/>
    </row>
    <row r="10" spans="1:11" ht="72" x14ac:dyDescent="0.35">
      <c r="A10" s="28" t="s">
        <v>141</v>
      </c>
      <c r="B10" s="29" t="s">
        <v>123</v>
      </c>
      <c r="C10" s="30" t="s">
        <v>1179</v>
      </c>
      <c r="D10" s="30" t="s">
        <v>124</v>
      </c>
      <c r="E10" s="30" t="s">
        <v>1881</v>
      </c>
      <c r="F10" s="29" t="s">
        <v>12</v>
      </c>
      <c r="G10" s="30" t="s">
        <v>142</v>
      </c>
      <c r="H10" s="25"/>
      <c r="I10" s="25"/>
      <c r="J10" s="31"/>
      <c r="K10" s="25"/>
    </row>
    <row r="11" spans="1:11" ht="90" x14ac:dyDescent="0.35">
      <c r="A11" s="28" t="s">
        <v>143</v>
      </c>
      <c r="B11" s="29" t="s">
        <v>123</v>
      </c>
      <c r="C11" s="30" t="s">
        <v>1180</v>
      </c>
      <c r="D11" s="30" t="s">
        <v>144</v>
      </c>
      <c r="E11" s="30" t="s">
        <v>1882</v>
      </c>
      <c r="F11" s="29" t="s">
        <v>12</v>
      </c>
      <c r="G11" s="30" t="s">
        <v>145</v>
      </c>
      <c r="H11" s="25"/>
      <c r="I11" s="25"/>
      <c r="J11" s="31"/>
      <c r="K11" s="25"/>
    </row>
    <row r="12" spans="1:11" ht="72" x14ac:dyDescent="0.35">
      <c r="A12" s="28" t="s">
        <v>146</v>
      </c>
      <c r="B12" s="29" t="s">
        <v>123</v>
      </c>
      <c r="C12" s="30" t="s">
        <v>1181</v>
      </c>
      <c r="D12" s="30" t="s">
        <v>144</v>
      </c>
      <c r="E12" s="30" t="s">
        <v>1883</v>
      </c>
      <c r="F12" s="28" t="s">
        <v>12</v>
      </c>
      <c r="G12" s="30" t="s">
        <v>148</v>
      </c>
      <c r="H12" s="25"/>
      <c r="I12" s="25"/>
      <c r="J12" s="31"/>
      <c r="K12" s="25"/>
    </row>
    <row r="13" spans="1:11" ht="54" x14ac:dyDescent="0.35">
      <c r="A13" s="28" t="s">
        <v>147</v>
      </c>
      <c r="B13" s="29" t="s">
        <v>123</v>
      </c>
      <c r="C13" s="30" t="s">
        <v>1182</v>
      </c>
      <c r="D13" s="30" t="s">
        <v>144</v>
      </c>
      <c r="E13" s="30" t="s">
        <v>1883</v>
      </c>
      <c r="F13" s="28" t="s">
        <v>12</v>
      </c>
      <c r="G13" s="30" t="s">
        <v>149</v>
      </c>
      <c r="H13" s="25"/>
      <c r="I13" s="25"/>
      <c r="J13" s="31"/>
      <c r="K13" s="25"/>
    </row>
  </sheetData>
  <mergeCells count="1">
    <mergeCell ref="A2:B2"/>
  </mergeCells>
  <phoneticPr fontId="3" type="noConversion"/>
  <conditionalFormatting sqref="J3:J13">
    <cfRule type="containsText" dxfId="115" priority="1" operator="containsText" text="NOT TESTED">
      <formula>NOT(ISERROR(SEARCH("NOT TESTED",J3)))</formula>
    </cfRule>
    <cfRule type="containsText" dxfId="114" priority="2" operator="containsText" text="BLOCKED">
      <formula>NOT(ISERROR(SEARCH("BLOCKED",J3)))</formula>
    </cfRule>
    <cfRule type="containsText" dxfId="113" priority="3" operator="containsText" text="FAIL">
      <formula>NOT(ISERROR(SEARCH("FAIL",J3)))</formula>
    </cfRule>
    <cfRule type="containsText" dxfId="112" priority="4" operator="containsText" text="PASS">
      <formula>NOT(ISERROR(SEARCH("PASS",J3)))</formula>
    </cfRule>
  </conditionalFormatting>
  <dataValidations count="1">
    <dataValidation type="list" allowBlank="1" showInputMessage="1" showErrorMessage="1" sqref="J3:J13" xr:uid="{08F495E9-5AFF-4D3D-AE99-1CCD918399D2}">
      <formula1>"PASS, FAIL, Blocked, Not Tested"</formula1>
    </dataValidation>
  </dataValidations>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7"/>
  <sheetViews>
    <sheetView topLeftCell="H1" zoomScale="141" zoomScaleNormal="141" workbookViewId="0">
      <selection activeCell="J16" sqref="J16"/>
    </sheetView>
  </sheetViews>
  <sheetFormatPr defaultColWidth="8.77734375" defaultRowHeight="14.4" x14ac:dyDescent="0.3"/>
  <cols>
    <col min="1" max="1" width="13.77734375" bestFit="1" customWidth="1"/>
    <col min="2" max="2" width="19.6640625" bestFit="1" customWidth="1"/>
    <col min="3" max="3" width="28.77734375" bestFit="1" customWidth="1"/>
    <col min="4" max="4" width="33.6640625" bestFit="1" customWidth="1"/>
    <col min="5" max="5" width="48.77734375" bestFit="1" customWidth="1"/>
    <col min="6" max="6" width="28.44140625" bestFit="1" customWidth="1"/>
    <col min="7" max="7" width="45.6640625" customWidth="1"/>
    <col min="8" max="8" width="15.109375" bestFit="1" customWidth="1"/>
    <col min="9" max="9" width="9.109375" bestFit="1" customWidth="1"/>
    <col min="10" max="10" width="7.6640625" bestFit="1" customWidth="1"/>
    <col min="11" max="11" width="12.44140625" bestFit="1" customWidth="1"/>
  </cols>
  <sheetData>
    <row r="1" spans="1:11" ht="18" x14ac:dyDescent="0.35">
      <c r="A1" s="22" t="s">
        <v>0</v>
      </c>
      <c r="B1" s="22" t="s">
        <v>8</v>
      </c>
      <c r="C1" s="22" t="s">
        <v>9</v>
      </c>
      <c r="D1" s="22" t="s">
        <v>5</v>
      </c>
      <c r="E1" s="22" t="s">
        <v>10</v>
      </c>
      <c r="F1" s="22" t="s">
        <v>2</v>
      </c>
      <c r="G1" s="22" t="s">
        <v>13</v>
      </c>
      <c r="H1" s="22" t="s">
        <v>1</v>
      </c>
      <c r="I1" s="22" t="s">
        <v>4</v>
      </c>
      <c r="J1" s="22" t="s">
        <v>3</v>
      </c>
      <c r="K1" s="22" t="s">
        <v>1085</v>
      </c>
    </row>
    <row r="2" spans="1:11" s="7" customFormat="1" ht="18" x14ac:dyDescent="0.35">
      <c r="A2" s="78" t="s">
        <v>1084</v>
      </c>
      <c r="B2" s="78"/>
      <c r="C2" s="23"/>
      <c r="D2" s="23"/>
      <c r="E2" s="23"/>
      <c r="F2" s="23"/>
      <c r="G2" s="23"/>
      <c r="H2" s="23"/>
      <c r="I2" s="23"/>
      <c r="J2" s="23"/>
      <c r="K2" s="23"/>
    </row>
    <row r="3" spans="1:11" ht="324" x14ac:dyDescent="0.35">
      <c r="A3" s="28" t="s">
        <v>150</v>
      </c>
      <c r="B3" s="29" t="s">
        <v>151</v>
      </c>
      <c r="C3" s="30" t="s">
        <v>1183</v>
      </c>
      <c r="D3" s="30" t="s">
        <v>152</v>
      </c>
      <c r="E3" s="30" t="s">
        <v>1884</v>
      </c>
      <c r="F3" s="29" t="s">
        <v>12</v>
      </c>
      <c r="G3" s="30" t="s">
        <v>1184</v>
      </c>
      <c r="H3" s="25"/>
      <c r="I3" s="28"/>
      <c r="J3" s="31"/>
      <c r="K3" s="25"/>
    </row>
    <row r="4" spans="1:11" ht="162" x14ac:dyDescent="0.35">
      <c r="A4" s="28" t="s">
        <v>155</v>
      </c>
      <c r="B4" s="29" t="s">
        <v>151</v>
      </c>
      <c r="C4" s="30" t="s">
        <v>1185</v>
      </c>
      <c r="D4" s="30" t="s">
        <v>152</v>
      </c>
      <c r="E4" s="30" t="s">
        <v>1885</v>
      </c>
      <c r="F4" s="29" t="s">
        <v>12</v>
      </c>
      <c r="G4" s="30" t="s">
        <v>156</v>
      </c>
      <c r="H4" s="25"/>
      <c r="I4" s="25"/>
      <c r="J4" s="31"/>
      <c r="K4" s="25"/>
    </row>
    <row r="5" spans="1:11" ht="108" x14ac:dyDescent="0.35">
      <c r="A5" s="28" t="s">
        <v>157</v>
      </c>
      <c r="B5" s="29" t="s">
        <v>151</v>
      </c>
      <c r="C5" s="30" t="s">
        <v>1186</v>
      </c>
      <c r="D5" s="30" t="s">
        <v>158</v>
      </c>
      <c r="E5" s="30" t="s">
        <v>1886</v>
      </c>
      <c r="F5" s="29" t="s">
        <v>12</v>
      </c>
      <c r="G5" s="30" t="s">
        <v>159</v>
      </c>
      <c r="H5" s="25"/>
      <c r="I5" s="25"/>
      <c r="J5" s="31"/>
      <c r="K5" s="25"/>
    </row>
    <row r="6" spans="1:11" ht="198" x14ac:dyDescent="0.35">
      <c r="A6" s="28" t="s">
        <v>160</v>
      </c>
      <c r="B6" s="29" t="s">
        <v>151</v>
      </c>
      <c r="C6" s="30" t="s">
        <v>1187</v>
      </c>
      <c r="D6" s="30" t="s">
        <v>161</v>
      </c>
      <c r="E6" s="30" t="s">
        <v>162</v>
      </c>
      <c r="F6" s="29" t="s">
        <v>12</v>
      </c>
      <c r="G6" s="30" t="s">
        <v>163</v>
      </c>
      <c r="H6" s="25"/>
      <c r="I6" s="25"/>
      <c r="J6" s="31"/>
      <c r="K6" s="25"/>
    </row>
    <row r="7" spans="1:11" ht="90" x14ac:dyDescent="0.35">
      <c r="A7" s="28" t="s">
        <v>167</v>
      </c>
      <c r="B7" s="29" t="s">
        <v>151</v>
      </c>
      <c r="C7" s="30" t="s">
        <v>1188</v>
      </c>
      <c r="D7" s="30" t="s">
        <v>164</v>
      </c>
      <c r="E7" s="30" t="s">
        <v>165</v>
      </c>
      <c r="F7" s="29" t="s">
        <v>12</v>
      </c>
      <c r="G7" s="30" t="s">
        <v>166</v>
      </c>
      <c r="H7" s="25"/>
      <c r="I7" s="25"/>
      <c r="J7" s="31"/>
      <c r="K7" s="25"/>
    </row>
    <row r="8" spans="1:11" ht="270" x14ac:dyDescent="0.35">
      <c r="A8" s="28" t="s">
        <v>168</v>
      </c>
      <c r="B8" s="29" t="s">
        <v>151</v>
      </c>
      <c r="C8" s="30" t="s">
        <v>1189</v>
      </c>
      <c r="D8" s="30" t="s">
        <v>164</v>
      </c>
      <c r="E8" s="30" t="s">
        <v>1887</v>
      </c>
      <c r="F8" s="29" t="s">
        <v>12</v>
      </c>
      <c r="G8" s="30" t="s">
        <v>178</v>
      </c>
      <c r="H8" s="25"/>
      <c r="I8" s="25"/>
      <c r="J8" s="31"/>
      <c r="K8" s="25"/>
    </row>
    <row r="9" spans="1:11" ht="252" x14ac:dyDescent="0.35">
      <c r="A9" s="28" t="s">
        <v>169</v>
      </c>
      <c r="B9" s="29" t="s">
        <v>151</v>
      </c>
      <c r="C9" s="30" t="s">
        <v>1190</v>
      </c>
      <c r="D9" s="30" t="s">
        <v>152</v>
      </c>
      <c r="E9" s="30" t="s">
        <v>1888</v>
      </c>
      <c r="F9" s="29" t="s">
        <v>12</v>
      </c>
      <c r="G9" s="30" t="s">
        <v>179</v>
      </c>
      <c r="H9" s="25"/>
      <c r="I9" s="25"/>
      <c r="J9" s="31"/>
      <c r="K9" s="25"/>
    </row>
    <row r="10" spans="1:11" ht="90" x14ac:dyDescent="0.35">
      <c r="A10" s="28" t="s">
        <v>170</v>
      </c>
      <c r="B10" s="29" t="s">
        <v>151</v>
      </c>
      <c r="C10" s="30" t="s">
        <v>1191</v>
      </c>
      <c r="D10" s="30" t="s">
        <v>180</v>
      </c>
      <c r="E10" s="30" t="s">
        <v>1889</v>
      </c>
      <c r="F10" s="29" t="s">
        <v>12</v>
      </c>
      <c r="G10" s="30" t="s">
        <v>181</v>
      </c>
      <c r="H10" s="25"/>
      <c r="I10" s="25"/>
      <c r="J10" s="31"/>
      <c r="K10" s="25"/>
    </row>
    <row r="11" spans="1:11" ht="108" x14ac:dyDescent="0.35">
      <c r="A11" s="28" t="s">
        <v>171</v>
      </c>
      <c r="B11" s="29" t="s">
        <v>151</v>
      </c>
      <c r="C11" s="30" t="s">
        <v>1192</v>
      </c>
      <c r="D11" s="30" t="s">
        <v>180</v>
      </c>
      <c r="E11" s="30" t="s">
        <v>1890</v>
      </c>
      <c r="F11" s="29" t="s">
        <v>12</v>
      </c>
      <c r="G11" s="30" t="s">
        <v>182</v>
      </c>
      <c r="H11" s="25"/>
      <c r="I11" s="25"/>
      <c r="J11" s="31"/>
      <c r="K11" s="25"/>
    </row>
    <row r="12" spans="1:11" ht="90" x14ac:dyDescent="0.35">
      <c r="A12" s="28" t="s">
        <v>172</v>
      </c>
      <c r="B12" s="29" t="s">
        <v>151</v>
      </c>
      <c r="C12" s="30" t="s">
        <v>1193</v>
      </c>
      <c r="D12" s="30" t="s">
        <v>180</v>
      </c>
      <c r="E12" s="30" t="s">
        <v>1891</v>
      </c>
      <c r="F12" s="29" t="s">
        <v>12</v>
      </c>
      <c r="G12" s="30" t="s">
        <v>119</v>
      </c>
      <c r="H12" s="25"/>
      <c r="I12" s="25"/>
      <c r="J12" s="31"/>
      <c r="K12" s="25"/>
    </row>
    <row r="13" spans="1:11" ht="90" x14ac:dyDescent="0.35">
      <c r="A13" s="28" t="s">
        <v>173</v>
      </c>
      <c r="B13" s="29" t="s">
        <v>151</v>
      </c>
      <c r="C13" s="30" t="s">
        <v>1194</v>
      </c>
      <c r="D13" s="30" t="s">
        <v>180</v>
      </c>
      <c r="E13" s="30" t="s">
        <v>1892</v>
      </c>
      <c r="F13" s="29" t="s">
        <v>12</v>
      </c>
      <c r="G13" s="30" t="s">
        <v>186</v>
      </c>
      <c r="H13" s="25"/>
      <c r="I13" s="25"/>
      <c r="J13" s="31"/>
      <c r="K13" s="25"/>
    </row>
    <row r="14" spans="1:11" ht="90" x14ac:dyDescent="0.35">
      <c r="A14" s="28" t="s">
        <v>174</v>
      </c>
      <c r="B14" s="29" t="s">
        <v>151</v>
      </c>
      <c r="C14" s="30" t="s">
        <v>1195</v>
      </c>
      <c r="D14" s="30" t="s">
        <v>180</v>
      </c>
      <c r="E14" s="30" t="s">
        <v>1893</v>
      </c>
      <c r="F14" s="29" t="s">
        <v>12</v>
      </c>
      <c r="G14" s="30" t="s">
        <v>187</v>
      </c>
      <c r="H14" s="25"/>
      <c r="I14" s="25"/>
      <c r="J14" s="31"/>
      <c r="K14" s="25"/>
    </row>
    <row r="15" spans="1:11" ht="90" x14ac:dyDescent="0.35">
      <c r="A15" s="28" t="s">
        <v>175</v>
      </c>
      <c r="B15" s="29" t="s">
        <v>151</v>
      </c>
      <c r="C15" s="30" t="s">
        <v>1196</v>
      </c>
      <c r="D15" s="30" t="s">
        <v>180</v>
      </c>
      <c r="E15" s="30" t="s">
        <v>1894</v>
      </c>
      <c r="F15" s="29" t="s">
        <v>12</v>
      </c>
      <c r="G15" s="30" t="s">
        <v>188</v>
      </c>
      <c r="H15" s="25"/>
      <c r="I15" s="25"/>
      <c r="J15" s="31"/>
      <c r="K15" s="25"/>
    </row>
    <row r="16" spans="1:11" ht="90" x14ac:dyDescent="0.35">
      <c r="A16" s="28" t="s">
        <v>176</v>
      </c>
      <c r="B16" s="29" t="s">
        <v>151</v>
      </c>
      <c r="C16" s="30" t="s">
        <v>1197</v>
      </c>
      <c r="D16" s="30" t="s">
        <v>180</v>
      </c>
      <c r="E16" s="30" t="s">
        <v>1895</v>
      </c>
      <c r="F16" s="28" t="s">
        <v>12</v>
      </c>
      <c r="G16" s="30" t="s">
        <v>189</v>
      </c>
      <c r="H16" s="25"/>
      <c r="I16" s="25"/>
      <c r="J16" s="31"/>
      <c r="K16" s="25"/>
    </row>
    <row r="17" spans="1:11" ht="90" x14ac:dyDescent="0.35">
      <c r="A17" s="28" t="s">
        <v>177</v>
      </c>
      <c r="B17" s="29" t="s">
        <v>151</v>
      </c>
      <c r="C17" s="30" t="s">
        <v>1198</v>
      </c>
      <c r="D17" s="30" t="s">
        <v>164</v>
      </c>
      <c r="E17" s="30" t="s">
        <v>1896</v>
      </c>
      <c r="F17" s="28" t="s">
        <v>12</v>
      </c>
      <c r="G17" s="30" t="s">
        <v>190</v>
      </c>
      <c r="H17" s="25"/>
      <c r="I17" s="25"/>
      <c r="J17" s="31"/>
      <c r="K17" s="25"/>
    </row>
    <row r="18" spans="1:11" ht="90" x14ac:dyDescent="0.35">
      <c r="A18" s="28" t="s">
        <v>183</v>
      </c>
      <c r="B18" s="29" t="s">
        <v>151</v>
      </c>
      <c r="C18" s="30" t="s">
        <v>191</v>
      </c>
      <c r="D18" s="30" t="s">
        <v>164</v>
      </c>
      <c r="E18" s="30" t="s">
        <v>1897</v>
      </c>
      <c r="F18" s="28" t="s">
        <v>12</v>
      </c>
      <c r="G18" s="30" t="s">
        <v>192</v>
      </c>
      <c r="H18" s="25"/>
      <c r="I18" s="25"/>
      <c r="J18" s="31"/>
      <c r="K18" s="25"/>
    </row>
    <row r="19" spans="1:11" ht="72" x14ac:dyDescent="0.35">
      <c r="A19" s="28" t="s">
        <v>184</v>
      </c>
      <c r="B19" s="29" t="s">
        <v>151</v>
      </c>
      <c r="C19" s="30" t="s">
        <v>1199</v>
      </c>
      <c r="D19" s="30" t="s">
        <v>164</v>
      </c>
      <c r="E19" s="30" t="s">
        <v>1898</v>
      </c>
      <c r="F19" s="28" t="s">
        <v>12</v>
      </c>
      <c r="G19" s="30" t="s">
        <v>193</v>
      </c>
      <c r="H19" s="25"/>
      <c r="I19" s="25"/>
      <c r="J19" s="31"/>
      <c r="K19" s="25"/>
    </row>
    <row r="20" spans="1:11" ht="126" x14ac:dyDescent="0.35">
      <c r="A20" s="28" t="s">
        <v>185</v>
      </c>
      <c r="B20" s="29" t="s">
        <v>151</v>
      </c>
      <c r="C20" s="30" t="s">
        <v>1200</v>
      </c>
      <c r="D20" s="30" t="s">
        <v>164</v>
      </c>
      <c r="E20" s="30" t="s">
        <v>1899</v>
      </c>
      <c r="F20" s="32" t="s">
        <v>1208</v>
      </c>
      <c r="G20" s="30" t="s">
        <v>194</v>
      </c>
      <c r="H20" s="25"/>
      <c r="I20" s="25"/>
      <c r="J20" s="31"/>
      <c r="K20" s="25"/>
    </row>
    <row r="21" spans="1:11" ht="54" x14ac:dyDescent="0.35">
      <c r="A21" s="28" t="s">
        <v>195</v>
      </c>
      <c r="B21" s="29" t="s">
        <v>151</v>
      </c>
      <c r="C21" s="30" t="s">
        <v>1201</v>
      </c>
      <c r="D21" s="30" t="s">
        <v>164</v>
      </c>
      <c r="E21" s="30" t="s">
        <v>1900</v>
      </c>
      <c r="F21" s="28" t="s">
        <v>12</v>
      </c>
      <c r="G21" s="30" t="s">
        <v>196</v>
      </c>
      <c r="H21" s="25"/>
      <c r="I21" s="25"/>
      <c r="J21" s="31"/>
      <c r="K21" s="25"/>
    </row>
    <row r="22" spans="1:11" ht="72" x14ac:dyDescent="0.35">
      <c r="A22" s="28" t="s">
        <v>197</v>
      </c>
      <c r="B22" s="29" t="s">
        <v>151</v>
      </c>
      <c r="C22" s="30" t="s">
        <v>1202</v>
      </c>
      <c r="D22" s="30" t="s">
        <v>164</v>
      </c>
      <c r="E22" s="30" t="s">
        <v>1901</v>
      </c>
      <c r="F22" s="28" t="s">
        <v>12</v>
      </c>
      <c r="G22" s="30" t="s">
        <v>202</v>
      </c>
      <c r="H22" s="25"/>
      <c r="I22" s="25"/>
      <c r="J22" s="31"/>
      <c r="K22" s="25"/>
    </row>
    <row r="23" spans="1:11" ht="72" x14ac:dyDescent="0.35">
      <c r="A23" s="28" t="s">
        <v>198</v>
      </c>
      <c r="B23" s="29" t="s">
        <v>151</v>
      </c>
      <c r="C23" s="30" t="s">
        <v>1203</v>
      </c>
      <c r="D23" s="30" t="s">
        <v>164</v>
      </c>
      <c r="E23" s="30" t="s">
        <v>1902</v>
      </c>
      <c r="F23" s="28" t="s">
        <v>12</v>
      </c>
      <c r="G23" s="30" t="s">
        <v>203</v>
      </c>
      <c r="H23" s="25"/>
      <c r="I23" s="25"/>
      <c r="J23" s="31"/>
      <c r="K23" s="25"/>
    </row>
    <row r="24" spans="1:11" ht="126" x14ac:dyDescent="0.35">
      <c r="A24" s="28" t="s">
        <v>199</v>
      </c>
      <c r="B24" s="29" t="s">
        <v>151</v>
      </c>
      <c r="C24" s="30" t="s">
        <v>1204</v>
      </c>
      <c r="D24" s="30" t="s">
        <v>164</v>
      </c>
      <c r="E24" s="30" t="s">
        <v>1903</v>
      </c>
      <c r="F24" s="28" t="s">
        <v>12</v>
      </c>
      <c r="G24" s="30" t="s">
        <v>204</v>
      </c>
      <c r="H24" s="25"/>
      <c r="I24" s="25"/>
      <c r="J24" s="31"/>
      <c r="K24" s="25"/>
    </row>
    <row r="25" spans="1:11" ht="54" x14ac:dyDescent="0.35">
      <c r="A25" s="28" t="s">
        <v>200</v>
      </c>
      <c r="B25" s="29" t="s">
        <v>151</v>
      </c>
      <c r="C25" s="30" t="s">
        <v>1205</v>
      </c>
      <c r="D25" s="30" t="s">
        <v>164</v>
      </c>
      <c r="E25" s="30" t="s">
        <v>1904</v>
      </c>
      <c r="F25" s="28" t="s">
        <v>12</v>
      </c>
      <c r="G25" s="30" t="s">
        <v>205</v>
      </c>
      <c r="H25" s="25"/>
      <c r="I25" s="25"/>
      <c r="J25" s="31"/>
      <c r="K25" s="25"/>
    </row>
    <row r="26" spans="1:11" ht="108" x14ac:dyDescent="0.35">
      <c r="A26" s="28" t="s">
        <v>201</v>
      </c>
      <c r="B26" s="29" t="s">
        <v>151</v>
      </c>
      <c r="C26" s="30" t="s">
        <v>1206</v>
      </c>
      <c r="D26" s="30" t="s">
        <v>210</v>
      </c>
      <c r="E26" s="30" t="s">
        <v>206</v>
      </c>
      <c r="F26" s="28" t="s">
        <v>12</v>
      </c>
      <c r="G26" s="30" t="s">
        <v>207</v>
      </c>
      <c r="H26" s="25"/>
      <c r="I26" s="25"/>
      <c r="J26" s="31"/>
      <c r="K26" s="25"/>
    </row>
    <row r="27" spans="1:11" ht="72" x14ac:dyDescent="0.35">
      <c r="A27" s="28" t="s">
        <v>208</v>
      </c>
      <c r="B27" s="29" t="s">
        <v>151</v>
      </c>
      <c r="C27" s="30" t="s">
        <v>1207</v>
      </c>
      <c r="D27" s="30" t="s">
        <v>260</v>
      </c>
      <c r="E27" s="30" t="s">
        <v>209</v>
      </c>
      <c r="F27" s="28" t="s">
        <v>12</v>
      </c>
      <c r="G27" s="30" t="s">
        <v>211</v>
      </c>
      <c r="H27" s="25"/>
      <c r="I27" s="25"/>
      <c r="J27" s="31"/>
      <c r="K27" s="25"/>
    </row>
  </sheetData>
  <mergeCells count="1">
    <mergeCell ref="A2:B2"/>
  </mergeCells>
  <phoneticPr fontId="3" type="noConversion"/>
  <conditionalFormatting sqref="J3:J27">
    <cfRule type="containsText" dxfId="111" priority="1" operator="containsText" text="NOT TESTED">
      <formula>NOT(ISERROR(SEARCH("NOT TESTED",J3)))</formula>
    </cfRule>
    <cfRule type="containsText" dxfId="110" priority="2" operator="containsText" text="BLOCKED">
      <formula>NOT(ISERROR(SEARCH("BLOCKED",J3)))</formula>
    </cfRule>
    <cfRule type="containsText" dxfId="109" priority="3" operator="containsText" text="FAIL">
      <formula>NOT(ISERROR(SEARCH("FAIL",J3)))</formula>
    </cfRule>
    <cfRule type="containsText" dxfId="108" priority="4" operator="containsText" text="PASS">
      <formula>NOT(ISERROR(SEARCH("PASS",J3)))</formula>
    </cfRule>
  </conditionalFormatting>
  <dataValidations count="1">
    <dataValidation type="list" allowBlank="1" showInputMessage="1" showErrorMessage="1" sqref="J3:J27" xr:uid="{8417B2BA-EB9B-48AF-AAAD-4517D11950F6}">
      <formula1>"PASS, FAIL, Blocked, Not Tested"</formula1>
    </dataValidation>
  </dataValidation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4"/>
  <sheetViews>
    <sheetView workbookViewId="0">
      <selection activeCell="J16" sqref="J16"/>
    </sheetView>
  </sheetViews>
  <sheetFormatPr defaultColWidth="8.77734375" defaultRowHeight="14.4" x14ac:dyDescent="0.3"/>
  <cols>
    <col min="1" max="1" width="13.77734375" bestFit="1" customWidth="1"/>
    <col min="2" max="2" width="15.77734375" bestFit="1" customWidth="1"/>
    <col min="3" max="3" width="28.77734375" customWidth="1"/>
    <col min="4" max="4" width="33.109375" bestFit="1" customWidth="1"/>
    <col min="5" max="5" width="56.6640625" bestFit="1" customWidth="1"/>
    <col min="6" max="6" width="31.6640625" bestFit="1" customWidth="1"/>
    <col min="7" max="7" width="45.6640625" customWidth="1"/>
    <col min="8" max="8" width="15.109375" bestFit="1" customWidth="1"/>
    <col min="9" max="9" width="9.109375" bestFit="1" customWidth="1"/>
    <col min="10" max="10" width="7.6640625" bestFit="1" customWidth="1"/>
    <col min="11" max="11" width="12.44140625" bestFit="1" customWidth="1"/>
  </cols>
  <sheetData>
    <row r="1" spans="1:11" ht="18" x14ac:dyDescent="0.35">
      <c r="A1" s="22" t="s">
        <v>0</v>
      </c>
      <c r="B1" s="22" t="s">
        <v>8</v>
      </c>
      <c r="C1" s="22" t="s">
        <v>9</v>
      </c>
      <c r="D1" s="22" t="s">
        <v>5</v>
      </c>
      <c r="E1" s="22" t="s">
        <v>10</v>
      </c>
      <c r="F1" s="22" t="s">
        <v>2</v>
      </c>
      <c r="G1" s="22" t="s">
        <v>13</v>
      </c>
      <c r="H1" s="22" t="s">
        <v>1</v>
      </c>
      <c r="I1" s="22" t="s">
        <v>4</v>
      </c>
      <c r="J1" s="22" t="s">
        <v>3</v>
      </c>
      <c r="K1" s="22" t="s">
        <v>1085</v>
      </c>
    </row>
    <row r="2" spans="1:11" s="7" customFormat="1" ht="18" x14ac:dyDescent="0.35">
      <c r="A2" s="78" t="s">
        <v>1084</v>
      </c>
      <c r="B2" s="78"/>
      <c r="C2" s="23"/>
      <c r="D2" s="23"/>
      <c r="E2" s="23"/>
      <c r="F2" s="23"/>
      <c r="G2" s="23"/>
      <c r="H2" s="23"/>
      <c r="I2" s="23"/>
      <c r="J2" s="23"/>
      <c r="K2" s="23"/>
    </row>
    <row r="3" spans="1:11" ht="72" x14ac:dyDescent="0.35">
      <c r="A3" s="28" t="s">
        <v>212</v>
      </c>
      <c r="B3" s="29" t="s">
        <v>213</v>
      </c>
      <c r="C3" s="30" t="s">
        <v>1209</v>
      </c>
      <c r="D3" s="30" t="s">
        <v>214</v>
      </c>
      <c r="E3" s="30" t="s">
        <v>1905</v>
      </c>
      <c r="F3" s="29" t="s">
        <v>215</v>
      </c>
      <c r="G3" s="30" t="s">
        <v>216</v>
      </c>
      <c r="H3" s="25"/>
      <c r="I3" s="28"/>
      <c r="J3" s="31"/>
      <c r="K3" s="25"/>
    </row>
    <row r="4" spans="1:11" ht="72" x14ac:dyDescent="0.35">
      <c r="A4" s="28" t="s">
        <v>217</v>
      </c>
      <c r="B4" s="29" t="s">
        <v>213</v>
      </c>
      <c r="C4" s="30" t="s">
        <v>1210</v>
      </c>
      <c r="D4" s="30" t="s">
        <v>214</v>
      </c>
      <c r="E4" s="30" t="s">
        <v>1906</v>
      </c>
      <c r="F4" s="29" t="s">
        <v>218</v>
      </c>
      <c r="G4" s="30" t="s">
        <v>219</v>
      </c>
      <c r="H4" s="25"/>
      <c r="I4" s="25"/>
      <c r="J4" s="31"/>
      <c r="K4" s="25"/>
    </row>
    <row r="5" spans="1:11" ht="72" x14ac:dyDescent="0.35">
      <c r="A5" s="28" t="s">
        <v>220</v>
      </c>
      <c r="B5" s="29" t="s">
        <v>213</v>
      </c>
      <c r="C5" s="30" t="s">
        <v>1211</v>
      </c>
      <c r="D5" s="30" t="s">
        <v>214</v>
      </c>
      <c r="E5" s="30" t="s">
        <v>1907</v>
      </c>
      <c r="F5" s="29" t="s">
        <v>12</v>
      </c>
      <c r="G5" s="30" t="s">
        <v>221</v>
      </c>
      <c r="H5" s="25"/>
      <c r="I5" s="25"/>
      <c r="J5" s="31"/>
      <c r="K5" s="25"/>
    </row>
    <row r="6" spans="1:11" ht="72" x14ac:dyDescent="0.35">
      <c r="A6" s="28" t="s">
        <v>222</v>
      </c>
      <c r="B6" s="29" t="s">
        <v>213</v>
      </c>
      <c r="C6" s="30" t="s">
        <v>1230</v>
      </c>
      <c r="D6" s="30" t="s">
        <v>223</v>
      </c>
      <c r="E6" s="30" t="s">
        <v>1905</v>
      </c>
      <c r="F6" s="29" t="s">
        <v>215</v>
      </c>
      <c r="G6" s="30" t="s">
        <v>216</v>
      </c>
      <c r="H6" s="25"/>
      <c r="I6" s="25"/>
      <c r="J6" s="31"/>
      <c r="K6" s="25"/>
    </row>
    <row r="7" spans="1:11" ht="90" x14ac:dyDescent="0.35">
      <c r="A7" s="28" t="s">
        <v>224</v>
      </c>
      <c r="B7" s="29" t="s">
        <v>213</v>
      </c>
      <c r="C7" s="30" t="s">
        <v>1212</v>
      </c>
      <c r="D7" s="30" t="s">
        <v>214</v>
      </c>
      <c r="E7" s="30" t="s">
        <v>1908</v>
      </c>
      <c r="F7" s="29" t="s">
        <v>225</v>
      </c>
      <c r="G7" s="30" t="s">
        <v>226</v>
      </c>
      <c r="H7" s="25"/>
      <c r="I7" s="25"/>
      <c r="J7" s="31"/>
      <c r="K7" s="25"/>
    </row>
    <row r="8" spans="1:11" ht="90" x14ac:dyDescent="0.35">
      <c r="A8" s="28" t="s">
        <v>227</v>
      </c>
      <c r="B8" s="29" t="s">
        <v>213</v>
      </c>
      <c r="C8" s="30" t="s">
        <v>1213</v>
      </c>
      <c r="D8" s="30" t="s">
        <v>214</v>
      </c>
      <c r="E8" s="30" t="s">
        <v>1907</v>
      </c>
      <c r="F8" s="29" t="s">
        <v>12</v>
      </c>
      <c r="G8" s="30" t="s">
        <v>228</v>
      </c>
      <c r="H8" s="25"/>
      <c r="I8" s="25"/>
      <c r="J8" s="31"/>
      <c r="K8" s="25"/>
    </row>
    <row r="9" spans="1:11" ht="108" x14ac:dyDescent="0.35">
      <c r="A9" s="28" t="s">
        <v>229</v>
      </c>
      <c r="B9" s="29" t="s">
        <v>213</v>
      </c>
      <c r="C9" s="30" t="s">
        <v>1214</v>
      </c>
      <c r="D9" s="30" t="s">
        <v>214</v>
      </c>
      <c r="E9" s="30" t="s">
        <v>1909</v>
      </c>
      <c r="F9" s="29" t="s">
        <v>12</v>
      </c>
      <c r="G9" s="30" t="s">
        <v>216</v>
      </c>
      <c r="H9" s="25"/>
      <c r="I9" s="25"/>
      <c r="J9" s="31"/>
      <c r="K9" s="25"/>
    </row>
    <row r="10" spans="1:11" ht="144" x14ac:dyDescent="0.35">
      <c r="A10" s="28" t="s">
        <v>230</v>
      </c>
      <c r="B10" s="29" t="s">
        <v>213</v>
      </c>
      <c r="C10" s="30" t="s">
        <v>1215</v>
      </c>
      <c r="D10" s="30" t="s">
        <v>214</v>
      </c>
      <c r="E10" s="30" t="s">
        <v>1910</v>
      </c>
      <c r="F10" s="29" t="s">
        <v>232</v>
      </c>
      <c r="G10" s="30" t="s">
        <v>233</v>
      </c>
      <c r="H10" s="25"/>
      <c r="I10" s="25"/>
      <c r="J10" s="31"/>
      <c r="K10" s="25"/>
    </row>
    <row r="11" spans="1:11" ht="234" x14ac:dyDescent="0.35">
      <c r="A11" s="28" t="s">
        <v>231</v>
      </c>
      <c r="B11" s="29" t="s">
        <v>213</v>
      </c>
      <c r="C11" s="30" t="s">
        <v>1216</v>
      </c>
      <c r="D11" s="30" t="s">
        <v>214</v>
      </c>
      <c r="E11" s="30" t="s">
        <v>1911</v>
      </c>
      <c r="F11" s="29" t="s">
        <v>234</v>
      </c>
      <c r="G11" s="30" t="s">
        <v>235</v>
      </c>
      <c r="H11" s="25"/>
      <c r="I11" s="25"/>
      <c r="J11" s="31"/>
      <c r="K11" s="25"/>
    </row>
    <row r="12" spans="1:11" ht="216" x14ac:dyDescent="0.35">
      <c r="A12" s="28" t="s">
        <v>236</v>
      </c>
      <c r="B12" s="29" t="s">
        <v>213</v>
      </c>
      <c r="C12" s="30" t="s">
        <v>1217</v>
      </c>
      <c r="D12" s="30" t="s">
        <v>214</v>
      </c>
      <c r="E12" s="30" t="s">
        <v>1912</v>
      </c>
      <c r="F12" s="29" t="s">
        <v>237</v>
      </c>
      <c r="G12" s="30" t="s">
        <v>238</v>
      </c>
      <c r="H12" s="25"/>
      <c r="I12" s="25"/>
      <c r="J12" s="31"/>
      <c r="K12" s="25"/>
    </row>
    <row r="13" spans="1:11" ht="216" x14ac:dyDescent="0.35">
      <c r="A13" s="28" t="s">
        <v>239</v>
      </c>
      <c r="B13" s="29" t="s">
        <v>213</v>
      </c>
      <c r="C13" s="30" t="s">
        <v>1218</v>
      </c>
      <c r="D13" s="30" t="s">
        <v>214</v>
      </c>
      <c r="E13" s="30" t="s">
        <v>1913</v>
      </c>
      <c r="F13" s="29" t="s">
        <v>215</v>
      </c>
      <c r="G13" s="30" t="s">
        <v>242</v>
      </c>
      <c r="H13" s="25"/>
      <c r="I13" s="25"/>
      <c r="J13" s="31"/>
      <c r="K13" s="25"/>
    </row>
    <row r="14" spans="1:11" ht="306" x14ac:dyDescent="0.35">
      <c r="A14" s="28" t="s">
        <v>240</v>
      </c>
      <c r="B14" s="29" t="s">
        <v>213</v>
      </c>
      <c r="C14" s="30" t="s">
        <v>1219</v>
      </c>
      <c r="D14" s="30" t="s">
        <v>214</v>
      </c>
      <c r="E14" s="30" t="s">
        <v>1914</v>
      </c>
      <c r="F14" s="29" t="s">
        <v>241</v>
      </c>
      <c r="G14" s="30" t="s">
        <v>243</v>
      </c>
      <c r="H14" s="25"/>
      <c r="I14" s="25"/>
      <c r="J14" s="31"/>
      <c r="K14" s="25"/>
    </row>
    <row r="15" spans="1:11" ht="72" x14ac:dyDescent="0.35">
      <c r="A15" s="28" t="s">
        <v>244</v>
      </c>
      <c r="B15" s="29" t="s">
        <v>213</v>
      </c>
      <c r="C15" s="30" t="s">
        <v>1220</v>
      </c>
      <c r="D15" s="30" t="s">
        <v>214</v>
      </c>
      <c r="E15" s="30" t="s">
        <v>1915</v>
      </c>
      <c r="F15" s="29" t="s">
        <v>215</v>
      </c>
      <c r="G15" s="30" t="s">
        <v>245</v>
      </c>
      <c r="H15" s="25"/>
      <c r="I15" s="25"/>
      <c r="J15" s="31"/>
      <c r="K15" s="25"/>
    </row>
    <row r="16" spans="1:11" ht="126" x14ac:dyDescent="0.35">
      <c r="A16" s="28" t="s">
        <v>246</v>
      </c>
      <c r="B16" s="29" t="s">
        <v>213</v>
      </c>
      <c r="C16" s="30" t="s">
        <v>1221</v>
      </c>
      <c r="D16" s="30" t="s">
        <v>214</v>
      </c>
      <c r="E16" s="30" t="s">
        <v>1916</v>
      </c>
      <c r="F16" s="29" t="s">
        <v>225</v>
      </c>
      <c r="G16" s="30" t="s">
        <v>247</v>
      </c>
      <c r="H16" s="25"/>
      <c r="I16" s="25"/>
      <c r="J16" s="31"/>
      <c r="K16" s="25"/>
    </row>
    <row r="17" spans="1:11" ht="126" x14ac:dyDescent="0.35">
      <c r="A17" s="28" t="s">
        <v>248</v>
      </c>
      <c r="B17" s="29" t="s">
        <v>213</v>
      </c>
      <c r="C17" s="30" t="s">
        <v>1222</v>
      </c>
      <c r="D17" s="30" t="s">
        <v>214</v>
      </c>
      <c r="E17" s="30" t="s">
        <v>1917</v>
      </c>
      <c r="F17" s="29" t="s">
        <v>225</v>
      </c>
      <c r="G17" s="30" t="s">
        <v>249</v>
      </c>
      <c r="H17" s="25"/>
      <c r="I17" s="25"/>
      <c r="J17" s="31"/>
      <c r="K17" s="25"/>
    </row>
    <row r="18" spans="1:11" ht="90" x14ac:dyDescent="0.35">
      <c r="A18" s="28" t="s">
        <v>250</v>
      </c>
      <c r="B18" s="29" t="s">
        <v>213</v>
      </c>
      <c r="C18" s="30" t="s">
        <v>1223</v>
      </c>
      <c r="D18" s="30" t="s">
        <v>214</v>
      </c>
      <c r="E18" s="30" t="s">
        <v>1918</v>
      </c>
      <c r="F18" s="29" t="s">
        <v>12</v>
      </c>
      <c r="G18" s="30" t="s">
        <v>251</v>
      </c>
      <c r="H18" s="25"/>
      <c r="I18" s="25"/>
      <c r="J18" s="31"/>
      <c r="K18" s="25"/>
    </row>
    <row r="19" spans="1:11" ht="54" x14ac:dyDescent="0.35">
      <c r="A19" s="28" t="s">
        <v>252</v>
      </c>
      <c r="B19" s="29" t="s">
        <v>213</v>
      </c>
      <c r="C19" s="30" t="s">
        <v>1224</v>
      </c>
      <c r="D19" s="30" t="s">
        <v>214</v>
      </c>
      <c r="E19" s="30" t="s">
        <v>1919</v>
      </c>
      <c r="F19" s="29" t="s">
        <v>12</v>
      </c>
      <c r="G19" s="30" t="s">
        <v>253</v>
      </c>
      <c r="H19" s="25"/>
      <c r="I19" s="25"/>
      <c r="J19" s="31"/>
      <c r="K19" s="25"/>
    </row>
    <row r="20" spans="1:11" ht="72" x14ac:dyDescent="0.35">
      <c r="A20" s="28" t="s">
        <v>254</v>
      </c>
      <c r="B20" s="29" t="s">
        <v>213</v>
      </c>
      <c r="C20" s="30" t="s">
        <v>1225</v>
      </c>
      <c r="D20" s="30" t="s">
        <v>214</v>
      </c>
      <c r="E20" s="30" t="s">
        <v>255</v>
      </c>
      <c r="F20" s="29" t="s">
        <v>215</v>
      </c>
      <c r="G20" s="30" t="s">
        <v>256</v>
      </c>
      <c r="H20" s="25"/>
      <c r="I20" s="25"/>
      <c r="J20" s="31"/>
      <c r="K20" s="25"/>
    </row>
    <row r="21" spans="1:11" ht="72" x14ac:dyDescent="0.35">
      <c r="A21" s="28" t="s">
        <v>257</v>
      </c>
      <c r="B21" s="29" t="s">
        <v>213</v>
      </c>
      <c r="C21" s="30" t="s">
        <v>1226</v>
      </c>
      <c r="D21" s="30" t="s">
        <v>214</v>
      </c>
      <c r="E21" s="30" t="s">
        <v>1920</v>
      </c>
      <c r="F21" s="29" t="s">
        <v>12</v>
      </c>
      <c r="G21" s="30" t="s">
        <v>258</v>
      </c>
      <c r="H21" s="25"/>
      <c r="I21" s="25"/>
      <c r="J21" s="31"/>
      <c r="K21" s="25"/>
    </row>
    <row r="22" spans="1:11" ht="90" x14ac:dyDescent="0.35">
      <c r="A22" s="28" t="s">
        <v>259</v>
      </c>
      <c r="B22" s="29" t="s">
        <v>213</v>
      </c>
      <c r="C22" s="30" t="s">
        <v>1227</v>
      </c>
      <c r="D22" s="30" t="s">
        <v>214</v>
      </c>
      <c r="E22" s="30" t="s">
        <v>261</v>
      </c>
      <c r="F22" s="29" t="s">
        <v>12</v>
      </c>
      <c r="G22" s="30" t="s">
        <v>262</v>
      </c>
      <c r="H22" s="25"/>
      <c r="I22" s="25"/>
      <c r="J22" s="31"/>
      <c r="K22" s="25"/>
    </row>
    <row r="23" spans="1:11" ht="72" x14ac:dyDescent="0.35">
      <c r="A23" s="28" t="s">
        <v>263</v>
      </c>
      <c r="B23" s="29" t="s">
        <v>213</v>
      </c>
      <c r="C23" s="30" t="s">
        <v>1228</v>
      </c>
      <c r="D23" s="30" t="s">
        <v>214</v>
      </c>
      <c r="E23" s="30" t="s">
        <v>1905</v>
      </c>
      <c r="F23" s="28" t="s">
        <v>12</v>
      </c>
      <c r="G23" s="30" t="s">
        <v>265</v>
      </c>
      <c r="H23" s="25"/>
      <c r="I23" s="25"/>
      <c r="J23" s="31"/>
      <c r="K23" s="25"/>
    </row>
    <row r="24" spans="1:11" ht="72" x14ac:dyDescent="0.35">
      <c r="A24" s="28" t="s">
        <v>264</v>
      </c>
      <c r="B24" s="29" t="s">
        <v>213</v>
      </c>
      <c r="C24" s="30" t="s">
        <v>1229</v>
      </c>
      <c r="D24" s="30" t="s">
        <v>214</v>
      </c>
      <c r="E24" s="30" t="s">
        <v>1905</v>
      </c>
      <c r="F24" s="28" t="s">
        <v>12</v>
      </c>
      <c r="G24" s="30" t="s">
        <v>266</v>
      </c>
      <c r="H24" s="25"/>
      <c r="I24" s="25"/>
      <c r="J24" s="31"/>
      <c r="K24" s="25"/>
    </row>
  </sheetData>
  <mergeCells count="1">
    <mergeCell ref="A2:B2"/>
  </mergeCells>
  <phoneticPr fontId="3" type="noConversion"/>
  <conditionalFormatting sqref="J3:J24">
    <cfRule type="containsText" dxfId="107" priority="1" operator="containsText" text="NOT TESTED">
      <formula>NOT(ISERROR(SEARCH("NOT TESTED",J3)))</formula>
    </cfRule>
    <cfRule type="containsText" dxfId="106" priority="2" operator="containsText" text="BLOCKED">
      <formula>NOT(ISERROR(SEARCH("BLOCKED",J3)))</formula>
    </cfRule>
    <cfRule type="containsText" dxfId="105" priority="3" operator="containsText" text="FAIL">
      <formula>NOT(ISERROR(SEARCH("FAIL",J3)))</formula>
    </cfRule>
    <cfRule type="containsText" dxfId="104" priority="4" operator="containsText" text="PASS">
      <formula>NOT(ISERROR(SEARCH("PASS",J3)))</formula>
    </cfRule>
  </conditionalFormatting>
  <dataValidations count="1">
    <dataValidation type="list" allowBlank="1" showInputMessage="1" showErrorMessage="1" sqref="J3:J24" xr:uid="{CDBC92FC-B9A2-4905-BD53-2B0D6DA3FA95}">
      <formula1>"PASS, FAIL, Blocked, Not Tested"</formula1>
    </dataValidation>
  </dataValidations>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BE6B-96BB-44DF-86E3-2A928390B36D}">
  <sheetPr codeName="Sheet7"/>
  <dimension ref="A1:K26"/>
  <sheetViews>
    <sheetView topLeftCell="A15" zoomScale="141" zoomScaleNormal="141" workbookViewId="0">
      <selection activeCell="J16" sqref="J16"/>
    </sheetView>
  </sheetViews>
  <sheetFormatPr defaultColWidth="9.109375" defaultRowHeight="18" x14ac:dyDescent="0.35"/>
  <cols>
    <col min="1" max="1" width="14.33203125" style="21" customWidth="1"/>
    <col min="2" max="2" width="21.33203125" style="21" customWidth="1"/>
    <col min="3" max="3" width="28.77734375" style="21" customWidth="1"/>
    <col min="4" max="4" width="33.44140625" style="21" customWidth="1"/>
    <col min="5" max="5" width="50.33203125" style="21" customWidth="1"/>
    <col min="6" max="6" width="31.6640625" style="21" customWidth="1"/>
    <col min="7" max="7" width="45.6640625" style="21" customWidth="1"/>
    <col min="8" max="8" width="29.44140625" style="21" customWidth="1"/>
    <col min="9" max="9" width="13" style="21" customWidth="1"/>
    <col min="10" max="10" width="10.44140625" style="21" customWidth="1"/>
    <col min="11" max="11" width="22.44140625" style="21" customWidth="1"/>
    <col min="12" max="16384" width="9.109375" style="21"/>
  </cols>
  <sheetData>
    <row r="1" spans="1:11" x14ac:dyDescent="0.35">
      <c r="A1" s="58" t="s">
        <v>0</v>
      </c>
      <c r="B1" s="58" t="s">
        <v>8</v>
      </c>
      <c r="C1" s="58" t="s">
        <v>9</v>
      </c>
      <c r="D1" s="58" t="s">
        <v>5</v>
      </c>
      <c r="E1" s="58" t="s">
        <v>10</v>
      </c>
      <c r="F1" s="58" t="s">
        <v>2</v>
      </c>
      <c r="G1" s="58" t="s">
        <v>13</v>
      </c>
      <c r="H1" s="58" t="s">
        <v>1</v>
      </c>
      <c r="I1" s="58" t="s">
        <v>4</v>
      </c>
      <c r="J1" s="58" t="s">
        <v>3</v>
      </c>
      <c r="K1" s="58" t="s">
        <v>1085</v>
      </c>
    </row>
    <row r="2" spans="1:11" s="24" customFormat="1" ht="12.75" customHeight="1" x14ac:dyDescent="0.35">
      <c r="A2" s="78" t="s">
        <v>1084</v>
      </c>
      <c r="B2" s="78"/>
      <c r="C2" s="23"/>
      <c r="D2" s="23"/>
      <c r="E2" s="23"/>
      <c r="F2" s="23"/>
      <c r="G2" s="23"/>
      <c r="H2" s="23"/>
      <c r="I2" s="23"/>
      <c r="J2" s="23"/>
      <c r="K2" s="23"/>
    </row>
    <row r="3" spans="1:11" ht="156.75" customHeight="1" x14ac:dyDescent="0.35">
      <c r="A3" s="28" t="s">
        <v>267</v>
      </c>
      <c r="B3" s="29" t="s">
        <v>269</v>
      </c>
      <c r="C3" s="30" t="s">
        <v>1231</v>
      </c>
      <c r="D3" s="30" t="s">
        <v>214</v>
      </c>
      <c r="E3" s="30" t="s">
        <v>1923</v>
      </c>
      <c r="F3" s="29" t="s">
        <v>215</v>
      </c>
      <c r="G3" s="30" t="s">
        <v>270</v>
      </c>
      <c r="H3" s="25"/>
      <c r="I3" s="28"/>
      <c r="J3" s="31"/>
      <c r="K3" s="25"/>
    </row>
    <row r="4" spans="1:11" ht="234" x14ac:dyDescent="0.35">
      <c r="A4" s="28" t="s">
        <v>268</v>
      </c>
      <c r="B4" s="29" t="s">
        <v>269</v>
      </c>
      <c r="C4" s="30" t="s">
        <v>1232</v>
      </c>
      <c r="D4" s="30" t="s">
        <v>214</v>
      </c>
      <c r="E4" s="30" t="s">
        <v>1924</v>
      </c>
      <c r="F4" s="29" t="s">
        <v>215</v>
      </c>
      <c r="G4" s="30" t="s">
        <v>270</v>
      </c>
      <c r="H4" s="25"/>
      <c r="I4" s="25"/>
      <c r="J4" s="31"/>
      <c r="K4" s="25"/>
    </row>
    <row r="5" spans="1:11" ht="234" x14ac:dyDescent="0.35">
      <c r="A5" s="28" t="s">
        <v>271</v>
      </c>
      <c r="B5" s="29" t="s">
        <v>269</v>
      </c>
      <c r="C5" s="30" t="s">
        <v>1233</v>
      </c>
      <c r="D5" s="30" t="s">
        <v>214</v>
      </c>
      <c r="E5" s="30" t="s">
        <v>1925</v>
      </c>
      <c r="F5" s="29" t="s">
        <v>215</v>
      </c>
      <c r="G5" s="30" t="s">
        <v>270</v>
      </c>
      <c r="H5" s="25"/>
      <c r="I5" s="25"/>
      <c r="J5" s="31"/>
      <c r="K5" s="25"/>
    </row>
    <row r="6" spans="1:11" ht="234" x14ac:dyDescent="0.35">
      <c r="A6" s="28" t="s">
        <v>272</v>
      </c>
      <c r="B6" s="29" t="s">
        <v>269</v>
      </c>
      <c r="C6" s="30" t="s">
        <v>1234</v>
      </c>
      <c r="D6" s="30" t="s">
        <v>214</v>
      </c>
      <c r="E6" s="30" t="s">
        <v>1926</v>
      </c>
      <c r="F6" s="29" t="s">
        <v>12</v>
      </c>
      <c r="G6" s="30" t="s">
        <v>270</v>
      </c>
      <c r="H6" s="25"/>
      <c r="I6" s="25"/>
      <c r="J6" s="31"/>
      <c r="K6" s="25"/>
    </row>
    <row r="7" spans="1:11" ht="234" x14ac:dyDescent="0.35">
      <c r="A7" s="28" t="s">
        <v>273</v>
      </c>
      <c r="B7" s="29" t="s">
        <v>269</v>
      </c>
      <c r="C7" s="30" t="s">
        <v>1235</v>
      </c>
      <c r="D7" s="30" t="s">
        <v>214</v>
      </c>
      <c r="E7" s="30" t="s">
        <v>1927</v>
      </c>
      <c r="F7" s="29" t="s">
        <v>12</v>
      </c>
      <c r="G7" s="30" t="s">
        <v>270</v>
      </c>
      <c r="H7" s="25"/>
      <c r="I7" s="25"/>
      <c r="J7" s="31"/>
      <c r="K7" s="25"/>
    </row>
    <row r="8" spans="1:11" ht="156.75" customHeight="1" x14ac:dyDescent="0.35">
      <c r="A8" s="28" t="s">
        <v>274</v>
      </c>
      <c r="B8" s="29" t="s">
        <v>269</v>
      </c>
      <c r="C8" s="30" t="s">
        <v>1236</v>
      </c>
      <c r="D8" s="30" t="s">
        <v>214</v>
      </c>
      <c r="E8" s="30" t="s">
        <v>1928</v>
      </c>
      <c r="F8" s="29" t="s">
        <v>215</v>
      </c>
      <c r="G8" s="30" t="s">
        <v>270</v>
      </c>
      <c r="H8" s="25"/>
      <c r="I8" s="25"/>
      <c r="J8" s="31"/>
      <c r="K8" s="25"/>
    </row>
    <row r="9" spans="1:11" ht="162" x14ac:dyDescent="0.35">
      <c r="A9" s="28" t="s">
        <v>275</v>
      </c>
      <c r="B9" s="29" t="s">
        <v>269</v>
      </c>
      <c r="C9" s="30" t="s">
        <v>1237</v>
      </c>
      <c r="D9" s="30" t="s">
        <v>214</v>
      </c>
      <c r="E9" s="30" t="s">
        <v>1929</v>
      </c>
      <c r="F9" s="29" t="s">
        <v>12</v>
      </c>
      <c r="G9" s="30" t="s">
        <v>270</v>
      </c>
      <c r="H9" s="25"/>
      <c r="I9" s="25"/>
      <c r="J9" s="31"/>
      <c r="K9" s="25"/>
    </row>
    <row r="10" spans="1:11" ht="90" x14ac:dyDescent="0.35">
      <c r="A10" s="28" t="s">
        <v>276</v>
      </c>
      <c r="B10" s="29" t="s">
        <v>269</v>
      </c>
      <c r="C10" s="30" t="s">
        <v>1238</v>
      </c>
      <c r="D10" s="30" t="s">
        <v>214</v>
      </c>
      <c r="E10" s="30" t="s">
        <v>1930</v>
      </c>
      <c r="F10" s="29" t="s">
        <v>215</v>
      </c>
      <c r="G10" s="30" t="s">
        <v>277</v>
      </c>
      <c r="H10" s="25"/>
      <c r="I10" s="25"/>
      <c r="J10" s="31"/>
      <c r="K10" s="25"/>
    </row>
    <row r="11" spans="1:11" ht="90" x14ac:dyDescent="0.35">
      <c r="A11" s="28" t="s">
        <v>278</v>
      </c>
      <c r="B11" s="29" t="s">
        <v>269</v>
      </c>
      <c r="C11" s="30" t="s">
        <v>1239</v>
      </c>
      <c r="D11" s="30" t="s">
        <v>214</v>
      </c>
      <c r="E11" s="30" t="s">
        <v>1921</v>
      </c>
      <c r="F11" s="29" t="s">
        <v>12</v>
      </c>
      <c r="G11" s="30" t="s">
        <v>277</v>
      </c>
      <c r="H11" s="25"/>
      <c r="I11" s="25"/>
      <c r="J11" s="31"/>
      <c r="K11" s="25"/>
    </row>
    <row r="12" spans="1:11" ht="90" x14ac:dyDescent="0.35">
      <c r="A12" s="28" t="s">
        <v>279</v>
      </c>
      <c r="B12" s="29" t="s">
        <v>269</v>
      </c>
      <c r="C12" s="30" t="s">
        <v>1240</v>
      </c>
      <c r="D12" s="30" t="s">
        <v>214</v>
      </c>
      <c r="E12" s="30" t="s">
        <v>1922</v>
      </c>
      <c r="F12" s="29" t="s">
        <v>12</v>
      </c>
      <c r="G12" s="30" t="s">
        <v>280</v>
      </c>
      <c r="H12" s="25"/>
      <c r="I12" s="25"/>
      <c r="J12" s="31"/>
      <c r="K12" s="25"/>
    </row>
    <row r="13" spans="1:11" ht="108" x14ac:dyDescent="0.35">
      <c r="A13" s="28" t="s">
        <v>281</v>
      </c>
      <c r="B13" s="29" t="s">
        <v>269</v>
      </c>
      <c r="C13" s="30" t="s">
        <v>1241</v>
      </c>
      <c r="D13" s="30" t="s">
        <v>214</v>
      </c>
      <c r="E13" s="30" t="s">
        <v>282</v>
      </c>
      <c r="F13" s="29" t="s">
        <v>12</v>
      </c>
      <c r="G13" s="30" t="s">
        <v>283</v>
      </c>
      <c r="H13" s="25"/>
      <c r="I13" s="25"/>
      <c r="J13" s="31"/>
      <c r="K13" s="25"/>
    </row>
    <row r="14" spans="1:11" ht="126" x14ac:dyDescent="0.35">
      <c r="A14" s="28" t="s">
        <v>284</v>
      </c>
      <c r="B14" s="29" t="s">
        <v>269</v>
      </c>
      <c r="C14" s="30" t="s">
        <v>1242</v>
      </c>
      <c r="D14" s="30" t="s">
        <v>214</v>
      </c>
      <c r="E14" s="30" t="s">
        <v>285</v>
      </c>
      <c r="F14" s="29" t="s">
        <v>12</v>
      </c>
      <c r="G14" s="30" t="s">
        <v>286</v>
      </c>
      <c r="H14" s="25"/>
      <c r="I14" s="25"/>
      <c r="J14" s="31"/>
      <c r="K14" s="25"/>
    </row>
    <row r="15" spans="1:11" ht="156" customHeight="1" x14ac:dyDescent="0.35">
      <c r="A15" s="28" t="s">
        <v>287</v>
      </c>
      <c r="B15" s="29" t="s">
        <v>269</v>
      </c>
      <c r="C15" s="30" t="s">
        <v>1243</v>
      </c>
      <c r="D15" s="30" t="s">
        <v>214</v>
      </c>
      <c r="E15" s="30" t="s">
        <v>1931</v>
      </c>
      <c r="F15" s="29" t="s">
        <v>215</v>
      </c>
      <c r="G15" s="30" t="s">
        <v>288</v>
      </c>
      <c r="H15" s="25"/>
      <c r="I15" s="25"/>
      <c r="J15" s="31"/>
      <c r="K15" s="25"/>
    </row>
    <row r="16" spans="1:11" ht="156" customHeight="1" x14ac:dyDescent="0.35">
      <c r="A16" s="28" t="s">
        <v>289</v>
      </c>
      <c r="B16" s="29" t="s">
        <v>269</v>
      </c>
      <c r="C16" s="30" t="s">
        <v>1244</v>
      </c>
      <c r="D16" s="30" t="s">
        <v>214</v>
      </c>
      <c r="E16" s="30" t="s">
        <v>1932</v>
      </c>
      <c r="F16" s="29" t="s">
        <v>215</v>
      </c>
      <c r="G16" s="30" t="s">
        <v>1245</v>
      </c>
      <c r="H16" s="25"/>
      <c r="I16" s="25"/>
      <c r="J16" s="31"/>
      <c r="K16" s="25"/>
    </row>
    <row r="17" spans="1:11" ht="216.75" customHeight="1" x14ac:dyDescent="0.35">
      <c r="A17" s="28" t="s">
        <v>290</v>
      </c>
      <c r="B17" s="29" t="s">
        <v>269</v>
      </c>
      <c r="C17" s="30" t="s">
        <v>1246</v>
      </c>
      <c r="D17" s="30" t="s">
        <v>214</v>
      </c>
      <c r="E17" s="30" t="s">
        <v>1933</v>
      </c>
      <c r="F17" s="29" t="s">
        <v>291</v>
      </c>
      <c r="G17" s="30" t="s">
        <v>1247</v>
      </c>
      <c r="H17" s="25"/>
      <c r="I17" s="25"/>
      <c r="J17" s="31"/>
      <c r="K17" s="25"/>
    </row>
    <row r="18" spans="1:11" ht="270" x14ac:dyDescent="0.35">
      <c r="A18" s="28" t="s">
        <v>292</v>
      </c>
      <c r="B18" s="29" t="s">
        <v>269</v>
      </c>
      <c r="C18" s="30" t="s">
        <v>1248</v>
      </c>
      <c r="D18" s="30" t="s">
        <v>214</v>
      </c>
      <c r="E18" s="30" t="s">
        <v>1934</v>
      </c>
      <c r="F18" s="29" t="s">
        <v>293</v>
      </c>
      <c r="G18" s="30" t="s">
        <v>1249</v>
      </c>
      <c r="H18" s="25" t="e">
        <f>+E17G17D17:H17D17:H17G17D17:H17C17:H17G17D17:H17B17:H17G17D17:H17A17:H18</f>
        <v>#NAME?</v>
      </c>
      <c r="I18" s="25"/>
      <c r="J18" s="31"/>
      <c r="K18" s="25"/>
    </row>
    <row r="19" spans="1:11" ht="174" customHeight="1" x14ac:dyDescent="0.35">
      <c r="A19" s="28" t="s">
        <v>294</v>
      </c>
      <c r="B19" s="29" t="s">
        <v>269</v>
      </c>
      <c r="C19" s="30" t="s">
        <v>1250</v>
      </c>
      <c r="D19" s="30" t="s">
        <v>214</v>
      </c>
      <c r="E19" s="30" t="s">
        <v>1935</v>
      </c>
      <c r="F19" s="29" t="s">
        <v>295</v>
      </c>
      <c r="G19" s="30" t="s">
        <v>1251</v>
      </c>
      <c r="H19" s="25"/>
      <c r="I19" s="25"/>
      <c r="J19" s="31"/>
      <c r="K19" s="25"/>
    </row>
    <row r="20" spans="1:11" ht="234" x14ac:dyDescent="0.35">
      <c r="A20" s="28" t="s">
        <v>296</v>
      </c>
      <c r="B20" s="29" t="s">
        <v>269</v>
      </c>
      <c r="C20" s="30" t="s">
        <v>1252</v>
      </c>
      <c r="D20" s="30" t="s">
        <v>214</v>
      </c>
      <c r="E20" s="30" t="s">
        <v>1936</v>
      </c>
      <c r="F20" s="29" t="s">
        <v>297</v>
      </c>
      <c r="G20" s="30" t="s">
        <v>1253</v>
      </c>
      <c r="H20" s="25"/>
      <c r="I20" s="25"/>
      <c r="J20" s="31"/>
      <c r="K20" s="25"/>
    </row>
    <row r="21" spans="1:11" ht="169.5" customHeight="1" x14ac:dyDescent="0.35">
      <c r="A21" s="28" t="s">
        <v>298</v>
      </c>
      <c r="B21" s="29" t="s">
        <v>269</v>
      </c>
      <c r="C21" s="30" t="s">
        <v>1254</v>
      </c>
      <c r="D21" s="30" t="s">
        <v>214</v>
      </c>
      <c r="E21" s="30" t="s">
        <v>1937</v>
      </c>
      <c r="F21" s="29" t="s">
        <v>299</v>
      </c>
      <c r="G21" s="30" t="s">
        <v>1255</v>
      </c>
      <c r="H21" s="25"/>
      <c r="I21" s="25"/>
      <c r="J21" s="31"/>
      <c r="K21" s="25"/>
    </row>
    <row r="22" spans="1:11" ht="180" x14ac:dyDescent="0.35">
      <c r="A22" s="28" t="s">
        <v>300</v>
      </c>
      <c r="B22" s="29" t="s">
        <v>269</v>
      </c>
      <c r="C22" s="30" t="s">
        <v>1256</v>
      </c>
      <c r="D22" s="30" t="s">
        <v>214</v>
      </c>
      <c r="E22" s="30" t="s">
        <v>1938</v>
      </c>
      <c r="F22" s="29" t="s">
        <v>293</v>
      </c>
      <c r="G22" s="30" t="s">
        <v>1257</v>
      </c>
      <c r="H22" s="25"/>
      <c r="I22" s="25"/>
      <c r="J22" s="31"/>
      <c r="K22" s="25"/>
    </row>
    <row r="23" spans="1:11" ht="180" x14ac:dyDescent="0.35">
      <c r="A23" s="28" t="s">
        <v>301</v>
      </c>
      <c r="B23" s="29" t="s">
        <v>269</v>
      </c>
      <c r="C23" s="30" t="s">
        <v>1258</v>
      </c>
      <c r="D23" s="30" t="s">
        <v>214</v>
      </c>
      <c r="E23" s="30" t="s">
        <v>1939</v>
      </c>
      <c r="F23" s="29" t="s">
        <v>293</v>
      </c>
      <c r="G23" s="30" t="s">
        <v>1259</v>
      </c>
      <c r="H23" s="25"/>
      <c r="I23" s="25"/>
      <c r="J23" s="31"/>
      <c r="K23" s="25"/>
    </row>
    <row r="24" spans="1:11" ht="180" x14ac:dyDescent="0.35">
      <c r="A24" s="28" t="s">
        <v>302</v>
      </c>
      <c r="B24" s="29" t="s">
        <v>269</v>
      </c>
      <c r="C24" s="30" t="s">
        <v>1260</v>
      </c>
      <c r="D24" s="30" t="s">
        <v>214</v>
      </c>
      <c r="E24" s="30" t="s">
        <v>1940</v>
      </c>
      <c r="F24" s="29" t="s">
        <v>293</v>
      </c>
      <c r="G24" s="30" t="s">
        <v>303</v>
      </c>
      <c r="H24" s="25"/>
      <c r="I24" s="25"/>
      <c r="J24" s="31"/>
      <c r="K24" s="25"/>
    </row>
    <row r="25" spans="1:11" ht="126" x14ac:dyDescent="0.35">
      <c r="A25" s="28" t="s">
        <v>304</v>
      </c>
      <c r="B25" s="29" t="s">
        <v>269</v>
      </c>
      <c r="C25" s="30" t="s">
        <v>1261</v>
      </c>
      <c r="D25" s="30" t="s">
        <v>214</v>
      </c>
      <c r="E25" s="30" t="s">
        <v>1941</v>
      </c>
      <c r="F25" s="29" t="s">
        <v>293</v>
      </c>
      <c r="G25" s="30" t="s">
        <v>306</v>
      </c>
      <c r="H25" s="25"/>
      <c r="I25" s="25"/>
      <c r="J25" s="31"/>
      <c r="K25" s="25"/>
    </row>
    <row r="26" spans="1:11" ht="126" x14ac:dyDescent="0.35">
      <c r="A26" s="28" t="s">
        <v>305</v>
      </c>
      <c r="B26" s="29" t="s">
        <v>269</v>
      </c>
      <c r="C26" s="30" t="s">
        <v>1262</v>
      </c>
      <c r="D26" s="30" t="s">
        <v>214</v>
      </c>
      <c r="E26" s="30" t="s">
        <v>1941</v>
      </c>
      <c r="F26" s="29" t="s">
        <v>293</v>
      </c>
      <c r="G26" s="30" t="s">
        <v>307</v>
      </c>
      <c r="H26" s="25"/>
      <c r="I26" s="25"/>
      <c r="J26" s="31"/>
      <c r="K26" s="25"/>
    </row>
  </sheetData>
  <mergeCells count="1">
    <mergeCell ref="A2:B2"/>
  </mergeCells>
  <phoneticPr fontId="3" type="noConversion"/>
  <conditionalFormatting sqref="J3:J26">
    <cfRule type="containsText" dxfId="103" priority="1" operator="containsText" text="NOT TESTED">
      <formula>NOT(ISERROR(SEARCH("NOT TESTED",J3)))</formula>
    </cfRule>
    <cfRule type="containsText" dxfId="102" priority="2" operator="containsText" text="BLOCKED">
      <formula>NOT(ISERROR(SEARCH("BLOCKED",J3)))</formula>
    </cfRule>
    <cfRule type="containsText" dxfId="101" priority="3" operator="containsText" text="FAIL">
      <formula>NOT(ISERROR(SEARCH("FAIL",J3)))</formula>
    </cfRule>
    <cfRule type="containsText" dxfId="100" priority="4" operator="containsText" text="PASS">
      <formula>NOT(ISERROR(SEARCH("PASS",J3)))</formula>
    </cfRule>
  </conditionalFormatting>
  <dataValidations count="1">
    <dataValidation type="list" allowBlank="1" showInputMessage="1" showErrorMessage="1" sqref="J3:J26" xr:uid="{18C9E3AA-1AFA-4816-BFF7-443F963988C0}">
      <formula1>"PASS, FAIL, Blocked, Not Tested"</formula1>
    </dataValidation>
  </dataValidations>
  <hyperlinks>
    <hyperlink ref="A2:B2" location="'Test Scenarios'!A10" display="&lt;&lt; Test Scenarios" xr:uid="{F348B744-35C0-4173-B340-12C290D8A7ED}"/>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1:K39"/>
  <sheetViews>
    <sheetView workbookViewId="0">
      <selection activeCell="J16" sqref="J16"/>
    </sheetView>
  </sheetViews>
  <sheetFormatPr defaultColWidth="9.109375" defaultRowHeight="12.6" x14ac:dyDescent="0.2"/>
  <cols>
    <col min="1" max="1" width="14.44140625" style="8" bestFit="1" customWidth="1"/>
    <col min="2" max="2" width="17.44140625" style="8" bestFit="1" customWidth="1"/>
    <col min="3" max="3" width="28.77734375" style="8" customWidth="1"/>
    <col min="4" max="4" width="33.109375" style="8" bestFit="1" customWidth="1"/>
    <col min="5" max="5" width="50.33203125" style="8" customWidth="1"/>
    <col min="6" max="6" width="23.33203125" style="8" bestFit="1" customWidth="1"/>
    <col min="7" max="7" width="45.77734375" style="8" bestFit="1" customWidth="1"/>
    <col min="8" max="8" width="15.109375" style="8" bestFit="1" customWidth="1"/>
    <col min="9" max="9" width="9.109375" style="8" bestFit="1" customWidth="1"/>
    <col min="10" max="10" width="7.6640625" style="8" bestFit="1" customWidth="1"/>
    <col min="11" max="11" width="12.44140625" style="8" bestFit="1" customWidth="1"/>
    <col min="12" max="16384" width="9.109375" style="8"/>
  </cols>
  <sheetData>
    <row r="1" spans="1:11" ht="18" x14ac:dyDescent="0.35">
      <c r="A1" s="58" t="s">
        <v>0</v>
      </c>
      <c r="B1" s="58" t="s">
        <v>8</v>
      </c>
      <c r="C1" s="58" t="s">
        <v>9</v>
      </c>
      <c r="D1" s="58" t="s">
        <v>5</v>
      </c>
      <c r="E1" s="58" t="s">
        <v>10</v>
      </c>
      <c r="F1" s="58" t="s">
        <v>2</v>
      </c>
      <c r="G1" s="58" t="s">
        <v>13</v>
      </c>
      <c r="H1" s="58" t="s">
        <v>1</v>
      </c>
      <c r="I1" s="58" t="s">
        <v>4</v>
      </c>
      <c r="J1" s="58" t="s">
        <v>3</v>
      </c>
      <c r="K1" s="58" t="s">
        <v>1085</v>
      </c>
    </row>
    <row r="2" spans="1:11" s="11" customFormat="1" ht="18" x14ac:dyDescent="0.35">
      <c r="A2" s="78" t="s">
        <v>1084</v>
      </c>
      <c r="B2" s="78"/>
      <c r="C2" s="23"/>
      <c r="D2" s="23"/>
      <c r="E2" s="23"/>
      <c r="F2" s="23"/>
      <c r="G2" s="23"/>
      <c r="H2" s="23"/>
      <c r="I2" s="23"/>
      <c r="J2" s="23"/>
      <c r="K2" s="23"/>
    </row>
    <row r="3" spans="1:11" ht="306" x14ac:dyDescent="0.35">
      <c r="A3" s="28" t="s">
        <v>308</v>
      </c>
      <c r="B3" s="29" t="s">
        <v>309</v>
      </c>
      <c r="C3" s="30" t="s">
        <v>1263</v>
      </c>
      <c r="D3" s="30" t="s">
        <v>133</v>
      </c>
      <c r="E3" s="30" t="s">
        <v>1942</v>
      </c>
      <c r="F3" s="29" t="s">
        <v>215</v>
      </c>
      <c r="G3" s="30" t="s">
        <v>310</v>
      </c>
      <c r="H3" s="25"/>
      <c r="I3" s="28"/>
      <c r="J3" s="31"/>
      <c r="K3" s="25"/>
    </row>
    <row r="4" spans="1:11" ht="144" x14ac:dyDescent="0.35">
      <c r="A4" s="28" t="s">
        <v>311</v>
      </c>
      <c r="B4" s="29" t="s">
        <v>309</v>
      </c>
      <c r="C4" s="30" t="s">
        <v>1264</v>
      </c>
      <c r="D4" s="30" t="s">
        <v>133</v>
      </c>
      <c r="E4" s="30" t="s">
        <v>312</v>
      </c>
      <c r="F4" s="29" t="s">
        <v>215</v>
      </c>
      <c r="G4" s="30" t="s">
        <v>314</v>
      </c>
      <c r="H4" s="25"/>
      <c r="I4" s="25"/>
      <c r="J4" s="31"/>
      <c r="K4" s="25"/>
    </row>
    <row r="5" spans="1:11" ht="126" x14ac:dyDescent="0.35">
      <c r="A5" s="28" t="s">
        <v>313</v>
      </c>
      <c r="B5" s="29" t="s">
        <v>309</v>
      </c>
      <c r="C5" s="30" t="s">
        <v>1265</v>
      </c>
      <c r="D5" s="30" t="s">
        <v>133</v>
      </c>
      <c r="E5" s="30" t="s">
        <v>317</v>
      </c>
      <c r="F5" s="29" t="s">
        <v>215</v>
      </c>
      <c r="G5" s="30" t="s">
        <v>318</v>
      </c>
      <c r="H5" s="25"/>
      <c r="I5" s="25"/>
      <c r="J5" s="31"/>
      <c r="K5" s="25"/>
    </row>
    <row r="6" spans="1:11" ht="144" x14ac:dyDescent="0.35">
      <c r="A6" s="28" t="s">
        <v>316</v>
      </c>
      <c r="B6" s="29" t="s">
        <v>309</v>
      </c>
      <c r="C6" s="30" t="s">
        <v>1266</v>
      </c>
      <c r="D6" s="30" t="s">
        <v>133</v>
      </c>
      <c r="E6" s="30" t="s">
        <v>1943</v>
      </c>
      <c r="F6" s="29" t="s">
        <v>215</v>
      </c>
      <c r="G6" s="30" t="s">
        <v>315</v>
      </c>
      <c r="H6" s="25"/>
      <c r="I6" s="25"/>
      <c r="J6" s="31"/>
      <c r="K6" s="25"/>
    </row>
    <row r="7" spans="1:11" ht="198" x14ac:dyDescent="0.35">
      <c r="A7" s="28" t="s">
        <v>319</v>
      </c>
      <c r="B7" s="29" t="s">
        <v>309</v>
      </c>
      <c r="C7" s="30" t="s">
        <v>1267</v>
      </c>
      <c r="D7" s="30" t="s">
        <v>133</v>
      </c>
      <c r="E7" s="30" t="s">
        <v>1944</v>
      </c>
      <c r="F7" s="29" t="s">
        <v>215</v>
      </c>
      <c r="G7" s="30" t="s">
        <v>320</v>
      </c>
      <c r="H7" s="25"/>
      <c r="I7" s="25"/>
      <c r="J7" s="31"/>
      <c r="K7" s="25"/>
    </row>
    <row r="8" spans="1:11" ht="216" x14ac:dyDescent="0.35">
      <c r="A8" s="28" t="s">
        <v>321</v>
      </c>
      <c r="B8" s="29" t="s">
        <v>309</v>
      </c>
      <c r="C8" s="30" t="s">
        <v>1268</v>
      </c>
      <c r="D8" s="30" t="s">
        <v>133</v>
      </c>
      <c r="E8" s="30" t="s">
        <v>1945</v>
      </c>
      <c r="F8" s="29" t="s">
        <v>215</v>
      </c>
      <c r="G8" s="30" t="s">
        <v>328</v>
      </c>
      <c r="H8" s="25"/>
      <c r="I8" s="25"/>
      <c r="J8" s="31"/>
      <c r="K8" s="25"/>
    </row>
    <row r="9" spans="1:11" ht="288" x14ac:dyDescent="0.35">
      <c r="A9" s="28" t="s">
        <v>322</v>
      </c>
      <c r="B9" s="29" t="s">
        <v>309</v>
      </c>
      <c r="C9" s="30" t="s">
        <v>1269</v>
      </c>
      <c r="D9" s="30" t="s">
        <v>133</v>
      </c>
      <c r="E9" s="30" t="s">
        <v>1946</v>
      </c>
      <c r="F9" s="29" t="s">
        <v>323</v>
      </c>
      <c r="G9" s="30" t="s">
        <v>324</v>
      </c>
      <c r="H9" s="25"/>
      <c r="I9" s="25"/>
      <c r="J9" s="31"/>
      <c r="K9" s="25"/>
    </row>
    <row r="10" spans="1:11" ht="144" x14ac:dyDescent="0.35">
      <c r="A10" s="28" t="s">
        <v>325</v>
      </c>
      <c r="B10" s="29" t="s">
        <v>309</v>
      </c>
      <c r="C10" s="30" t="s">
        <v>1270</v>
      </c>
      <c r="D10" s="30" t="s">
        <v>133</v>
      </c>
      <c r="E10" s="30" t="s">
        <v>1947</v>
      </c>
      <c r="F10" s="29" t="s">
        <v>215</v>
      </c>
      <c r="G10" s="30" t="s">
        <v>326</v>
      </c>
      <c r="H10" s="25"/>
      <c r="I10" s="25"/>
      <c r="J10" s="31"/>
      <c r="K10" s="25"/>
    </row>
    <row r="11" spans="1:11" ht="144" x14ac:dyDescent="0.35">
      <c r="A11" s="28" t="s">
        <v>327</v>
      </c>
      <c r="B11" s="29" t="s">
        <v>309</v>
      </c>
      <c r="C11" s="30" t="s">
        <v>1271</v>
      </c>
      <c r="D11" s="30" t="s">
        <v>133</v>
      </c>
      <c r="E11" s="30" t="s">
        <v>1948</v>
      </c>
      <c r="F11" s="29" t="s">
        <v>323</v>
      </c>
      <c r="G11" s="30" t="s">
        <v>329</v>
      </c>
      <c r="H11" s="25"/>
      <c r="I11" s="25"/>
      <c r="J11" s="31"/>
      <c r="K11" s="25"/>
    </row>
    <row r="12" spans="1:11" ht="234" x14ac:dyDescent="0.35">
      <c r="A12" s="28" t="s">
        <v>331</v>
      </c>
      <c r="B12" s="29" t="s">
        <v>309</v>
      </c>
      <c r="C12" s="30" t="s">
        <v>1272</v>
      </c>
      <c r="D12" s="30" t="s">
        <v>133</v>
      </c>
      <c r="E12" s="30" t="s">
        <v>1949</v>
      </c>
      <c r="F12" s="29" t="s">
        <v>323</v>
      </c>
      <c r="G12" s="30" t="s">
        <v>330</v>
      </c>
      <c r="H12" s="25"/>
      <c r="I12" s="25"/>
      <c r="J12" s="31"/>
      <c r="K12" s="25"/>
    </row>
    <row r="13" spans="1:11" ht="162" x14ac:dyDescent="0.35">
      <c r="A13" s="28" t="s">
        <v>332</v>
      </c>
      <c r="B13" s="29" t="s">
        <v>309</v>
      </c>
      <c r="C13" s="30" t="s">
        <v>1273</v>
      </c>
      <c r="D13" s="30" t="s">
        <v>133</v>
      </c>
      <c r="E13" s="30" t="s">
        <v>1950</v>
      </c>
      <c r="F13" s="29" t="s">
        <v>215</v>
      </c>
      <c r="G13" s="30" t="s">
        <v>333</v>
      </c>
      <c r="H13" s="25"/>
      <c r="I13" s="25"/>
      <c r="J13" s="31"/>
      <c r="K13" s="25"/>
    </row>
    <row r="14" spans="1:11" ht="144" x14ac:dyDescent="0.35">
      <c r="A14" s="28" t="s">
        <v>334</v>
      </c>
      <c r="B14" s="29" t="s">
        <v>309</v>
      </c>
      <c r="C14" s="30" t="s">
        <v>1274</v>
      </c>
      <c r="D14" s="30" t="s">
        <v>133</v>
      </c>
      <c r="E14" s="30" t="s">
        <v>1951</v>
      </c>
      <c r="F14" s="29" t="s">
        <v>215</v>
      </c>
      <c r="G14" s="30" t="s">
        <v>335</v>
      </c>
      <c r="H14" s="25"/>
      <c r="I14" s="25"/>
      <c r="J14" s="31"/>
      <c r="K14" s="25"/>
    </row>
    <row r="15" spans="1:11" ht="144" x14ac:dyDescent="0.35">
      <c r="A15" s="28" t="s">
        <v>336</v>
      </c>
      <c r="B15" s="29" t="s">
        <v>309</v>
      </c>
      <c r="C15" s="30" t="s">
        <v>1275</v>
      </c>
      <c r="D15" s="30" t="s">
        <v>133</v>
      </c>
      <c r="E15" s="30" t="s">
        <v>1952</v>
      </c>
      <c r="F15" s="29" t="s">
        <v>215</v>
      </c>
      <c r="G15" s="30" t="s">
        <v>337</v>
      </c>
      <c r="H15" s="25"/>
      <c r="I15" s="25"/>
      <c r="J15" s="31"/>
      <c r="K15" s="25"/>
    </row>
    <row r="16" spans="1:11" ht="126" x14ac:dyDescent="0.35">
      <c r="A16" s="28" t="s">
        <v>338</v>
      </c>
      <c r="B16" s="29" t="s">
        <v>309</v>
      </c>
      <c r="C16" s="30" t="s">
        <v>1276</v>
      </c>
      <c r="D16" s="30" t="s">
        <v>133</v>
      </c>
      <c r="E16" s="30" t="s">
        <v>1953</v>
      </c>
      <c r="F16" s="29" t="s">
        <v>215</v>
      </c>
      <c r="G16" s="30" t="s">
        <v>339</v>
      </c>
      <c r="H16" s="25"/>
      <c r="I16" s="25"/>
      <c r="J16" s="31"/>
      <c r="K16" s="25"/>
    </row>
    <row r="17" spans="1:11" ht="144" x14ac:dyDescent="0.35">
      <c r="A17" s="28" t="s">
        <v>340</v>
      </c>
      <c r="B17" s="29" t="s">
        <v>309</v>
      </c>
      <c r="C17" s="30" t="s">
        <v>1277</v>
      </c>
      <c r="D17" s="30" t="s">
        <v>133</v>
      </c>
      <c r="E17" s="30" t="s">
        <v>1954</v>
      </c>
      <c r="F17" s="29" t="s">
        <v>215</v>
      </c>
      <c r="G17" s="30" t="s">
        <v>341</v>
      </c>
      <c r="H17" s="25"/>
      <c r="I17" s="25"/>
      <c r="J17" s="31"/>
      <c r="K17" s="25"/>
    </row>
    <row r="18" spans="1:11" ht="126" x14ac:dyDescent="0.35">
      <c r="A18" s="28" t="s">
        <v>342</v>
      </c>
      <c r="B18" s="29" t="s">
        <v>309</v>
      </c>
      <c r="C18" s="30" t="s">
        <v>1278</v>
      </c>
      <c r="D18" s="30" t="s">
        <v>133</v>
      </c>
      <c r="E18" s="30" t="s">
        <v>1955</v>
      </c>
      <c r="F18" s="29" t="s">
        <v>215</v>
      </c>
      <c r="G18" s="30" t="s">
        <v>343</v>
      </c>
      <c r="H18" s="25"/>
      <c r="I18" s="25"/>
      <c r="J18" s="31"/>
      <c r="K18" s="25"/>
    </row>
    <row r="19" spans="1:11" ht="180" x14ac:dyDescent="0.35">
      <c r="A19" s="28" t="s">
        <v>344</v>
      </c>
      <c r="B19" s="29" t="s">
        <v>309</v>
      </c>
      <c r="C19" s="30" t="s">
        <v>1279</v>
      </c>
      <c r="D19" s="30" t="s">
        <v>133</v>
      </c>
      <c r="E19" s="30" t="s">
        <v>1956</v>
      </c>
      <c r="F19" s="29" t="s">
        <v>215</v>
      </c>
      <c r="G19" s="30" t="s">
        <v>345</v>
      </c>
      <c r="H19" s="25"/>
      <c r="I19" s="25"/>
      <c r="J19" s="31"/>
      <c r="K19" s="25"/>
    </row>
    <row r="20" spans="1:11" ht="234" x14ac:dyDescent="0.35">
      <c r="A20" s="28" t="s">
        <v>346</v>
      </c>
      <c r="B20" s="29" t="s">
        <v>309</v>
      </c>
      <c r="C20" s="30" t="s">
        <v>1280</v>
      </c>
      <c r="D20" s="30" t="s">
        <v>133</v>
      </c>
      <c r="E20" s="30" t="s">
        <v>1957</v>
      </c>
      <c r="F20" s="29" t="s">
        <v>215</v>
      </c>
      <c r="G20" s="30" t="s">
        <v>347</v>
      </c>
      <c r="H20" s="25"/>
      <c r="I20" s="25"/>
      <c r="J20" s="31"/>
      <c r="K20" s="25"/>
    </row>
    <row r="21" spans="1:11" ht="180" x14ac:dyDescent="0.35">
      <c r="A21" s="28" t="s">
        <v>348</v>
      </c>
      <c r="B21" s="29" t="s">
        <v>309</v>
      </c>
      <c r="C21" s="30" t="s">
        <v>1281</v>
      </c>
      <c r="D21" s="30" t="s">
        <v>349</v>
      </c>
      <c r="E21" s="30" t="s">
        <v>1958</v>
      </c>
      <c r="F21" s="29" t="s">
        <v>215</v>
      </c>
      <c r="G21" s="30" t="s">
        <v>351</v>
      </c>
      <c r="H21" s="25"/>
      <c r="I21" s="25"/>
      <c r="J21" s="31"/>
      <c r="K21" s="25"/>
    </row>
    <row r="22" spans="1:11" ht="180" x14ac:dyDescent="0.35">
      <c r="A22" s="28" t="s">
        <v>350</v>
      </c>
      <c r="B22" s="29" t="s">
        <v>309</v>
      </c>
      <c r="C22" s="30" t="s">
        <v>1282</v>
      </c>
      <c r="D22" s="30" t="s">
        <v>359</v>
      </c>
      <c r="E22" s="30" t="s">
        <v>1959</v>
      </c>
      <c r="F22" s="29" t="s">
        <v>215</v>
      </c>
      <c r="G22" s="30" t="s">
        <v>352</v>
      </c>
      <c r="H22" s="25"/>
      <c r="I22" s="25"/>
      <c r="J22" s="31"/>
      <c r="K22" s="25"/>
    </row>
    <row r="23" spans="1:11" ht="144" x14ac:dyDescent="0.35">
      <c r="A23" s="28" t="s">
        <v>353</v>
      </c>
      <c r="B23" s="29" t="s">
        <v>309</v>
      </c>
      <c r="C23" s="30" t="s">
        <v>1283</v>
      </c>
      <c r="D23" s="30" t="s">
        <v>133</v>
      </c>
      <c r="E23" s="30" t="s">
        <v>1960</v>
      </c>
      <c r="F23" s="29" t="s">
        <v>215</v>
      </c>
      <c r="G23" s="30" t="s">
        <v>354</v>
      </c>
      <c r="H23" s="25"/>
      <c r="I23" s="25"/>
      <c r="J23" s="31"/>
      <c r="K23" s="25"/>
    </row>
    <row r="24" spans="1:11" ht="126" x14ac:dyDescent="0.35">
      <c r="A24" s="28" t="s">
        <v>355</v>
      </c>
      <c r="B24" s="29" t="s">
        <v>309</v>
      </c>
      <c r="C24" s="30" t="s">
        <v>1284</v>
      </c>
      <c r="D24" s="30" t="s">
        <v>359</v>
      </c>
      <c r="E24" s="30" t="s">
        <v>356</v>
      </c>
      <c r="F24" s="29" t="s">
        <v>215</v>
      </c>
      <c r="G24" s="30" t="s">
        <v>357</v>
      </c>
      <c r="H24" s="25"/>
      <c r="I24" s="25"/>
      <c r="J24" s="31"/>
      <c r="K24" s="25"/>
    </row>
    <row r="25" spans="1:11" ht="72" x14ac:dyDescent="0.35">
      <c r="A25" s="28" t="s">
        <v>358</v>
      </c>
      <c r="B25" s="29" t="s">
        <v>309</v>
      </c>
      <c r="C25" s="30" t="s">
        <v>1285</v>
      </c>
      <c r="D25" s="30" t="s">
        <v>360</v>
      </c>
      <c r="E25" s="30" t="s">
        <v>1961</v>
      </c>
      <c r="F25" s="29" t="s">
        <v>215</v>
      </c>
      <c r="G25" s="30" t="s">
        <v>362</v>
      </c>
      <c r="H25" s="25"/>
      <c r="I25" s="25"/>
      <c r="J25" s="31"/>
      <c r="K25" s="25"/>
    </row>
    <row r="26" spans="1:11" ht="72" x14ac:dyDescent="0.35">
      <c r="A26" s="28" t="s">
        <v>361</v>
      </c>
      <c r="B26" s="29" t="s">
        <v>309</v>
      </c>
      <c r="C26" s="30" t="s">
        <v>1286</v>
      </c>
      <c r="D26" s="30" t="s">
        <v>360</v>
      </c>
      <c r="E26" s="30" t="s">
        <v>1962</v>
      </c>
      <c r="F26" s="29" t="s">
        <v>215</v>
      </c>
      <c r="G26" s="30" t="s">
        <v>366</v>
      </c>
      <c r="H26" s="25"/>
      <c r="I26" s="25"/>
      <c r="J26" s="31"/>
      <c r="K26" s="25"/>
    </row>
    <row r="27" spans="1:11" ht="144" x14ac:dyDescent="0.35">
      <c r="A27" s="28" t="s">
        <v>363</v>
      </c>
      <c r="B27" s="29" t="s">
        <v>309</v>
      </c>
      <c r="C27" s="30" t="s">
        <v>1287</v>
      </c>
      <c r="D27" s="30" t="s">
        <v>364</v>
      </c>
      <c r="E27" s="30" t="s">
        <v>365</v>
      </c>
      <c r="F27" s="29" t="s">
        <v>215</v>
      </c>
      <c r="G27" s="30" t="s">
        <v>367</v>
      </c>
      <c r="H27" s="25"/>
      <c r="I27" s="25"/>
      <c r="J27" s="31"/>
      <c r="K27" s="25"/>
    </row>
    <row r="28" spans="1:11" ht="180" x14ac:dyDescent="0.35">
      <c r="A28" s="28" t="s">
        <v>368</v>
      </c>
      <c r="B28" s="29" t="s">
        <v>309</v>
      </c>
      <c r="C28" s="30" t="s">
        <v>1288</v>
      </c>
      <c r="D28" s="30" t="s">
        <v>364</v>
      </c>
      <c r="E28" s="30" t="s">
        <v>1963</v>
      </c>
      <c r="F28" s="29" t="s">
        <v>215</v>
      </c>
      <c r="G28" s="30" t="s">
        <v>367</v>
      </c>
      <c r="H28" s="25"/>
      <c r="I28" s="25"/>
      <c r="J28" s="31"/>
      <c r="K28" s="25"/>
    </row>
    <row r="29" spans="1:11" ht="180" x14ac:dyDescent="0.35">
      <c r="A29" s="28" t="s">
        <v>369</v>
      </c>
      <c r="B29" s="29" t="s">
        <v>309</v>
      </c>
      <c r="C29" s="30" t="s">
        <v>1289</v>
      </c>
      <c r="D29" s="30" t="s">
        <v>364</v>
      </c>
      <c r="E29" s="30" t="s">
        <v>1964</v>
      </c>
      <c r="F29" s="29" t="s">
        <v>215</v>
      </c>
      <c r="G29" s="30" t="s">
        <v>367</v>
      </c>
      <c r="H29" s="25"/>
      <c r="I29" s="25"/>
      <c r="J29" s="31"/>
      <c r="K29" s="25"/>
    </row>
    <row r="30" spans="1:11" ht="234" x14ac:dyDescent="0.35">
      <c r="A30" s="28" t="s">
        <v>370</v>
      </c>
      <c r="B30" s="29" t="s">
        <v>309</v>
      </c>
      <c r="C30" s="30" t="s">
        <v>1290</v>
      </c>
      <c r="D30" s="30" t="s">
        <v>364</v>
      </c>
      <c r="E30" s="30" t="s">
        <v>1965</v>
      </c>
      <c r="F30" s="29" t="s">
        <v>215</v>
      </c>
      <c r="G30" s="30" t="s">
        <v>367</v>
      </c>
      <c r="H30" s="25"/>
      <c r="I30" s="25"/>
      <c r="J30" s="31"/>
      <c r="K30" s="25"/>
    </row>
    <row r="31" spans="1:11" ht="180" x14ac:dyDescent="0.35">
      <c r="A31" s="28" t="s">
        <v>371</v>
      </c>
      <c r="B31" s="29" t="s">
        <v>309</v>
      </c>
      <c r="C31" s="30" t="s">
        <v>1291</v>
      </c>
      <c r="D31" s="30" t="s">
        <v>364</v>
      </c>
      <c r="E31" s="30" t="s">
        <v>1966</v>
      </c>
      <c r="F31" s="29" t="s">
        <v>215</v>
      </c>
      <c r="G31" s="30" t="s">
        <v>367</v>
      </c>
      <c r="H31" s="25"/>
      <c r="I31" s="25"/>
      <c r="J31" s="31"/>
      <c r="K31" s="25"/>
    </row>
    <row r="32" spans="1:11" ht="180" x14ac:dyDescent="0.35">
      <c r="A32" s="28" t="s">
        <v>374</v>
      </c>
      <c r="B32" s="29" t="s">
        <v>309</v>
      </c>
      <c r="C32" s="30" t="s">
        <v>1292</v>
      </c>
      <c r="D32" s="30" t="s">
        <v>364</v>
      </c>
      <c r="E32" s="30" t="s">
        <v>1967</v>
      </c>
      <c r="F32" s="29" t="s">
        <v>215</v>
      </c>
      <c r="G32" s="30" t="s">
        <v>367</v>
      </c>
      <c r="H32" s="25"/>
      <c r="I32" s="25"/>
      <c r="J32" s="31"/>
      <c r="K32" s="25"/>
    </row>
    <row r="33" spans="1:11" ht="126" x14ac:dyDescent="0.35">
      <c r="A33" s="28" t="s">
        <v>375</v>
      </c>
      <c r="B33" s="29" t="s">
        <v>309</v>
      </c>
      <c r="C33" s="30" t="s">
        <v>1293</v>
      </c>
      <c r="D33" s="30" t="s">
        <v>364</v>
      </c>
      <c r="E33" s="30" t="s">
        <v>1968</v>
      </c>
      <c r="F33" s="29" t="s">
        <v>323</v>
      </c>
      <c r="G33" s="30" t="s">
        <v>372</v>
      </c>
      <c r="H33" s="25"/>
      <c r="I33" s="25"/>
      <c r="J33" s="31"/>
      <c r="K33" s="25"/>
    </row>
    <row r="34" spans="1:11" ht="144" x14ac:dyDescent="0.35">
      <c r="A34" s="28" t="s">
        <v>377</v>
      </c>
      <c r="B34" s="29" t="s">
        <v>309</v>
      </c>
      <c r="C34" s="30" t="s">
        <v>1294</v>
      </c>
      <c r="D34" s="30" t="s">
        <v>364</v>
      </c>
      <c r="E34" s="30" t="s">
        <v>1969</v>
      </c>
      <c r="F34" s="29" t="s">
        <v>323</v>
      </c>
      <c r="G34" s="30" t="s">
        <v>373</v>
      </c>
      <c r="H34" s="25"/>
      <c r="I34" s="25"/>
      <c r="J34" s="31"/>
      <c r="K34" s="25"/>
    </row>
    <row r="35" spans="1:11" ht="144" x14ac:dyDescent="0.35">
      <c r="A35" s="28" t="s">
        <v>379</v>
      </c>
      <c r="B35" s="29" t="s">
        <v>309</v>
      </c>
      <c r="C35" s="30" t="s">
        <v>1295</v>
      </c>
      <c r="D35" s="30" t="s">
        <v>364</v>
      </c>
      <c r="E35" s="30" t="s">
        <v>1970</v>
      </c>
      <c r="F35" s="29" t="s">
        <v>323</v>
      </c>
      <c r="G35" s="30" t="s">
        <v>376</v>
      </c>
      <c r="H35" s="25"/>
      <c r="I35" s="25"/>
      <c r="J35" s="31"/>
      <c r="K35" s="25"/>
    </row>
    <row r="36" spans="1:11" ht="144" x14ac:dyDescent="0.35">
      <c r="A36" s="28" t="s">
        <v>380</v>
      </c>
      <c r="B36" s="29" t="s">
        <v>309</v>
      </c>
      <c r="C36" s="30" t="s">
        <v>1296</v>
      </c>
      <c r="D36" s="30" t="s">
        <v>364</v>
      </c>
      <c r="E36" s="30" t="s">
        <v>1971</v>
      </c>
      <c r="F36" s="29" t="s">
        <v>323</v>
      </c>
      <c r="G36" s="30" t="s">
        <v>378</v>
      </c>
      <c r="H36" s="25"/>
      <c r="I36" s="25"/>
      <c r="J36" s="31"/>
      <c r="K36" s="25"/>
    </row>
    <row r="37" spans="1:11" ht="144" x14ac:dyDescent="0.35">
      <c r="A37" s="28" t="s">
        <v>381</v>
      </c>
      <c r="B37" s="29" t="s">
        <v>309</v>
      </c>
      <c r="C37" s="30" t="s">
        <v>1297</v>
      </c>
      <c r="D37" s="30" t="s">
        <v>214</v>
      </c>
      <c r="E37" s="30" t="s">
        <v>1972</v>
      </c>
      <c r="F37" s="29" t="s">
        <v>293</v>
      </c>
      <c r="G37" s="30" t="s">
        <v>382</v>
      </c>
      <c r="H37" s="25"/>
      <c r="I37" s="25"/>
      <c r="J37" s="31"/>
      <c r="K37" s="25"/>
    </row>
    <row r="38" spans="1:11" ht="90" x14ac:dyDescent="0.35">
      <c r="A38" s="28" t="s">
        <v>391</v>
      </c>
      <c r="B38" s="29" t="s">
        <v>309</v>
      </c>
      <c r="C38" s="30" t="s">
        <v>1298</v>
      </c>
      <c r="D38" s="30" t="s">
        <v>214</v>
      </c>
      <c r="E38" s="30" t="s">
        <v>1973</v>
      </c>
      <c r="F38" s="29" t="s">
        <v>293</v>
      </c>
      <c r="G38" s="30" t="s">
        <v>383</v>
      </c>
      <c r="H38" s="25"/>
      <c r="I38" s="25"/>
      <c r="J38" s="31"/>
      <c r="K38" s="25"/>
    </row>
    <row r="39" spans="1:11" ht="90" x14ac:dyDescent="0.35">
      <c r="A39" s="28" t="s">
        <v>392</v>
      </c>
      <c r="B39" s="29" t="s">
        <v>309</v>
      </c>
      <c r="C39" s="30" t="s">
        <v>1299</v>
      </c>
      <c r="D39" s="30" t="s">
        <v>214</v>
      </c>
      <c r="E39" s="30" t="s">
        <v>1973</v>
      </c>
      <c r="F39" s="29" t="s">
        <v>293</v>
      </c>
      <c r="G39" s="30" t="s">
        <v>384</v>
      </c>
      <c r="H39" s="25"/>
      <c r="I39" s="25"/>
      <c r="J39" s="31"/>
      <c r="K39" s="25"/>
    </row>
  </sheetData>
  <mergeCells count="1">
    <mergeCell ref="A2:B2"/>
  </mergeCells>
  <phoneticPr fontId="3" type="noConversion"/>
  <conditionalFormatting sqref="J3:J39">
    <cfRule type="containsText" dxfId="99" priority="1" operator="containsText" text="NOT TESTED">
      <formula>NOT(ISERROR(SEARCH("NOT TESTED",J3)))</formula>
    </cfRule>
    <cfRule type="containsText" dxfId="98" priority="2" operator="containsText" text="BLOCKED">
      <formula>NOT(ISERROR(SEARCH("BLOCKED",J3)))</formula>
    </cfRule>
    <cfRule type="containsText" dxfId="97" priority="3" operator="containsText" text="FAIL">
      <formula>NOT(ISERROR(SEARCH("FAIL",J3)))</formula>
    </cfRule>
    <cfRule type="containsText" dxfId="96" priority="4" operator="containsText" text="PASS">
      <formula>NOT(ISERROR(SEARCH("PASS",J3)))</formula>
    </cfRule>
  </conditionalFormatting>
  <dataValidations count="1">
    <dataValidation type="list" allowBlank="1" showInputMessage="1" showErrorMessage="1" sqref="J3:J39" xr:uid="{693DDF67-4D2D-4B82-A2B6-66C3986369AE}">
      <formula1>"PASS, FAIL, Blocked, Not Tested"</formula1>
    </dataValidation>
  </dataValidations>
  <hyperlinks>
    <hyperlink ref="A2:B2" location="'Test Scenarios'!A10" display="&lt;&lt; Test Scenarios" xr:uid="{D2CE7A32-C73A-47C0-8BA9-79E7338C874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1"/>
  <sheetViews>
    <sheetView workbookViewId="0">
      <selection activeCell="J16" sqref="J16"/>
    </sheetView>
  </sheetViews>
  <sheetFormatPr defaultColWidth="8.77734375" defaultRowHeight="14.4" x14ac:dyDescent="0.3"/>
  <cols>
    <col min="1" max="1" width="14.33203125" bestFit="1" customWidth="1"/>
    <col min="2" max="2" width="17.44140625" bestFit="1" customWidth="1"/>
    <col min="3" max="3" width="27.44140625" bestFit="1" customWidth="1"/>
    <col min="4" max="4" width="33.109375" bestFit="1" customWidth="1"/>
    <col min="5" max="5" width="50.33203125" customWidth="1"/>
    <col min="6" max="6" width="23.33203125" bestFit="1" customWidth="1"/>
    <col min="7" max="7" width="44.109375" bestFit="1" customWidth="1"/>
    <col min="8" max="8" width="15.109375" bestFit="1" customWidth="1"/>
    <col min="9" max="9" width="9.109375" bestFit="1" customWidth="1"/>
    <col min="10" max="10" width="7.6640625" bestFit="1" customWidth="1"/>
    <col min="11" max="11" width="12.44140625" bestFit="1" customWidth="1"/>
  </cols>
  <sheetData>
    <row r="1" spans="1:11" ht="18" x14ac:dyDescent="0.35">
      <c r="A1" s="58" t="s">
        <v>0</v>
      </c>
      <c r="B1" s="58" t="s">
        <v>8</v>
      </c>
      <c r="C1" s="58" t="s">
        <v>9</v>
      </c>
      <c r="D1" s="58" t="s">
        <v>5</v>
      </c>
      <c r="E1" s="58" t="s">
        <v>10</v>
      </c>
      <c r="F1" s="58" t="s">
        <v>2</v>
      </c>
      <c r="G1" s="58" t="s">
        <v>13</v>
      </c>
      <c r="H1" s="58" t="s">
        <v>1</v>
      </c>
      <c r="I1" s="58" t="s">
        <v>4</v>
      </c>
      <c r="J1" s="58" t="s">
        <v>3</v>
      </c>
      <c r="K1" s="58" t="s">
        <v>1085</v>
      </c>
    </row>
    <row r="2" spans="1:11" s="7" customFormat="1" ht="18" x14ac:dyDescent="0.35">
      <c r="A2" s="78" t="s">
        <v>1084</v>
      </c>
      <c r="B2" s="78"/>
      <c r="C2" s="23"/>
      <c r="D2" s="23"/>
      <c r="E2" s="23"/>
      <c r="F2" s="23"/>
      <c r="G2" s="23"/>
      <c r="H2" s="23"/>
      <c r="I2" s="23"/>
      <c r="J2" s="23"/>
      <c r="K2" s="23"/>
    </row>
    <row r="3" spans="1:11" ht="162" x14ac:dyDescent="0.35">
      <c r="A3" s="28" t="s">
        <v>386</v>
      </c>
      <c r="B3" s="29" t="s">
        <v>385</v>
      </c>
      <c r="C3" s="30" t="s">
        <v>1300</v>
      </c>
      <c r="D3" s="30" t="s">
        <v>133</v>
      </c>
      <c r="E3" s="30" t="s">
        <v>1974</v>
      </c>
      <c r="F3" s="29" t="s">
        <v>215</v>
      </c>
      <c r="G3" s="30" t="s">
        <v>387</v>
      </c>
      <c r="H3" s="25"/>
      <c r="I3" s="28"/>
      <c r="J3" s="31"/>
      <c r="K3" s="25"/>
    </row>
    <row r="4" spans="1:11" ht="90" x14ac:dyDescent="0.35">
      <c r="A4" s="28" t="s">
        <v>388</v>
      </c>
      <c r="B4" s="29" t="s">
        <v>385</v>
      </c>
      <c r="C4" s="30" t="s">
        <v>1301</v>
      </c>
      <c r="D4" s="30" t="s">
        <v>389</v>
      </c>
      <c r="E4" s="30" t="s">
        <v>1975</v>
      </c>
      <c r="F4" s="29" t="s">
        <v>215</v>
      </c>
      <c r="G4" s="30" t="s">
        <v>387</v>
      </c>
      <c r="H4" s="25"/>
      <c r="I4" s="25"/>
      <c r="J4" s="31"/>
      <c r="K4" s="25"/>
    </row>
    <row r="5" spans="1:11" ht="198" x14ac:dyDescent="0.35">
      <c r="A5" s="28" t="s">
        <v>390</v>
      </c>
      <c r="B5" s="29" t="s">
        <v>385</v>
      </c>
      <c r="C5" s="30" t="s">
        <v>1302</v>
      </c>
      <c r="D5" s="30" t="s">
        <v>133</v>
      </c>
      <c r="E5" s="30" t="s">
        <v>1976</v>
      </c>
      <c r="F5" s="29" t="s">
        <v>215</v>
      </c>
      <c r="G5" s="30" t="s">
        <v>387</v>
      </c>
      <c r="H5" s="25"/>
      <c r="I5" s="25"/>
      <c r="J5" s="31"/>
      <c r="K5" s="25"/>
    </row>
    <row r="6" spans="1:11" ht="198" x14ac:dyDescent="0.35">
      <c r="A6" s="28" t="s">
        <v>393</v>
      </c>
      <c r="B6" s="29" t="s">
        <v>385</v>
      </c>
      <c r="C6" s="30" t="s">
        <v>1303</v>
      </c>
      <c r="D6" s="30" t="s">
        <v>133</v>
      </c>
      <c r="E6" s="30" t="s">
        <v>1977</v>
      </c>
      <c r="F6" s="29" t="s">
        <v>323</v>
      </c>
      <c r="G6" s="30" t="s">
        <v>387</v>
      </c>
      <c r="H6" s="25"/>
      <c r="I6" s="25"/>
      <c r="J6" s="31"/>
      <c r="K6" s="25"/>
    </row>
    <row r="7" spans="1:11" ht="198" x14ac:dyDescent="0.35">
      <c r="A7" s="28" t="s">
        <v>394</v>
      </c>
      <c r="B7" s="29" t="s">
        <v>385</v>
      </c>
      <c r="C7" s="30" t="s">
        <v>1304</v>
      </c>
      <c r="D7" s="30" t="s">
        <v>133</v>
      </c>
      <c r="E7" s="30" t="s">
        <v>1978</v>
      </c>
      <c r="F7" s="29" t="s">
        <v>12</v>
      </c>
      <c r="G7" s="30" t="s">
        <v>387</v>
      </c>
      <c r="H7" s="25"/>
      <c r="I7" s="25"/>
      <c r="J7" s="31"/>
      <c r="K7" s="25"/>
    </row>
    <row r="8" spans="1:11" ht="90" x14ac:dyDescent="0.35">
      <c r="A8" s="28" t="s">
        <v>395</v>
      </c>
      <c r="B8" s="29" t="s">
        <v>385</v>
      </c>
      <c r="C8" s="30" t="s">
        <v>1305</v>
      </c>
      <c r="D8" s="30" t="s">
        <v>133</v>
      </c>
      <c r="E8" s="30" t="s">
        <v>1979</v>
      </c>
      <c r="F8" s="29" t="s">
        <v>12</v>
      </c>
      <c r="G8" s="30" t="s">
        <v>387</v>
      </c>
      <c r="H8" s="25"/>
      <c r="I8" s="25"/>
      <c r="J8" s="31"/>
      <c r="K8" s="25"/>
    </row>
    <row r="9" spans="1:11" ht="90" x14ac:dyDescent="0.35">
      <c r="A9" s="28" t="s">
        <v>396</v>
      </c>
      <c r="B9" s="29" t="s">
        <v>385</v>
      </c>
      <c r="C9" s="30" t="s">
        <v>1306</v>
      </c>
      <c r="D9" s="30" t="s">
        <v>397</v>
      </c>
      <c r="E9" s="30" t="s">
        <v>1980</v>
      </c>
      <c r="F9" s="29" t="s">
        <v>215</v>
      </c>
      <c r="G9" s="30" t="s">
        <v>387</v>
      </c>
      <c r="H9" s="25"/>
      <c r="I9" s="25"/>
      <c r="J9" s="31"/>
      <c r="K9" s="25"/>
    </row>
    <row r="10" spans="1:11" ht="54" x14ac:dyDescent="0.35">
      <c r="A10" s="28" t="s">
        <v>398</v>
      </c>
      <c r="B10" s="29" t="s">
        <v>309</v>
      </c>
      <c r="C10" s="30" t="s">
        <v>1307</v>
      </c>
      <c r="D10" s="30" t="s">
        <v>214</v>
      </c>
      <c r="E10" s="30" t="s">
        <v>1981</v>
      </c>
      <c r="F10" s="29" t="s">
        <v>293</v>
      </c>
      <c r="G10" s="30" t="s">
        <v>400</v>
      </c>
      <c r="H10" s="25"/>
      <c r="I10" s="25"/>
      <c r="J10" s="31"/>
      <c r="K10" s="25"/>
    </row>
    <row r="11" spans="1:11" ht="72" x14ac:dyDescent="0.35">
      <c r="A11" s="28" t="s">
        <v>399</v>
      </c>
      <c r="B11" s="29" t="s">
        <v>309</v>
      </c>
      <c r="C11" s="30" t="s">
        <v>1308</v>
      </c>
      <c r="D11" s="30" t="s">
        <v>214</v>
      </c>
      <c r="E11" s="30" t="s">
        <v>1982</v>
      </c>
      <c r="F11" s="29" t="s">
        <v>293</v>
      </c>
      <c r="G11" s="30" t="s">
        <v>401</v>
      </c>
      <c r="H11" s="25"/>
      <c r="I11" s="25"/>
      <c r="J11" s="31"/>
      <c r="K11" s="25"/>
    </row>
  </sheetData>
  <mergeCells count="1">
    <mergeCell ref="A2:B2"/>
  </mergeCells>
  <phoneticPr fontId="3" type="noConversion"/>
  <conditionalFormatting sqref="J3:J11">
    <cfRule type="containsText" dxfId="95" priority="1" operator="containsText" text="NOT TESTED">
      <formula>NOT(ISERROR(SEARCH("NOT TESTED",J3)))</formula>
    </cfRule>
    <cfRule type="containsText" dxfId="94" priority="2" operator="containsText" text="BLOCKED">
      <formula>NOT(ISERROR(SEARCH("BLOCKED",J3)))</formula>
    </cfRule>
    <cfRule type="containsText" dxfId="93" priority="3" operator="containsText" text="FAIL">
      <formula>NOT(ISERROR(SEARCH("FAIL",J3)))</formula>
    </cfRule>
    <cfRule type="containsText" dxfId="92" priority="4" operator="containsText" text="PASS">
      <formula>NOT(ISERROR(SEARCH("PASS",J3)))</formula>
    </cfRule>
  </conditionalFormatting>
  <dataValidations count="1">
    <dataValidation type="list" allowBlank="1" showInputMessage="1" showErrorMessage="1" sqref="J3:J11" xr:uid="{BF0872E7-A40A-4BD0-BE48-6DE06B47F6A2}">
      <formula1>"PASS, FAIL, Blocked, Not Tested"</formula1>
    </dataValidation>
  </dataValidations>
  <hyperlinks>
    <hyperlink ref="A2:B2" location="'Test Scenarios'!A10" display="&lt;&lt; Test Scenarios" xr:uid="{5A45FD6B-0E1A-4EAD-937F-DE94FDBCB11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K21"/>
  <sheetViews>
    <sheetView workbookViewId="0">
      <selection activeCell="J16" sqref="J16"/>
    </sheetView>
  </sheetViews>
  <sheetFormatPr defaultColWidth="9.109375" defaultRowHeight="12.6" x14ac:dyDescent="0.2"/>
  <cols>
    <col min="1" max="1" width="13.77734375" style="8" bestFit="1" customWidth="1"/>
    <col min="2" max="2" width="15.77734375" style="8" bestFit="1" customWidth="1"/>
    <col min="3" max="3" width="28.77734375" style="8" customWidth="1"/>
    <col min="4" max="4" width="33.44140625" style="8" bestFit="1" customWidth="1"/>
    <col min="5" max="5" width="49.77734375" style="8" bestFit="1" customWidth="1"/>
    <col min="6" max="6" width="22.44140625" style="8" bestFit="1" customWidth="1"/>
    <col min="7" max="7" width="44.77734375" style="8" bestFit="1" customWidth="1"/>
    <col min="8" max="8" width="15.109375" style="8" bestFit="1" customWidth="1"/>
    <col min="9" max="9" width="9.109375" style="8" bestFit="1" customWidth="1"/>
    <col min="10" max="10" width="7.6640625" style="8" bestFit="1" customWidth="1"/>
    <col min="11" max="11" width="12.44140625" style="8" bestFit="1" customWidth="1"/>
    <col min="12" max="16384" width="9.109375" style="8"/>
  </cols>
  <sheetData>
    <row r="1" spans="1:11" ht="18" x14ac:dyDescent="0.35">
      <c r="A1" s="58" t="s">
        <v>0</v>
      </c>
      <c r="B1" s="58" t="s">
        <v>8</v>
      </c>
      <c r="C1" s="58" t="s">
        <v>9</v>
      </c>
      <c r="D1" s="58" t="s">
        <v>5</v>
      </c>
      <c r="E1" s="58" t="s">
        <v>10</v>
      </c>
      <c r="F1" s="58" t="s">
        <v>2</v>
      </c>
      <c r="G1" s="58" t="s">
        <v>13</v>
      </c>
      <c r="H1" s="58" t="s">
        <v>1</v>
      </c>
      <c r="I1" s="58" t="s">
        <v>4</v>
      </c>
      <c r="J1" s="58" t="s">
        <v>3</v>
      </c>
      <c r="K1" s="58" t="s">
        <v>1085</v>
      </c>
    </row>
    <row r="2" spans="1:11" s="11" customFormat="1" ht="18" x14ac:dyDescent="0.35">
      <c r="A2" s="78" t="s">
        <v>1084</v>
      </c>
      <c r="B2" s="78"/>
      <c r="C2" s="23"/>
      <c r="D2" s="23"/>
      <c r="E2" s="23"/>
      <c r="F2" s="23"/>
      <c r="G2" s="23"/>
      <c r="H2" s="23"/>
      <c r="I2" s="23"/>
      <c r="J2" s="23"/>
      <c r="K2" s="23"/>
    </row>
    <row r="3" spans="1:11" ht="198" x14ac:dyDescent="0.35">
      <c r="A3" s="28" t="s">
        <v>405</v>
      </c>
      <c r="B3" s="29" t="s">
        <v>402</v>
      </c>
      <c r="C3" s="30" t="s">
        <v>1309</v>
      </c>
      <c r="D3" s="30" t="s">
        <v>403</v>
      </c>
      <c r="E3" s="30" t="s">
        <v>1983</v>
      </c>
      <c r="F3" s="29" t="s">
        <v>215</v>
      </c>
      <c r="G3" s="30" t="s">
        <v>404</v>
      </c>
      <c r="H3" s="25"/>
      <c r="I3" s="25"/>
      <c r="J3" s="31"/>
      <c r="K3" s="25"/>
    </row>
    <row r="4" spans="1:11" ht="144" x14ac:dyDescent="0.35">
      <c r="A4" s="28" t="s">
        <v>406</v>
      </c>
      <c r="B4" s="29" t="s">
        <v>402</v>
      </c>
      <c r="C4" s="30" t="s">
        <v>1310</v>
      </c>
      <c r="D4" s="30" t="s">
        <v>407</v>
      </c>
      <c r="E4" s="30" t="s">
        <v>1984</v>
      </c>
      <c r="F4" s="29" t="s">
        <v>12</v>
      </c>
      <c r="G4" s="30" t="s">
        <v>408</v>
      </c>
      <c r="H4" s="25"/>
      <c r="I4" s="25"/>
      <c r="J4" s="31"/>
      <c r="K4" s="25"/>
    </row>
    <row r="5" spans="1:11" ht="198" x14ac:dyDescent="0.35">
      <c r="A5" s="28" t="s">
        <v>409</v>
      </c>
      <c r="B5" s="29" t="s">
        <v>402</v>
      </c>
      <c r="C5" s="30" t="s">
        <v>1311</v>
      </c>
      <c r="D5" s="30" t="s">
        <v>407</v>
      </c>
      <c r="E5" s="30" t="s">
        <v>1985</v>
      </c>
      <c r="F5" s="29" t="s">
        <v>12</v>
      </c>
      <c r="G5" s="30" t="s">
        <v>404</v>
      </c>
      <c r="H5" s="25"/>
      <c r="I5" s="25"/>
      <c r="J5" s="31"/>
      <c r="K5" s="25"/>
    </row>
    <row r="6" spans="1:11" ht="144" x14ac:dyDescent="0.35">
      <c r="A6" s="28" t="s">
        <v>410</v>
      </c>
      <c r="B6" s="29" t="s">
        <v>402</v>
      </c>
      <c r="C6" s="30" t="s">
        <v>1312</v>
      </c>
      <c r="D6" s="30" t="s">
        <v>407</v>
      </c>
      <c r="E6" s="30" t="s">
        <v>1986</v>
      </c>
      <c r="F6" s="29" t="s">
        <v>215</v>
      </c>
      <c r="G6" s="30" t="s">
        <v>404</v>
      </c>
      <c r="H6" s="25"/>
      <c r="I6" s="25"/>
      <c r="J6" s="31"/>
      <c r="K6" s="25"/>
    </row>
    <row r="7" spans="1:11" ht="162" x14ac:dyDescent="0.35">
      <c r="A7" s="28" t="s">
        <v>411</v>
      </c>
      <c r="B7" s="29" t="s">
        <v>402</v>
      </c>
      <c r="C7" s="30" t="s">
        <v>1313</v>
      </c>
      <c r="D7" s="30" t="s">
        <v>407</v>
      </c>
      <c r="E7" s="30" t="s">
        <v>1987</v>
      </c>
      <c r="F7" s="29" t="s">
        <v>215</v>
      </c>
      <c r="G7" s="30" t="s">
        <v>412</v>
      </c>
      <c r="H7" s="25"/>
      <c r="I7" s="25"/>
      <c r="J7" s="31"/>
      <c r="K7" s="25"/>
    </row>
    <row r="8" spans="1:11" ht="162" x14ac:dyDescent="0.35">
      <c r="A8" s="28" t="s">
        <v>413</v>
      </c>
      <c r="B8" s="29" t="s">
        <v>402</v>
      </c>
      <c r="C8" s="30" t="s">
        <v>1314</v>
      </c>
      <c r="D8" s="30" t="s">
        <v>407</v>
      </c>
      <c r="E8" s="30" t="s">
        <v>1988</v>
      </c>
      <c r="F8" s="29" t="s">
        <v>215</v>
      </c>
      <c r="G8" s="30" t="s">
        <v>412</v>
      </c>
      <c r="H8" s="25"/>
      <c r="I8" s="25"/>
      <c r="J8" s="31"/>
      <c r="K8" s="25"/>
    </row>
    <row r="9" spans="1:11" ht="72" x14ac:dyDescent="0.35">
      <c r="A9" s="28" t="s">
        <v>414</v>
      </c>
      <c r="B9" s="29" t="s">
        <v>402</v>
      </c>
      <c r="C9" s="30" t="s">
        <v>1315</v>
      </c>
      <c r="D9" s="30" t="s">
        <v>415</v>
      </c>
      <c r="E9" s="30" t="s">
        <v>1989</v>
      </c>
      <c r="F9" s="29" t="s">
        <v>215</v>
      </c>
      <c r="G9" s="30" t="s">
        <v>412</v>
      </c>
      <c r="H9" s="25"/>
      <c r="I9" s="25"/>
      <c r="J9" s="31"/>
      <c r="K9" s="25"/>
    </row>
    <row r="10" spans="1:11" ht="54" x14ac:dyDescent="0.35">
      <c r="A10" s="28" t="s">
        <v>416</v>
      </c>
      <c r="B10" s="29" t="s">
        <v>402</v>
      </c>
      <c r="C10" s="30" t="s">
        <v>1316</v>
      </c>
      <c r="D10" s="30" t="s">
        <v>415</v>
      </c>
      <c r="E10" s="30" t="s">
        <v>1990</v>
      </c>
      <c r="F10" s="29" t="s">
        <v>215</v>
      </c>
      <c r="G10" s="30" t="s">
        <v>412</v>
      </c>
      <c r="H10" s="25"/>
      <c r="I10" s="25"/>
      <c r="J10" s="31"/>
      <c r="K10" s="25"/>
    </row>
    <row r="11" spans="1:11" ht="54" x14ac:dyDescent="0.35">
      <c r="A11" s="28" t="s">
        <v>417</v>
      </c>
      <c r="B11" s="29" t="s">
        <v>402</v>
      </c>
      <c r="C11" s="30" t="s">
        <v>1317</v>
      </c>
      <c r="D11" s="30" t="s">
        <v>415</v>
      </c>
      <c r="E11" s="30" t="s">
        <v>1991</v>
      </c>
      <c r="F11" s="29" t="s">
        <v>215</v>
      </c>
      <c r="G11" s="30" t="s">
        <v>412</v>
      </c>
      <c r="H11" s="25"/>
      <c r="I11" s="25"/>
      <c r="J11" s="31"/>
      <c r="K11" s="25"/>
    </row>
    <row r="12" spans="1:11" ht="54" x14ac:dyDescent="0.35">
      <c r="A12" s="28" t="s">
        <v>419</v>
      </c>
      <c r="B12" s="29" t="s">
        <v>402</v>
      </c>
      <c r="C12" s="30" t="s">
        <v>1318</v>
      </c>
      <c r="D12" s="30" t="s">
        <v>415</v>
      </c>
      <c r="E12" s="30" t="s">
        <v>1992</v>
      </c>
      <c r="F12" s="29" t="s">
        <v>12</v>
      </c>
      <c r="G12" s="30" t="s">
        <v>418</v>
      </c>
      <c r="H12" s="25"/>
      <c r="I12" s="25"/>
      <c r="J12" s="31"/>
      <c r="K12" s="25"/>
    </row>
    <row r="13" spans="1:11" ht="72" x14ac:dyDescent="0.35">
      <c r="A13" s="28" t="s">
        <v>421</v>
      </c>
      <c r="B13" s="29" t="s">
        <v>402</v>
      </c>
      <c r="C13" s="30" t="s">
        <v>1319</v>
      </c>
      <c r="D13" s="30" t="s">
        <v>415</v>
      </c>
      <c r="E13" s="30" t="s">
        <v>1993</v>
      </c>
      <c r="F13" s="29" t="s">
        <v>12</v>
      </c>
      <c r="G13" s="30" t="s">
        <v>420</v>
      </c>
      <c r="H13" s="25"/>
      <c r="I13" s="25"/>
      <c r="J13" s="31"/>
      <c r="K13" s="25"/>
    </row>
    <row r="14" spans="1:11" ht="72" x14ac:dyDescent="0.35">
      <c r="A14" s="28" t="s">
        <v>422</v>
      </c>
      <c r="B14" s="29" t="s">
        <v>402</v>
      </c>
      <c r="C14" s="30" t="s">
        <v>1320</v>
      </c>
      <c r="D14" s="30" t="s">
        <v>430</v>
      </c>
      <c r="E14" s="30" t="s">
        <v>1994</v>
      </c>
      <c r="F14" s="29" t="s">
        <v>12</v>
      </c>
      <c r="G14" s="30" t="s">
        <v>431</v>
      </c>
      <c r="H14" s="25"/>
      <c r="I14" s="25"/>
      <c r="J14" s="31"/>
      <c r="K14" s="25"/>
    </row>
    <row r="15" spans="1:11" ht="144" x14ac:dyDescent="0.35">
      <c r="A15" s="28" t="s">
        <v>423</v>
      </c>
      <c r="B15" s="29" t="s">
        <v>402</v>
      </c>
      <c r="C15" s="30" t="s">
        <v>1321</v>
      </c>
      <c r="D15" s="30" t="s">
        <v>432</v>
      </c>
      <c r="E15" s="30" t="s">
        <v>1995</v>
      </c>
      <c r="F15" s="29" t="s">
        <v>12</v>
      </c>
      <c r="G15" s="30" t="s">
        <v>433</v>
      </c>
      <c r="H15" s="25"/>
      <c r="I15" s="25"/>
      <c r="J15" s="31"/>
      <c r="K15" s="25"/>
    </row>
    <row r="16" spans="1:11" ht="108" x14ac:dyDescent="0.35">
      <c r="A16" s="28" t="s">
        <v>424</v>
      </c>
      <c r="B16" s="29" t="s">
        <v>402</v>
      </c>
      <c r="C16" s="30" t="s">
        <v>1322</v>
      </c>
      <c r="D16" s="30" t="s">
        <v>432</v>
      </c>
      <c r="E16" s="30" t="s">
        <v>1996</v>
      </c>
      <c r="F16" s="29" t="s">
        <v>12</v>
      </c>
      <c r="G16" s="30" t="s">
        <v>434</v>
      </c>
      <c r="H16" s="25"/>
      <c r="I16" s="25"/>
      <c r="J16" s="31"/>
      <c r="K16" s="25"/>
    </row>
    <row r="17" spans="1:11" ht="72" x14ac:dyDescent="0.35">
      <c r="A17" s="28" t="s">
        <v>425</v>
      </c>
      <c r="B17" s="29" t="s">
        <v>402</v>
      </c>
      <c r="C17" s="30" t="s">
        <v>1323</v>
      </c>
      <c r="D17" s="30" t="s">
        <v>432</v>
      </c>
      <c r="E17" s="30" t="s">
        <v>1997</v>
      </c>
      <c r="F17" s="29" t="s">
        <v>12</v>
      </c>
      <c r="G17" s="30" t="s">
        <v>435</v>
      </c>
      <c r="H17" s="25"/>
      <c r="I17" s="25"/>
      <c r="J17" s="31"/>
      <c r="K17" s="25"/>
    </row>
    <row r="18" spans="1:11" ht="126" x14ac:dyDescent="0.35">
      <c r="A18" s="28" t="s">
        <v>426</v>
      </c>
      <c r="B18" s="29" t="s">
        <v>402</v>
      </c>
      <c r="C18" s="30" t="s">
        <v>1324</v>
      </c>
      <c r="D18" s="30" t="s">
        <v>436</v>
      </c>
      <c r="E18" s="30" t="s">
        <v>1998</v>
      </c>
      <c r="F18" s="29" t="s">
        <v>12</v>
      </c>
      <c r="G18" s="30" t="s">
        <v>437</v>
      </c>
      <c r="H18" s="25"/>
      <c r="I18" s="25"/>
      <c r="J18" s="31"/>
      <c r="K18" s="25"/>
    </row>
    <row r="19" spans="1:11" ht="198" x14ac:dyDescent="0.35">
      <c r="A19" s="28" t="s">
        <v>427</v>
      </c>
      <c r="B19" s="29" t="s">
        <v>402</v>
      </c>
      <c r="C19" s="30" t="s">
        <v>1325</v>
      </c>
      <c r="D19" s="30" t="s">
        <v>407</v>
      </c>
      <c r="E19" s="30" t="s">
        <v>1999</v>
      </c>
      <c r="F19" s="29" t="s">
        <v>12</v>
      </c>
      <c r="G19" s="30" t="s">
        <v>438</v>
      </c>
      <c r="H19" s="25"/>
      <c r="I19" s="25"/>
      <c r="J19" s="31"/>
      <c r="K19" s="25"/>
    </row>
    <row r="20" spans="1:11" ht="54" x14ac:dyDescent="0.35">
      <c r="A20" s="28" t="s">
        <v>428</v>
      </c>
      <c r="B20" s="29" t="s">
        <v>402</v>
      </c>
      <c r="C20" s="30" t="s">
        <v>1326</v>
      </c>
      <c r="D20" s="30" t="s">
        <v>214</v>
      </c>
      <c r="E20" s="30" t="s">
        <v>2000</v>
      </c>
      <c r="F20" s="29" t="s">
        <v>12</v>
      </c>
      <c r="G20" s="30" t="s">
        <v>439</v>
      </c>
      <c r="H20" s="25"/>
      <c r="I20" s="25"/>
      <c r="J20" s="31"/>
      <c r="K20" s="25"/>
    </row>
    <row r="21" spans="1:11" ht="54" x14ac:dyDescent="0.35">
      <c r="A21" s="28" t="s">
        <v>429</v>
      </c>
      <c r="B21" s="29" t="s">
        <v>402</v>
      </c>
      <c r="C21" s="30" t="s">
        <v>1327</v>
      </c>
      <c r="D21" s="30" t="s">
        <v>214</v>
      </c>
      <c r="E21" s="30" t="s">
        <v>2001</v>
      </c>
      <c r="F21" s="29" t="s">
        <v>12</v>
      </c>
      <c r="G21" s="30" t="s">
        <v>440</v>
      </c>
      <c r="H21" s="25"/>
      <c r="I21" s="25"/>
      <c r="J21" s="31"/>
      <c r="K21" s="25"/>
    </row>
  </sheetData>
  <mergeCells count="1">
    <mergeCell ref="A2:B2"/>
  </mergeCells>
  <phoneticPr fontId="3" type="noConversion"/>
  <conditionalFormatting sqref="J3:J21">
    <cfRule type="containsText" dxfId="91" priority="1" operator="containsText" text="NOT TESTED">
      <formula>NOT(ISERROR(SEARCH("NOT TESTED",J3)))</formula>
    </cfRule>
    <cfRule type="containsText" dxfId="90" priority="2" operator="containsText" text="BLOCKED">
      <formula>NOT(ISERROR(SEARCH("BLOCKED",J3)))</formula>
    </cfRule>
    <cfRule type="containsText" dxfId="89" priority="3" operator="containsText" text="FAIL">
      <formula>NOT(ISERROR(SEARCH("FAIL",J3)))</formula>
    </cfRule>
    <cfRule type="containsText" dxfId="88" priority="4" operator="containsText" text="PASS">
      <formula>NOT(ISERROR(SEARCH("PASS",J3)))</formula>
    </cfRule>
  </conditionalFormatting>
  <dataValidations count="1">
    <dataValidation type="list" allowBlank="1" showInputMessage="1" showErrorMessage="1" sqref="J3:J21" xr:uid="{42266721-D3A8-474C-8F6F-3BED29FFADDB}">
      <formula1>"PASS, FAIL, Blocked, Not Tested"</formula1>
    </dataValidation>
  </dataValidations>
  <hyperlinks>
    <hyperlink ref="A2:B2" location="'Test Scenarios'!A10" display="&lt;&lt; Test Scenarios" xr:uid="{A96CDD68-6A14-4255-949D-7983C4C622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1:K35"/>
  <sheetViews>
    <sheetView topLeftCell="A33" zoomScale="135" zoomScaleNormal="135" workbookViewId="0">
      <selection activeCell="D33" sqref="D33"/>
    </sheetView>
  </sheetViews>
  <sheetFormatPr defaultColWidth="8.77734375" defaultRowHeight="14.4" x14ac:dyDescent="0.3"/>
  <cols>
    <col min="1" max="1" width="13.77734375" bestFit="1" customWidth="1"/>
    <col min="2" max="2" width="15.77734375" bestFit="1" customWidth="1"/>
    <col min="3" max="3" width="28.6640625" bestFit="1" customWidth="1"/>
    <col min="4" max="4" width="33.109375" bestFit="1" customWidth="1"/>
    <col min="5" max="5" width="54.77734375" customWidth="1"/>
    <col min="6" max="6" width="31" bestFit="1" customWidth="1"/>
    <col min="7" max="7" width="45.77734375" bestFit="1" customWidth="1"/>
    <col min="8" max="8" width="15.109375" bestFit="1" customWidth="1"/>
    <col min="9" max="9" width="9.109375" bestFit="1" customWidth="1"/>
    <col min="10" max="10" width="7.6640625" bestFit="1" customWidth="1"/>
    <col min="11" max="11" width="12.44140625" bestFit="1" customWidth="1"/>
  </cols>
  <sheetData>
    <row r="1" spans="1:11" ht="18" x14ac:dyDescent="0.35">
      <c r="A1" s="58" t="s">
        <v>0</v>
      </c>
      <c r="B1" s="58" t="s">
        <v>8</v>
      </c>
      <c r="C1" s="58" t="s">
        <v>9</v>
      </c>
      <c r="D1" s="58" t="s">
        <v>5</v>
      </c>
      <c r="E1" s="58" t="s">
        <v>10</v>
      </c>
      <c r="F1" s="58" t="s">
        <v>2</v>
      </c>
      <c r="G1" s="58" t="s">
        <v>13</v>
      </c>
      <c r="H1" s="58" t="s">
        <v>1</v>
      </c>
      <c r="I1" s="58" t="s">
        <v>4</v>
      </c>
      <c r="J1" s="58" t="s">
        <v>3</v>
      </c>
      <c r="K1" s="58" t="s">
        <v>1085</v>
      </c>
    </row>
    <row r="2" spans="1:11" s="7" customFormat="1" ht="18" x14ac:dyDescent="0.35">
      <c r="A2" s="78" t="s">
        <v>1084</v>
      </c>
      <c r="B2" s="78"/>
      <c r="C2" s="23"/>
      <c r="D2" s="23"/>
      <c r="E2" s="23"/>
      <c r="F2" s="23"/>
      <c r="G2" s="23"/>
      <c r="H2" s="23"/>
      <c r="I2" s="23"/>
      <c r="J2" s="23"/>
      <c r="K2" s="23"/>
    </row>
    <row r="3" spans="1:11" ht="162" x14ac:dyDescent="0.35">
      <c r="A3" s="28" t="s">
        <v>441</v>
      </c>
      <c r="B3" s="29" t="s">
        <v>442</v>
      </c>
      <c r="C3" s="30" t="s">
        <v>1328</v>
      </c>
      <c r="D3" s="30" t="s">
        <v>443</v>
      </c>
      <c r="E3" s="30" t="s">
        <v>2002</v>
      </c>
      <c r="F3" s="29" t="s">
        <v>215</v>
      </c>
      <c r="G3" s="30" t="s">
        <v>444</v>
      </c>
      <c r="H3" s="25"/>
      <c r="I3" s="28"/>
      <c r="J3" s="31"/>
      <c r="K3" s="25"/>
    </row>
    <row r="4" spans="1:11" ht="126" x14ac:dyDescent="0.35">
      <c r="A4" s="28" t="s">
        <v>445</v>
      </c>
      <c r="B4" s="29" t="s">
        <v>442</v>
      </c>
      <c r="C4" s="30" t="s">
        <v>1329</v>
      </c>
      <c r="D4" s="30" t="s">
        <v>443</v>
      </c>
      <c r="E4" s="30" t="s">
        <v>2003</v>
      </c>
      <c r="F4" s="29" t="s">
        <v>215</v>
      </c>
      <c r="G4" s="30" t="s">
        <v>444</v>
      </c>
      <c r="H4" s="25"/>
      <c r="I4" s="25"/>
      <c r="J4" s="31"/>
      <c r="K4" s="25"/>
    </row>
    <row r="5" spans="1:11" ht="144" x14ac:dyDescent="0.35">
      <c r="A5" s="28" t="s">
        <v>446</v>
      </c>
      <c r="B5" s="29" t="s">
        <v>442</v>
      </c>
      <c r="C5" s="30" t="s">
        <v>1330</v>
      </c>
      <c r="D5" s="30" t="s">
        <v>443</v>
      </c>
      <c r="E5" s="30" t="s">
        <v>447</v>
      </c>
      <c r="F5" s="29" t="s">
        <v>215</v>
      </c>
      <c r="G5" s="30" t="s">
        <v>444</v>
      </c>
      <c r="H5" s="25"/>
      <c r="I5" s="25"/>
      <c r="J5" s="31"/>
      <c r="K5" s="25"/>
    </row>
    <row r="6" spans="1:11" ht="72" x14ac:dyDescent="0.35">
      <c r="A6" s="28" t="s">
        <v>448</v>
      </c>
      <c r="B6" s="29" t="s">
        <v>442</v>
      </c>
      <c r="C6" s="30" t="s">
        <v>1331</v>
      </c>
      <c r="D6" s="30" t="s">
        <v>443</v>
      </c>
      <c r="E6" s="30" t="s">
        <v>2004</v>
      </c>
      <c r="F6" s="29" t="s">
        <v>12</v>
      </c>
      <c r="G6" s="30" t="s">
        <v>509</v>
      </c>
      <c r="H6" s="25"/>
      <c r="I6" s="25"/>
      <c r="J6" s="31"/>
      <c r="K6" s="25"/>
    </row>
    <row r="7" spans="1:11" ht="180" x14ac:dyDescent="0.35">
      <c r="A7" s="28" t="s">
        <v>449</v>
      </c>
      <c r="B7" s="29" t="s">
        <v>442</v>
      </c>
      <c r="C7" s="30" t="s">
        <v>1332</v>
      </c>
      <c r="D7" s="30" t="s">
        <v>443</v>
      </c>
      <c r="E7" s="30" t="s">
        <v>2005</v>
      </c>
      <c r="F7" s="29" t="s">
        <v>215</v>
      </c>
      <c r="G7" s="30" t="s">
        <v>444</v>
      </c>
      <c r="H7" s="25"/>
      <c r="I7" s="25"/>
      <c r="J7" s="31"/>
      <c r="K7" s="25"/>
    </row>
    <row r="8" spans="1:11" ht="198" x14ac:dyDescent="0.35">
      <c r="A8" s="28" t="s">
        <v>450</v>
      </c>
      <c r="B8" s="29" t="s">
        <v>442</v>
      </c>
      <c r="C8" s="30" t="s">
        <v>1333</v>
      </c>
      <c r="D8" s="30" t="s">
        <v>443</v>
      </c>
      <c r="E8" s="30" t="s">
        <v>2006</v>
      </c>
      <c r="F8" s="29" t="s">
        <v>215</v>
      </c>
      <c r="G8" s="30" t="s">
        <v>451</v>
      </c>
      <c r="H8" s="25"/>
      <c r="I8" s="25"/>
      <c r="J8" s="31"/>
      <c r="K8" s="25"/>
    </row>
    <row r="9" spans="1:11" ht="216" x14ac:dyDescent="0.35">
      <c r="A9" s="28" t="s">
        <v>452</v>
      </c>
      <c r="B9" s="29" t="s">
        <v>442</v>
      </c>
      <c r="C9" s="30" t="s">
        <v>1334</v>
      </c>
      <c r="D9" s="30" t="s">
        <v>443</v>
      </c>
      <c r="E9" s="30" t="s">
        <v>2007</v>
      </c>
      <c r="F9" s="29" t="s">
        <v>215</v>
      </c>
      <c r="G9" s="30" t="s">
        <v>453</v>
      </c>
      <c r="H9" s="25"/>
      <c r="I9" s="25"/>
      <c r="J9" s="31"/>
      <c r="K9" s="25"/>
    </row>
    <row r="10" spans="1:11" ht="216" x14ac:dyDescent="0.35">
      <c r="A10" s="28" t="s">
        <v>454</v>
      </c>
      <c r="B10" s="29" t="s">
        <v>442</v>
      </c>
      <c r="C10" s="30" t="s">
        <v>1335</v>
      </c>
      <c r="D10" s="30" t="s">
        <v>443</v>
      </c>
      <c r="E10" s="30" t="s">
        <v>2008</v>
      </c>
      <c r="F10" s="29" t="s">
        <v>215</v>
      </c>
      <c r="G10" s="30" t="s">
        <v>455</v>
      </c>
      <c r="H10" s="25"/>
      <c r="I10" s="25"/>
      <c r="J10" s="31"/>
      <c r="K10" s="25"/>
    </row>
    <row r="11" spans="1:11" ht="234" x14ac:dyDescent="0.35">
      <c r="A11" s="28" t="s">
        <v>456</v>
      </c>
      <c r="B11" s="29" t="s">
        <v>442</v>
      </c>
      <c r="C11" s="30" t="s">
        <v>1336</v>
      </c>
      <c r="D11" s="30" t="s">
        <v>443</v>
      </c>
      <c r="E11" s="30" t="s">
        <v>2009</v>
      </c>
      <c r="F11" s="29" t="s">
        <v>215</v>
      </c>
      <c r="G11" s="30" t="s">
        <v>485</v>
      </c>
      <c r="H11" s="25"/>
      <c r="I11" s="25"/>
      <c r="J11" s="31"/>
      <c r="K11" s="25"/>
    </row>
    <row r="12" spans="1:11" ht="180" x14ac:dyDescent="0.35">
      <c r="A12" s="28" t="s">
        <v>458</v>
      </c>
      <c r="B12" s="29" t="s">
        <v>442</v>
      </c>
      <c r="C12" s="30" t="s">
        <v>1337</v>
      </c>
      <c r="D12" s="30" t="s">
        <v>443</v>
      </c>
      <c r="E12" s="30" t="s">
        <v>2010</v>
      </c>
      <c r="F12" s="29" t="s">
        <v>215</v>
      </c>
      <c r="G12" s="30" t="s">
        <v>457</v>
      </c>
      <c r="H12" s="25"/>
      <c r="I12" s="25"/>
      <c r="J12" s="31"/>
      <c r="K12" s="25"/>
    </row>
    <row r="13" spans="1:11" ht="216" x14ac:dyDescent="0.35">
      <c r="A13" s="28" t="s">
        <v>460</v>
      </c>
      <c r="B13" s="29" t="s">
        <v>442</v>
      </c>
      <c r="C13" s="30" t="s">
        <v>1338</v>
      </c>
      <c r="D13" s="30" t="s">
        <v>443</v>
      </c>
      <c r="E13" s="30" t="s">
        <v>2011</v>
      </c>
      <c r="F13" s="29" t="s">
        <v>215</v>
      </c>
      <c r="G13" s="30" t="s">
        <v>459</v>
      </c>
      <c r="H13" s="25"/>
      <c r="I13" s="25"/>
      <c r="J13" s="31"/>
      <c r="K13" s="25"/>
    </row>
    <row r="14" spans="1:11" ht="198" x14ac:dyDescent="0.35">
      <c r="A14" s="28" t="s">
        <v>462</v>
      </c>
      <c r="B14" s="29" t="s">
        <v>442</v>
      </c>
      <c r="C14" s="30" t="s">
        <v>1339</v>
      </c>
      <c r="D14" s="30" t="s">
        <v>214</v>
      </c>
      <c r="E14" s="30" t="s">
        <v>2012</v>
      </c>
      <c r="F14" s="29" t="s">
        <v>215</v>
      </c>
      <c r="G14" s="30" t="s">
        <v>461</v>
      </c>
      <c r="H14" s="25"/>
      <c r="I14" s="25"/>
      <c r="J14" s="31"/>
      <c r="K14" s="25"/>
    </row>
    <row r="15" spans="1:11" ht="234" x14ac:dyDescent="0.35">
      <c r="A15" s="28" t="s">
        <v>465</v>
      </c>
      <c r="B15" s="29" t="s">
        <v>442</v>
      </c>
      <c r="C15" s="30" t="s">
        <v>1340</v>
      </c>
      <c r="D15" s="30" t="s">
        <v>214</v>
      </c>
      <c r="E15" s="30" t="s">
        <v>2013</v>
      </c>
      <c r="F15" s="29" t="s">
        <v>463</v>
      </c>
      <c r="G15" s="30" t="s">
        <v>464</v>
      </c>
      <c r="H15" s="25"/>
      <c r="I15" s="25"/>
      <c r="J15" s="31"/>
      <c r="K15" s="25"/>
    </row>
    <row r="16" spans="1:11" ht="234" x14ac:dyDescent="0.35">
      <c r="A16" s="28" t="s">
        <v>467</v>
      </c>
      <c r="B16" s="29" t="s">
        <v>442</v>
      </c>
      <c r="C16" s="30" t="s">
        <v>1341</v>
      </c>
      <c r="D16" s="30" t="s">
        <v>214</v>
      </c>
      <c r="E16" s="30" t="s">
        <v>2014</v>
      </c>
      <c r="F16" s="29" t="s">
        <v>468</v>
      </c>
      <c r="G16" s="30" t="s">
        <v>469</v>
      </c>
      <c r="H16" s="25"/>
      <c r="I16" s="25"/>
      <c r="J16" s="31"/>
      <c r="K16" s="25"/>
    </row>
    <row r="17" spans="1:11" ht="234" x14ac:dyDescent="0.35">
      <c r="A17" s="28" t="s">
        <v>471</v>
      </c>
      <c r="B17" s="29" t="s">
        <v>442</v>
      </c>
      <c r="C17" s="30" t="s">
        <v>1342</v>
      </c>
      <c r="D17" s="30" t="s">
        <v>214</v>
      </c>
      <c r="E17" s="30" t="s">
        <v>2015</v>
      </c>
      <c r="F17" s="29" t="s">
        <v>470</v>
      </c>
      <c r="G17" s="30" t="s">
        <v>469</v>
      </c>
      <c r="H17" s="25"/>
      <c r="I17" s="25"/>
      <c r="J17" s="31"/>
      <c r="K17" s="25"/>
    </row>
    <row r="18" spans="1:11" ht="252" x14ac:dyDescent="0.35">
      <c r="A18" s="28" t="s">
        <v>473</v>
      </c>
      <c r="B18" s="29" t="s">
        <v>442</v>
      </c>
      <c r="C18" s="30" t="s">
        <v>1343</v>
      </c>
      <c r="D18" s="30" t="s">
        <v>214</v>
      </c>
      <c r="E18" s="30" t="s">
        <v>2016</v>
      </c>
      <c r="F18" s="29" t="s">
        <v>472</v>
      </c>
      <c r="G18" s="30" t="s">
        <v>469</v>
      </c>
      <c r="H18" s="25"/>
      <c r="I18" s="25"/>
      <c r="J18" s="31"/>
      <c r="K18" s="25"/>
    </row>
    <row r="19" spans="1:11" ht="234" x14ac:dyDescent="0.35">
      <c r="A19" s="28" t="s">
        <v>476</v>
      </c>
      <c r="B19" s="29" t="s">
        <v>442</v>
      </c>
      <c r="C19" s="30" t="s">
        <v>1344</v>
      </c>
      <c r="D19" s="30" t="s">
        <v>214</v>
      </c>
      <c r="E19" s="30" t="s">
        <v>2017</v>
      </c>
      <c r="F19" s="29" t="s">
        <v>474</v>
      </c>
      <c r="G19" s="30" t="s">
        <v>475</v>
      </c>
      <c r="H19" s="25"/>
      <c r="I19" s="25"/>
      <c r="J19" s="31"/>
      <c r="K19" s="25"/>
    </row>
    <row r="20" spans="1:11" ht="270" x14ac:dyDescent="0.35">
      <c r="A20" s="28" t="s">
        <v>479</v>
      </c>
      <c r="B20" s="29" t="s">
        <v>442</v>
      </c>
      <c r="C20" s="30" t="s">
        <v>1345</v>
      </c>
      <c r="D20" s="30" t="s">
        <v>214</v>
      </c>
      <c r="E20" s="30" t="s">
        <v>2018</v>
      </c>
      <c r="F20" s="29" t="s">
        <v>474</v>
      </c>
      <c r="G20" s="30" t="s">
        <v>477</v>
      </c>
      <c r="H20" s="25"/>
      <c r="I20" s="25"/>
      <c r="J20" s="31"/>
      <c r="K20" s="25"/>
    </row>
    <row r="21" spans="1:11" ht="216" x14ac:dyDescent="0.35">
      <c r="A21" s="28" t="s">
        <v>480</v>
      </c>
      <c r="B21" s="29" t="s">
        <v>442</v>
      </c>
      <c r="C21" s="30" t="s">
        <v>1346</v>
      </c>
      <c r="D21" s="30" t="s">
        <v>214</v>
      </c>
      <c r="E21" s="30" t="s">
        <v>2019</v>
      </c>
      <c r="F21" s="29" t="s">
        <v>215</v>
      </c>
      <c r="G21" s="30" t="s">
        <v>501</v>
      </c>
      <c r="H21" s="25"/>
      <c r="I21" s="25"/>
      <c r="J21" s="31"/>
      <c r="K21" s="25"/>
    </row>
    <row r="22" spans="1:11" ht="198" x14ac:dyDescent="0.35">
      <c r="A22" s="28" t="s">
        <v>482</v>
      </c>
      <c r="B22" s="29" t="s">
        <v>442</v>
      </c>
      <c r="C22" s="30" t="s">
        <v>1347</v>
      </c>
      <c r="D22" s="30" t="s">
        <v>466</v>
      </c>
      <c r="E22" s="30" t="s">
        <v>2020</v>
      </c>
      <c r="F22" s="29" t="s">
        <v>478</v>
      </c>
      <c r="G22" s="30" t="s">
        <v>488</v>
      </c>
      <c r="H22" s="25"/>
      <c r="I22" s="25"/>
      <c r="J22" s="31"/>
      <c r="K22" s="25"/>
    </row>
    <row r="23" spans="1:11" ht="198" x14ac:dyDescent="0.35">
      <c r="A23" s="28" t="s">
        <v>484</v>
      </c>
      <c r="B23" s="29" t="s">
        <v>442</v>
      </c>
      <c r="C23" s="30" t="s">
        <v>1348</v>
      </c>
      <c r="D23" s="30" t="s">
        <v>466</v>
      </c>
      <c r="E23" s="30" t="s">
        <v>1349</v>
      </c>
      <c r="F23" s="29" t="s">
        <v>481</v>
      </c>
      <c r="G23" s="30" t="s">
        <v>486</v>
      </c>
      <c r="H23" s="25"/>
      <c r="I23" s="25"/>
      <c r="J23" s="31"/>
      <c r="K23" s="25"/>
    </row>
    <row r="24" spans="1:11" ht="144" x14ac:dyDescent="0.35">
      <c r="A24" s="28" t="s">
        <v>487</v>
      </c>
      <c r="B24" s="29" t="s">
        <v>442</v>
      </c>
      <c r="C24" s="30" t="s">
        <v>1350</v>
      </c>
      <c r="D24" s="30" t="s">
        <v>466</v>
      </c>
      <c r="E24" s="30" t="s">
        <v>2021</v>
      </c>
      <c r="F24" s="29" t="s">
        <v>215</v>
      </c>
      <c r="G24" s="30" t="s">
        <v>483</v>
      </c>
      <c r="H24" s="25"/>
      <c r="I24" s="25"/>
      <c r="J24" s="31"/>
      <c r="K24" s="25"/>
    </row>
    <row r="25" spans="1:11" ht="198" x14ac:dyDescent="0.35">
      <c r="A25" s="28" t="s">
        <v>490</v>
      </c>
      <c r="B25" s="29" t="s">
        <v>442</v>
      </c>
      <c r="C25" s="30" t="s">
        <v>1351</v>
      </c>
      <c r="D25" s="30" t="s">
        <v>466</v>
      </c>
      <c r="E25" s="30" t="s">
        <v>2022</v>
      </c>
      <c r="F25" s="29" t="s">
        <v>215</v>
      </c>
      <c r="G25" s="30" t="s">
        <v>489</v>
      </c>
      <c r="H25" s="25"/>
      <c r="I25" s="25"/>
      <c r="J25" s="31"/>
      <c r="K25" s="25"/>
    </row>
    <row r="26" spans="1:11" ht="108" x14ac:dyDescent="0.35">
      <c r="A26" s="28" t="s">
        <v>491</v>
      </c>
      <c r="B26" s="29" t="s">
        <v>442</v>
      </c>
      <c r="C26" s="30" t="s">
        <v>1352</v>
      </c>
      <c r="D26" s="30" t="s">
        <v>466</v>
      </c>
      <c r="E26" s="30" t="s">
        <v>502</v>
      </c>
      <c r="F26" s="29" t="s">
        <v>215</v>
      </c>
      <c r="G26" s="30" t="s">
        <v>501</v>
      </c>
      <c r="H26" s="25"/>
      <c r="I26" s="25"/>
      <c r="J26" s="31"/>
      <c r="K26" s="25"/>
    </row>
    <row r="27" spans="1:11" ht="252" x14ac:dyDescent="0.35">
      <c r="A27" s="28" t="s">
        <v>492</v>
      </c>
      <c r="B27" s="29" t="s">
        <v>442</v>
      </c>
      <c r="C27" s="30" t="s">
        <v>1353</v>
      </c>
      <c r="D27" s="30" t="s">
        <v>214</v>
      </c>
      <c r="E27" s="30" t="s">
        <v>2023</v>
      </c>
      <c r="F27" s="29" t="s">
        <v>495</v>
      </c>
      <c r="G27" s="30" t="s">
        <v>496</v>
      </c>
      <c r="H27" s="25"/>
      <c r="I27" s="25"/>
      <c r="J27" s="31"/>
      <c r="K27" s="25"/>
    </row>
    <row r="28" spans="1:11" ht="252" x14ac:dyDescent="0.35">
      <c r="A28" s="28" t="s">
        <v>493</v>
      </c>
      <c r="B28" s="29" t="s">
        <v>442</v>
      </c>
      <c r="C28" s="30" t="s">
        <v>1354</v>
      </c>
      <c r="D28" s="30" t="s">
        <v>214</v>
      </c>
      <c r="E28" s="30" t="s">
        <v>2024</v>
      </c>
      <c r="F28" s="29" t="s">
        <v>497</v>
      </c>
      <c r="G28" s="30" t="s">
        <v>498</v>
      </c>
      <c r="H28" s="25"/>
      <c r="I28" s="25"/>
      <c r="J28" s="31"/>
      <c r="K28" s="25"/>
    </row>
    <row r="29" spans="1:11" ht="270" x14ac:dyDescent="0.35">
      <c r="A29" s="28" t="s">
        <v>494</v>
      </c>
      <c r="B29" s="29" t="s">
        <v>442</v>
      </c>
      <c r="C29" s="30" t="s">
        <v>1355</v>
      </c>
      <c r="D29" s="30" t="s">
        <v>214</v>
      </c>
      <c r="E29" s="30" t="s">
        <v>2025</v>
      </c>
      <c r="F29" s="29" t="s">
        <v>499</v>
      </c>
      <c r="G29" s="30" t="s">
        <v>498</v>
      </c>
      <c r="H29" s="25"/>
      <c r="I29" s="25"/>
      <c r="J29" s="31"/>
      <c r="K29" s="25"/>
    </row>
    <row r="30" spans="1:11" ht="252" x14ac:dyDescent="0.35">
      <c r="A30" s="28" t="s">
        <v>503</v>
      </c>
      <c r="B30" s="59" t="s">
        <v>442</v>
      </c>
      <c r="C30" s="60" t="s">
        <v>1356</v>
      </c>
      <c r="D30" s="60" t="s">
        <v>214</v>
      </c>
      <c r="E30" s="60" t="s">
        <v>2026</v>
      </c>
      <c r="F30" s="59" t="s">
        <v>474</v>
      </c>
      <c r="G30" s="60" t="s">
        <v>500</v>
      </c>
      <c r="H30" s="61"/>
      <c r="I30" s="61"/>
      <c r="J30" s="31"/>
      <c r="K30" s="61"/>
    </row>
    <row r="31" spans="1:11" ht="216" x14ac:dyDescent="0.35">
      <c r="A31" s="28" t="s">
        <v>504</v>
      </c>
      <c r="B31" s="62" t="s">
        <v>442</v>
      </c>
      <c r="C31" s="63" t="s">
        <v>1357</v>
      </c>
      <c r="D31" s="63" t="s">
        <v>214</v>
      </c>
      <c r="E31" s="63" t="s">
        <v>2027</v>
      </c>
      <c r="F31" s="29" t="s">
        <v>215</v>
      </c>
      <c r="G31" s="30" t="s">
        <v>501</v>
      </c>
      <c r="H31" s="64"/>
      <c r="I31" s="64"/>
      <c r="J31" s="31"/>
      <c r="K31" s="64"/>
    </row>
    <row r="32" spans="1:11" ht="234" x14ac:dyDescent="0.35">
      <c r="A32" s="28" t="s">
        <v>506</v>
      </c>
      <c r="B32" s="62" t="s">
        <v>442</v>
      </c>
      <c r="C32" s="63" t="s">
        <v>1358</v>
      </c>
      <c r="D32" s="63" t="s">
        <v>214</v>
      </c>
      <c r="E32" s="63" t="s">
        <v>2028</v>
      </c>
      <c r="F32" s="29" t="s">
        <v>215</v>
      </c>
      <c r="G32" s="30" t="s">
        <v>505</v>
      </c>
      <c r="H32" s="64"/>
      <c r="I32" s="64"/>
      <c r="J32" s="31"/>
      <c r="K32" s="64"/>
    </row>
    <row r="33" spans="1:11" ht="252" x14ac:dyDescent="0.35">
      <c r="A33" s="28" t="s">
        <v>510</v>
      </c>
      <c r="B33" s="62" t="s">
        <v>442</v>
      </c>
      <c r="C33" s="63" t="s">
        <v>507</v>
      </c>
      <c r="D33" s="63" t="s">
        <v>214</v>
      </c>
      <c r="E33" s="63" t="s">
        <v>2029</v>
      </c>
      <c r="F33" s="29" t="s">
        <v>215</v>
      </c>
      <c r="G33" s="30" t="s">
        <v>508</v>
      </c>
      <c r="H33" s="64"/>
      <c r="I33" s="64"/>
      <c r="J33" s="31"/>
      <c r="K33" s="64"/>
    </row>
    <row r="34" spans="1:11" ht="54" x14ac:dyDescent="0.35">
      <c r="A34" s="28" t="s">
        <v>511</v>
      </c>
      <c r="B34" s="62" t="s">
        <v>442</v>
      </c>
      <c r="C34" s="30" t="s">
        <v>1359</v>
      </c>
      <c r="D34" s="30" t="s">
        <v>513</v>
      </c>
      <c r="E34" s="30" t="s">
        <v>2030</v>
      </c>
      <c r="F34" s="29" t="s">
        <v>12</v>
      </c>
      <c r="G34" s="30" t="s">
        <v>514</v>
      </c>
      <c r="H34" s="25"/>
      <c r="I34" s="25"/>
      <c r="J34" s="31"/>
      <c r="K34" s="25"/>
    </row>
    <row r="35" spans="1:11" ht="72" x14ac:dyDescent="0.35">
      <c r="A35" s="28" t="s">
        <v>512</v>
      </c>
      <c r="B35" s="62" t="s">
        <v>442</v>
      </c>
      <c r="C35" s="30" t="s">
        <v>1360</v>
      </c>
      <c r="D35" s="30" t="s">
        <v>214</v>
      </c>
      <c r="E35" s="30" t="s">
        <v>2031</v>
      </c>
      <c r="F35" s="29" t="s">
        <v>12</v>
      </c>
      <c r="G35" s="30" t="s">
        <v>515</v>
      </c>
      <c r="H35" s="25"/>
      <c r="I35" s="25"/>
      <c r="J35" s="31"/>
      <c r="K35" s="25"/>
    </row>
  </sheetData>
  <mergeCells count="1">
    <mergeCell ref="A2:B2"/>
  </mergeCells>
  <phoneticPr fontId="3" type="noConversion"/>
  <conditionalFormatting sqref="J3:J35">
    <cfRule type="containsText" dxfId="87" priority="1" operator="containsText" text="NOT TESTED">
      <formula>NOT(ISERROR(SEARCH("NOT TESTED",J3)))</formula>
    </cfRule>
    <cfRule type="containsText" dxfId="86" priority="2" operator="containsText" text="BLOCKED">
      <formula>NOT(ISERROR(SEARCH("BLOCKED",J3)))</formula>
    </cfRule>
    <cfRule type="containsText" dxfId="85" priority="3" operator="containsText" text="FAIL">
      <formula>NOT(ISERROR(SEARCH("FAIL",J3)))</formula>
    </cfRule>
    <cfRule type="containsText" dxfId="84" priority="4" operator="containsText" text="PASS">
      <formula>NOT(ISERROR(SEARCH("PASS",J3)))</formula>
    </cfRule>
  </conditionalFormatting>
  <dataValidations count="1">
    <dataValidation type="list" allowBlank="1" showInputMessage="1" showErrorMessage="1" sqref="J3:J35" xr:uid="{538DF58A-E6FA-4FC7-9C6C-76F1145A18E6}">
      <formula1>"PASS, FAIL, Blocked, Not Tested"</formula1>
    </dataValidation>
  </dataValidations>
  <hyperlinks>
    <hyperlink ref="A2:B2" location="'Test Scenarios'!A10" display="&lt;&lt; Test Scenarios" xr:uid="{BA91BB72-23A0-49A8-9374-C88B206565E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12"/>
  <sheetViews>
    <sheetView zoomScale="152" zoomScaleNormal="152" workbookViewId="0">
      <selection activeCell="J16" sqref="J16"/>
    </sheetView>
  </sheetViews>
  <sheetFormatPr defaultColWidth="9.109375" defaultRowHeight="12.6" x14ac:dyDescent="0.2"/>
  <cols>
    <col min="1" max="1" width="13.77734375" style="8" bestFit="1" customWidth="1"/>
    <col min="2" max="2" width="15.77734375" style="8" bestFit="1" customWidth="1"/>
    <col min="3" max="3" width="28.77734375" style="8" customWidth="1"/>
    <col min="4" max="4" width="33.109375" style="8" bestFit="1" customWidth="1"/>
    <col min="5" max="5" width="50.33203125" style="8" customWidth="1"/>
    <col min="6" max="6" width="22.44140625" style="8" bestFit="1" customWidth="1"/>
    <col min="7" max="7" width="45.33203125" style="8" bestFit="1" customWidth="1"/>
    <col min="8" max="8" width="15.109375" style="8" bestFit="1" customWidth="1"/>
    <col min="9" max="9" width="9.109375" style="8" bestFit="1" customWidth="1"/>
    <col min="10" max="10" width="7.6640625" style="8" bestFit="1" customWidth="1"/>
    <col min="11" max="11" width="12.44140625" style="8" bestFit="1" customWidth="1"/>
    <col min="12" max="16384" width="9.109375" style="8"/>
  </cols>
  <sheetData>
    <row r="1" spans="1:11" ht="18" x14ac:dyDescent="0.35">
      <c r="A1" s="58" t="s">
        <v>0</v>
      </c>
      <c r="B1" s="58" t="s">
        <v>8</v>
      </c>
      <c r="C1" s="58" t="s">
        <v>9</v>
      </c>
      <c r="D1" s="58" t="s">
        <v>5</v>
      </c>
      <c r="E1" s="58" t="s">
        <v>10</v>
      </c>
      <c r="F1" s="58" t="s">
        <v>2</v>
      </c>
      <c r="G1" s="58" t="s">
        <v>13</v>
      </c>
      <c r="H1" s="58" t="s">
        <v>1</v>
      </c>
      <c r="I1" s="58" t="s">
        <v>4</v>
      </c>
      <c r="J1" s="58" t="s">
        <v>3</v>
      </c>
      <c r="K1" s="58" t="s">
        <v>1085</v>
      </c>
    </row>
    <row r="2" spans="1:11" s="11" customFormat="1" ht="18" x14ac:dyDescent="0.35">
      <c r="A2" s="78" t="s">
        <v>1084</v>
      </c>
      <c r="B2" s="78"/>
      <c r="C2" s="23"/>
      <c r="D2" s="23"/>
      <c r="E2" s="23"/>
      <c r="F2" s="23"/>
      <c r="G2" s="23"/>
      <c r="H2" s="23"/>
      <c r="I2" s="23"/>
      <c r="J2" s="23"/>
      <c r="K2" s="23"/>
    </row>
    <row r="3" spans="1:11" ht="162" x14ac:dyDescent="0.35">
      <c r="A3" s="28" t="s">
        <v>516</v>
      </c>
      <c r="B3" s="29" t="s">
        <v>526</v>
      </c>
      <c r="C3" s="30" t="s">
        <v>1361</v>
      </c>
      <c r="D3" s="30" t="s">
        <v>133</v>
      </c>
      <c r="E3" s="30" t="s">
        <v>2032</v>
      </c>
      <c r="F3" s="29" t="s">
        <v>215</v>
      </c>
      <c r="G3" s="30" t="s">
        <v>527</v>
      </c>
      <c r="H3" s="25"/>
      <c r="I3" s="28"/>
      <c r="J3" s="31"/>
      <c r="K3" s="25"/>
    </row>
    <row r="4" spans="1:11" ht="54" x14ac:dyDescent="0.35">
      <c r="A4" s="28" t="s">
        <v>517</v>
      </c>
      <c r="B4" s="29" t="s">
        <v>526</v>
      </c>
      <c r="C4" s="30" t="s">
        <v>1362</v>
      </c>
      <c r="D4" s="30" t="s">
        <v>528</v>
      </c>
      <c r="E4" s="30" t="s">
        <v>2033</v>
      </c>
      <c r="F4" s="29" t="s">
        <v>215</v>
      </c>
      <c r="G4" s="30" t="s">
        <v>527</v>
      </c>
      <c r="H4" s="25"/>
      <c r="I4" s="25"/>
      <c r="J4" s="31"/>
      <c r="K4" s="25"/>
    </row>
    <row r="5" spans="1:11" ht="72" x14ac:dyDescent="0.35">
      <c r="A5" s="28" t="s">
        <v>518</v>
      </c>
      <c r="B5" s="29" t="s">
        <v>526</v>
      </c>
      <c r="C5" s="30" t="s">
        <v>1363</v>
      </c>
      <c r="D5" s="30" t="s">
        <v>529</v>
      </c>
      <c r="E5" s="30" t="s">
        <v>2034</v>
      </c>
      <c r="F5" s="29" t="s">
        <v>12</v>
      </c>
      <c r="G5" s="30" t="s">
        <v>527</v>
      </c>
      <c r="H5" s="25"/>
      <c r="I5" s="25"/>
      <c r="J5" s="31"/>
      <c r="K5" s="25"/>
    </row>
    <row r="6" spans="1:11" ht="108" x14ac:dyDescent="0.35">
      <c r="A6" s="28" t="s">
        <v>519</v>
      </c>
      <c r="B6" s="29" t="s">
        <v>526</v>
      </c>
      <c r="C6" s="30" t="s">
        <v>1364</v>
      </c>
      <c r="D6" s="30" t="s">
        <v>133</v>
      </c>
      <c r="E6" s="30" t="s">
        <v>2035</v>
      </c>
      <c r="F6" s="29" t="s">
        <v>12</v>
      </c>
      <c r="G6" s="30" t="s">
        <v>527</v>
      </c>
      <c r="H6" s="25"/>
      <c r="I6" s="25"/>
      <c r="J6" s="31"/>
      <c r="K6" s="25"/>
    </row>
    <row r="7" spans="1:11" ht="198" x14ac:dyDescent="0.35">
      <c r="A7" s="28" t="s">
        <v>520</v>
      </c>
      <c r="B7" s="29" t="s">
        <v>526</v>
      </c>
      <c r="C7" s="30" t="s">
        <v>1365</v>
      </c>
      <c r="D7" s="30" t="s">
        <v>133</v>
      </c>
      <c r="E7" s="30" t="s">
        <v>2036</v>
      </c>
      <c r="F7" s="29" t="s">
        <v>12</v>
      </c>
      <c r="G7" s="30" t="s">
        <v>531</v>
      </c>
      <c r="H7" s="25"/>
      <c r="I7" s="25"/>
      <c r="J7" s="31"/>
      <c r="K7" s="25"/>
    </row>
    <row r="8" spans="1:11" ht="90" x14ac:dyDescent="0.35">
      <c r="A8" s="28" t="s">
        <v>521</v>
      </c>
      <c r="B8" s="29" t="s">
        <v>526</v>
      </c>
      <c r="C8" s="30" t="s">
        <v>1366</v>
      </c>
      <c r="D8" s="30" t="s">
        <v>133</v>
      </c>
      <c r="E8" s="30" t="s">
        <v>2037</v>
      </c>
      <c r="F8" s="29" t="s">
        <v>12</v>
      </c>
      <c r="G8" s="30" t="s">
        <v>530</v>
      </c>
      <c r="H8" s="25"/>
      <c r="I8" s="25"/>
      <c r="J8" s="31"/>
      <c r="K8" s="25"/>
    </row>
    <row r="9" spans="1:11" ht="198" x14ac:dyDescent="0.35">
      <c r="A9" s="28" t="s">
        <v>522</v>
      </c>
      <c r="B9" s="29" t="s">
        <v>526</v>
      </c>
      <c r="C9" s="30" t="s">
        <v>1367</v>
      </c>
      <c r="D9" s="30" t="s">
        <v>133</v>
      </c>
      <c r="E9" s="30" t="s">
        <v>2038</v>
      </c>
      <c r="F9" s="29" t="s">
        <v>12</v>
      </c>
      <c r="G9" s="30" t="s">
        <v>532</v>
      </c>
      <c r="H9" s="25"/>
      <c r="I9" s="25"/>
      <c r="J9" s="31"/>
      <c r="K9" s="25"/>
    </row>
    <row r="10" spans="1:11" ht="90" x14ac:dyDescent="0.35">
      <c r="A10" s="28" t="s">
        <v>523</v>
      </c>
      <c r="B10" s="29" t="s">
        <v>526</v>
      </c>
      <c r="C10" s="30" t="s">
        <v>1368</v>
      </c>
      <c r="D10" s="30" t="s">
        <v>533</v>
      </c>
      <c r="E10" s="30" t="s">
        <v>2039</v>
      </c>
      <c r="F10" s="29" t="s">
        <v>12</v>
      </c>
      <c r="G10" s="30" t="s">
        <v>527</v>
      </c>
      <c r="H10" s="25"/>
      <c r="I10" s="25"/>
      <c r="J10" s="31"/>
      <c r="K10" s="25"/>
    </row>
    <row r="11" spans="1:11" ht="54" x14ac:dyDescent="0.35">
      <c r="A11" s="28" t="s">
        <v>524</v>
      </c>
      <c r="B11" s="29" t="s">
        <v>526</v>
      </c>
      <c r="C11" s="30" t="s">
        <v>1369</v>
      </c>
      <c r="D11" s="30" t="s">
        <v>513</v>
      </c>
      <c r="E11" s="30" t="s">
        <v>2040</v>
      </c>
      <c r="F11" s="29" t="s">
        <v>12</v>
      </c>
      <c r="G11" s="30" t="s">
        <v>534</v>
      </c>
      <c r="H11" s="25"/>
      <c r="I11" s="25"/>
      <c r="J11" s="31"/>
      <c r="K11" s="25"/>
    </row>
    <row r="12" spans="1:11" ht="54" x14ac:dyDescent="0.35">
      <c r="A12" s="28" t="s">
        <v>525</v>
      </c>
      <c r="B12" s="29" t="s">
        <v>526</v>
      </c>
      <c r="C12" s="30" t="s">
        <v>1370</v>
      </c>
      <c r="D12" s="30" t="s">
        <v>214</v>
      </c>
      <c r="E12" s="30" t="s">
        <v>2041</v>
      </c>
      <c r="F12" s="29" t="s">
        <v>12</v>
      </c>
      <c r="G12" s="30" t="s">
        <v>535</v>
      </c>
      <c r="H12" s="25"/>
      <c r="I12" s="25"/>
      <c r="J12" s="31"/>
      <c r="K12" s="25"/>
    </row>
  </sheetData>
  <mergeCells count="1">
    <mergeCell ref="A2:B2"/>
  </mergeCells>
  <phoneticPr fontId="3" type="noConversion"/>
  <conditionalFormatting sqref="J3:J12">
    <cfRule type="containsText" dxfId="83" priority="1" operator="containsText" text="NOT TESTED">
      <formula>NOT(ISERROR(SEARCH("NOT TESTED",J3)))</formula>
    </cfRule>
    <cfRule type="containsText" dxfId="82" priority="2" operator="containsText" text="BLOCKED">
      <formula>NOT(ISERROR(SEARCH("BLOCKED",J3)))</formula>
    </cfRule>
    <cfRule type="containsText" dxfId="81" priority="3" operator="containsText" text="FAIL">
      <formula>NOT(ISERROR(SEARCH("FAIL",J3)))</formula>
    </cfRule>
    <cfRule type="containsText" dxfId="80" priority="4" operator="containsText" text="PASS">
      <formula>NOT(ISERROR(SEARCH("PASS",J3)))</formula>
    </cfRule>
  </conditionalFormatting>
  <dataValidations count="1">
    <dataValidation type="list" allowBlank="1" showInputMessage="1" showErrorMessage="1" sqref="J3:J12" xr:uid="{BF6331E1-06C8-48A1-B025-016EF7707125}">
      <formula1>"PASS, FAIL, Blocked, Not Tested"</formula1>
    </dataValidation>
  </dataValidations>
  <hyperlinks>
    <hyperlink ref="A2:B2" location="'Test Scenarios'!A10" display="&lt;&lt; Test Scenarios" xr:uid="{AF34FDC8-9EDF-4C2D-B600-CA67A1E4921D}"/>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179E-9B2A-4304-924E-2A385CAAFB75}">
  <sheetPr codeName="Sheet13"/>
  <dimension ref="A1:K22"/>
  <sheetViews>
    <sheetView zoomScale="126" zoomScaleNormal="126" workbookViewId="0">
      <selection activeCell="J16" sqref="J16"/>
    </sheetView>
  </sheetViews>
  <sheetFormatPr defaultColWidth="9.109375" defaultRowHeight="12.6" x14ac:dyDescent="0.2"/>
  <cols>
    <col min="1" max="1" width="13.77734375" style="8" bestFit="1" customWidth="1"/>
    <col min="2" max="2" width="15.77734375" style="8" bestFit="1" customWidth="1"/>
    <col min="3" max="3" width="28.6640625" style="8" bestFit="1" customWidth="1"/>
    <col min="4" max="4" width="33.109375" style="8" bestFit="1" customWidth="1"/>
    <col min="5" max="5" width="54.6640625" style="8" bestFit="1" customWidth="1"/>
    <col min="6" max="6" width="22.44140625" style="8" bestFit="1" customWidth="1"/>
    <col min="7" max="7" width="58.44140625" style="8" bestFit="1" customWidth="1"/>
    <col min="8" max="8" width="15.109375" style="8" bestFit="1" customWidth="1"/>
    <col min="9" max="9" width="9.109375" style="8" bestFit="1" customWidth="1"/>
    <col min="10" max="10" width="7.6640625" style="8" bestFit="1" customWidth="1"/>
    <col min="11" max="11" width="12.44140625" style="8" bestFit="1" customWidth="1"/>
    <col min="12" max="16384" width="9.109375" style="8"/>
  </cols>
  <sheetData>
    <row r="1" spans="1:11" ht="18" x14ac:dyDescent="0.35">
      <c r="A1" s="58" t="s">
        <v>0</v>
      </c>
      <c r="B1" s="58" t="s">
        <v>8</v>
      </c>
      <c r="C1" s="58" t="s">
        <v>9</v>
      </c>
      <c r="D1" s="58" t="s">
        <v>5</v>
      </c>
      <c r="E1" s="58" t="s">
        <v>10</v>
      </c>
      <c r="F1" s="58" t="s">
        <v>2</v>
      </c>
      <c r="G1" s="58" t="s">
        <v>13</v>
      </c>
      <c r="H1" s="58" t="s">
        <v>1</v>
      </c>
      <c r="I1" s="58" t="s">
        <v>4</v>
      </c>
      <c r="J1" s="58" t="s">
        <v>3</v>
      </c>
      <c r="K1" s="58" t="s">
        <v>1085</v>
      </c>
    </row>
    <row r="2" spans="1:11" s="11" customFormat="1" ht="18" x14ac:dyDescent="0.35">
      <c r="A2" s="78" t="s">
        <v>1084</v>
      </c>
      <c r="B2" s="78"/>
      <c r="C2" s="23"/>
      <c r="D2" s="23"/>
      <c r="E2" s="23"/>
      <c r="F2" s="23"/>
      <c r="G2" s="23"/>
      <c r="H2" s="23"/>
      <c r="I2" s="23"/>
      <c r="J2" s="23"/>
      <c r="K2" s="23"/>
    </row>
    <row r="3" spans="1:11" ht="90" x14ac:dyDescent="0.35">
      <c r="A3" s="28" t="s">
        <v>536</v>
      </c>
      <c r="B3" s="65" t="s">
        <v>537</v>
      </c>
      <c r="C3" s="30" t="s">
        <v>1371</v>
      </c>
      <c r="D3" s="30" t="s">
        <v>538</v>
      </c>
      <c r="E3" s="30" t="s">
        <v>2042</v>
      </c>
      <c r="F3" s="29" t="s">
        <v>12</v>
      </c>
      <c r="G3" s="30" t="s">
        <v>539</v>
      </c>
      <c r="H3" s="25"/>
      <c r="I3" s="28"/>
      <c r="J3" s="31"/>
      <c r="K3" s="25"/>
    </row>
    <row r="4" spans="1:11" ht="162" x14ac:dyDescent="0.35">
      <c r="A4" s="28" t="s">
        <v>540</v>
      </c>
      <c r="B4" s="29" t="s">
        <v>537</v>
      </c>
      <c r="C4" s="30" t="s">
        <v>1372</v>
      </c>
      <c r="D4" s="30" t="s">
        <v>133</v>
      </c>
      <c r="E4" s="30" t="s">
        <v>2043</v>
      </c>
      <c r="F4" s="29" t="s">
        <v>215</v>
      </c>
      <c r="G4" s="30" t="s">
        <v>541</v>
      </c>
      <c r="H4" s="25"/>
      <c r="I4" s="25"/>
      <c r="J4" s="31"/>
      <c r="K4" s="25"/>
    </row>
    <row r="5" spans="1:11" ht="72" x14ac:dyDescent="0.35">
      <c r="A5" s="28" t="s">
        <v>542</v>
      </c>
      <c r="B5" s="29" t="s">
        <v>537</v>
      </c>
      <c r="C5" s="30" t="s">
        <v>1373</v>
      </c>
      <c r="D5" s="30" t="s">
        <v>543</v>
      </c>
      <c r="E5" s="30" t="s">
        <v>2044</v>
      </c>
      <c r="F5" s="29" t="s">
        <v>215</v>
      </c>
      <c r="G5" s="30" t="s">
        <v>541</v>
      </c>
      <c r="H5" s="25"/>
      <c r="I5" s="25"/>
      <c r="J5" s="31"/>
      <c r="K5" s="25"/>
    </row>
    <row r="6" spans="1:11" ht="90" x14ac:dyDescent="0.35">
      <c r="A6" s="28" t="s">
        <v>544</v>
      </c>
      <c r="B6" s="29" t="s">
        <v>537</v>
      </c>
      <c r="C6" s="30" t="s">
        <v>1374</v>
      </c>
      <c r="D6" s="30" t="s">
        <v>543</v>
      </c>
      <c r="E6" s="30" t="s">
        <v>2045</v>
      </c>
      <c r="F6" s="29" t="s">
        <v>215</v>
      </c>
      <c r="G6" s="30" t="s">
        <v>541</v>
      </c>
      <c r="H6" s="25"/>
      <c r="I6" s="25"/>
      <c r="J6" s="31"/>
      <c r="K6" s="25"/>
    </row>
    <row r="7" spans="1:11" ht="342" x14ac:dyDescent="0.35">
      <c r="A7" s="28" t="s">
        <v>545</v>
      </c>
      <c r="B7" s="29" t="s">
        <v>537</v>
      </c>
      <c r="C7" s="30" t="s">
        <v>1375</v>
      </c>
      <c r="D7" s="30" t="s">
        <v>407</v>
      </c>
      <c r="E7" s="30" t="s">
        <v>2046</v>
      </c>
      <c r="F7" s="29" t="s">
        <v>215</v>
      </c>
      <c r="G7" s="30" t="s">
        <v>547</v>
      </c>
      <c r="H7" s="25"/>
      <c r="I7" s="25"/>
      <c r="J7" s="31"/>
      <c r="K7" s="25"/>
    </row>
    <row r="8" spans="1:11" ht="409.6" x14ac:dyDescent="0.35">
      <c r="A8" s="28" t="s">
        <v>546</v>
      </c>
      <c r="B8" s="29" t="s">
        <v>537</v>
      </c>
      <c r="C8" s="30" t="s">
        <v>1376</v>
      </c>
      <c r="D8" s="30" t="s">
        <v>407</v>
      </c>
      <c r="E8" s="30" t="s">
        <v>2047</v>
      </c>
      <c r="F8" s="29" t="s">
        <v>215</v>
      </c>
      <c r="G8" s="30" t="s">
        <v>548</v>
      </c>
      <c r="H8" s="25"/>
      <c r="I8" s="25"/>
      <c r="J8" s="31"/>
      <c r="K8" s="25"/>
    </row>
    <row r="9" spans="1:11" ht="409.6" x14ac:dyDescent="0.35">
      <c r="A9" s="28" t="s">
        <v>549</v>
      </c>
      <c r="B9" s="29" t="s">
        <v>537</v>
      </c>
      <c r="C9" s="30" t="s">
        <v>1377</v>
      </c>
      <c r="D9" s="30" t="s">
        <v>407</v>
      </c>
      <c r="E9" s="30" t="s">
        <v>2048</v>
      </c>
      <c r="F9" s="29" t="s">
        <v>215</v>
      </c>
      <c r="G9" s="30" t="s">
        <v>548</v>
      </c>
      <c r="H9" s="25"/>
      <c r="I9" s="25"/>
      <c r="J9" s="31"/>
      <c r="K9" s="25"/>
    </row>
    <row r="10" spans="1:11" ht="234" x14ac:dyDescent="0.35">
      <c r="A10" s="28" t="s">
        <v>550</v>
      </c>
      <c r="B10" s="29" t="s">
        <v>537</v>
      </c>
      <c r="C10" s="30" t="s">
        <v>1378</v>
      </c>
      <c r="D10" s="30" t="s">
        <v>407</v>
      </c>
      <c r="E10" s="30" t="s">
        <v>2049</v>
      </c>
      <c r="F10" s="29" t="s">
        <v>215</v>
      </c>
      <c r="G10" s="30" t="s">
        <v>551</v>
      </c>
      <c r="H10" s="25"/>
      <c r="I10" s="25"/>
      <c r="J10" s="31"/>
      <c r="K10" s="25"/>
    </row>
    <row r="11" spans="1:11" ht="216" x14ac:dyDescent="0.35">
      <c r="A11" s="28" t="s">
        <v>552</v>
      </c>
      <c r="B11" s="29" t="s">
        <v>537</v>
      </c>
      <c r="C11" s="30" t="s">
        <v>1379</v>
      </c>
      <c r="D11" s="30" t="s">
        <v>407</v>
      </c>
      <c r="E11" s="30" t="s">
        <v>2050</v>
      </c>
      <c r="F11" s="29" t="s">
        <v>215</v>
      </c>
      <c r="G11" s="30" t="s">
        <v>553</v>
      </c>
      <c r="H11" s="25"/>
      <c r="I11" s="25"/>
      <c r="J11" s="31"/>
      <c r="K11" s="25"/>
    </row>
    <row r="12" spans="1:11" ht="409.6" x14ac:dyDescent="0.35">
      <c r="A12" s="28" t="s">
        <v>554</v>
      </c>
      <c r="B12" s="29" t="s">
        <v>537</v>
      </c>
      <c r="C12" s="30" t="s">
        <v>1380</v>
      </c>
      <c r="D12" s="30" t="s">
        <v>407</v>
      </c>
      <c r="E12" s="30" t="s">
        <v>2051</v>
      </c>
      <c r="F12" s="29" t="s">
        <v>215</v>
      </c>
      <c r="G12" s="30" t="s">
        <v>560</v>
      </c>
      <c r="H12" s="25"/>
      <c r="I12" s="25"/>
      <c r="J12" s="31"/>
      <c r="K12" s="25"/>
    </row>
    <row r="13" spans="1:11" ht="409.6" x14ac:dyDescent="0.35">
      <c r="A13" s="28" t="s">
        <v>555</v>
      </c>
      <c r="B13" s="29" t="s">
        <v>537</v>
      </c>
      <c r="C13" s="30" t="s">
        <v>1381</v>
      </c>
      <c r="D13" s="30" t="s">
        <v>407</v>
      </c>
      <c r="E13" s="30" t="s">
        <v>2052</v>
      </c>
      <c r="F13" s="29" t="s">
        <v>215</v>
      </c>
      <c r="G13" s="30" t="s">
        <v>560</v>
      </c>
      <c r="H13" s="25"/>
      <c r="I13" s="25"/>
      <c r="J13" s="31"/>
      <c r="K13" s="25"/>
    </row>
    <row r="14" spans="1:11" ht="270" x14ac:dyDescent="0.35">
      <c r="A14" s="28" t="s">
        <v>556</v>
      </c>
      <c r="B14" s="29" t="s">
        <v>537</v>
      </c>
      <c r="C14" s="30" t="s">
        <v>1382</v>
      </c>
      <c r="D14" s="30" t="s">
        <v>407</v>
      </c>
      <c r="E14" s="30" t="s">
        <v>2053</v>
      </c>
      <c r="F14" s="29" t="s">
        <v>215</v>
      </c>
      <c r="G14" s="30" t="s">
        <v>551</v>
      </c>
      <c r="H14" s="25"/>
      <c r="I14" s="25"/>
      <c r="J14" s="31"/>
      <c r="K14" s="25"/>
    </row>
    <row r="15" spans="1:11" ht="234" x14ac:dyDescent="0.35">
      <c r="A15" s="28" t="s">
        <v>557</v>
      </c>
      <c r="B15" s="29" t="s">
        <v>537</v>
      </c>
      <c r="C15" s="30" t="s">
        <v>1383</v>
      </c>
      <c r="D15" s="30" t="s">
        <v>407</v>
      </c>
      <c r="E15" s="30" t="s">
        <v>2054</v>
      </c>
      <c r="F15" s="29" t="s">
        <v>215</v>
      </c>
      <c r="G15" s="30" t="s">
        <v>561</v>
      </c>
      <c r="H15" s="25"/>
      <c r="I15" s="25"/>
      <c r="J15" s="31"/>
      <c r="K15" s="25"/>
    </row>
    <row r="16" spans="1:11" ht="324" x14ac:dyDescent="0.35">
      <c r="A16" s="28" t="s">
        <v>558</v>
      </c>
      <c r="B16" s="29" t="s">
        <v>537</v>
      </c>
      <c r="C16" s="30" t="s">
        <v>1384</v>
      </c>
      <c r="D16" s="30" t="s">
        <v>407</v>
      </c>
      <c r="E16" s="30" t="s">
        <v>2055</v>
      </c>
      <c r="F16" s="29" t="s">
        <v>215</v>
      </c>
      <c r="G16" s="30" t="s">
        <v>562</v>
      </c>
      <c r="H16" s="25"/>
      <c r="I16" s="25"/>
      <c r="J16" s="31"/>
      <c r="K16" s="25"/>
    </row>
    <row r="17" spans="1:11" ht="324" x14ac:dyDescent="0.35">
      <c r="A17" s="28" t="s">
        <v>559</v>
      </c>
      <c r="B17" s="29" t="s">
        <v>537</v>
      </c>
      <c r="C17" s="30" t="s">
        <v>1385</v>
      </c>
      <c r="D17" s="30" t="s">
        <v>407</v>
      </c>
      <c r="E17" s="30" t="s">
        <v>2056</v>
      </c>
      <c r="F17" s="29" t="s">
        <v>215</v>
      </c>
      <c r="G17" s="30" t="s">
        <v>563</v>
      </c>
      <c r="H17" s="25"/>
      <c r="I17" s="25"/>
      <c r="J17" s="31"/>
      <c r="K17" s="25"/>
    </row>
    <row r="18" spans="1:11" ht="396" x14ac:dyDescent="0.35">
      <c r="A18" s="28" t="s">
        <v>564</v>
      </c>
      <c r="B18" s="29" t="s">
        <v>537</v>
      </c>
      <c r="C18" s="30" t="s">
        <v>1386</v>
      </c>
      <c r="D18" s="30" t="s">
        <v>565</v>
      </c>
      <c r="E18" s="30" t="s">
        <v>2057</v>
      </c>
      <c r="F18" s="29" t="s">
        <v>215</v>
      </c>
      <c r="G18" s="30" t="s">
        <v>566</v>
      </c>
      <c r="H18" s="25"/>
      <c r="I18" s="25"/>
      <c r="J18" s="31"/>
      <c r="K18" s="25"/>
    </row>
    <row r="19" spans="1:11" ht="396" x14ac:dyDescent="0.35">
      <c r="A19" s="28" t="s">
        <v>567</v>
      </c>
      <c r="B19" s="29" t="s">
        <v>537</v>
      </c>
      <c r="C19" s="30" t="s">
        <v>1387</v>
      </c>
      <c r="D19" s="30" t="s">
        <v>565</v>
      </c>
      <c r="E19" s="30" t="s">
        <v>2058</v>
      </c>
      <c r="F19" s="29" t="s">
        <v>215</v>
      </c>
      <c r="G19" s="30" t="s">
        <v>566</v>
      </c>
      <c r="H19" s="25"/>
      <c r="I19" s="25"/>
      <c r="J19" s="31"/>
      <c r="K19" s="25"/>
    </row>
    <row r="20" spans="1:11" ht="396" x14ac:dyDescent="0.35">
      <c r="A20" s="28" t="s">
        <v>570</v>
      </c>
      <c r="B20" s="29" t="s">
        <v>537</v>
      </c>
      <c r="C20" s="30" t="s">
        <v>568</v>
      </c>
      <c r="D20" s="30" t="s">
        <v>565</v>
      </c>
      <c r="E20" s="30" t="s">
        <v>2059</v>
      </c>
      <c r="F20" s="29" t="s">
        <v>215</v>
      </c>
      <c r="G20" s="30" t="s">
        <v>569</v>
      </c>
      <c r="H20" s="25"/>
      <c r="I20" s="25"/>
      <c r="J20" s="31"/>
      <c r="K20" s="25"/>
    </row>
    <row r="21" spans="1:11" ht="36" x14ac:dyDescent="0.35">
      <c r="A21" s="28" t="s">
        <v>571</v>
      </c>
      <c r="B21" s="29" t="s">
        <v>537</v>
      </c>
      <c r="C21" s="30" t="s">
        <v>1388</v>
      </c>
      <c r="D21" s="30" t="s">
        <v>513</v>
      </c>
      <c r="E21" s="30" t="s">
        <v>2060</v>
      </c>
      <c r="F21" s="29" t="s">
        <v>12</v>
      </c>
      <c r="G21" s="30" t="s">
        <v>573</v>
      </c>
      <c r="H21" s="25"/>
      <c r="I21" s="25"/>
      <c r="J21" s="31"/>
      <c r="K21" s="25"/>
    </row>
    <row r="22" spans="1:11" ht="54" x14ac:dyDescent="0.35">
      <c r="A22" s="28" t="s">
        <v>572</v>
      </c>
      <c r="B22" s="29" t="s">
        <v>537</v>
      </c>
      <c r="C22" s="30" t="s">
        <v>1389</v>
      </c>
      <c r="D22" s="30" t="s">
        <v>214</v>
      </c>
      <c r="E22" s="30" t="s">
        <v>2061</v>
      </c>
      <c r="F22" s="29" t="s">
        <v>12</v>
      </c>
      <c r="G22" s="30" t="s">
        <v>574</v>
      </c>
      <c r="H22" s="25"/>
      <c r="I22" s="25"/>
      <c r="J22" s="31"/>
      <c r="K22" s="25"/>
    </row>
  </sheetData>
  <mergeCells count="1">
    <mergeCell ref="A2:B2"/>
  </mergeCells>
  <phoneticPr fontId="3" type="noConversion"/>
  <conditionalFormatting sqref="J3:J22">
    <cfRule type="containsText" dxfId="79" priority="1" operator="containsText" text="NOT TESTED">
      <formula>NOT(ISERROR(SEARCH("NOT TESTED",J3)))</formula>
    </cfRule>
    <cfRule type="containsText" dxfId="78" priority="2" operator="containsText" text="BLOCKED">
      <formula>NOT(ISERROR(SEARCH("BLOCKED",J3)))</formula>
    </cfRule>
    <cfRule type="containsText" dxfId="77" priority="3" operator="containsText" text="FAIL">
      <formula>NOT(ISERROR(SEARCH("FAIL",J3)))</formula>
    </cfRule>
    <cfRule type="containsText" dxfId="76" priority="4" operator="containsText" text="PASS">
      <formula>NOT(ISERROR(SEARCH("PASS",J3)))</formula>
    </cfRule>
  </conditionalFormatting>
  <dataValidations count="1">
    <dataValidation type="list" allowBlank="1" showInputMessage="1" showErrorMessage="1" sqref="J3:J22" xr:uid="{10BB79AD-E5F4-4F6F-8FB2-CC8B53EE362F}">
      <formula1>"PASS, FAIL, Blocked, Not Tested"</formula1>
    </dataValidation>
  </dataValidations>
  <hyperlinks>
    <hyperlink ref="A2:B2" location="'Test Scenarios'!A10" display="&lt;&lt; Test Scenarios" xr:uid="{1C61B785-5E1A-450D-B6E1-3F0C052D8C22}"/>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1"/>
  <sheetViews>
    <sheetView zoomScale="135" zoomScaleNormal="135" workbookViewId="0">
      <selection activeCell="J27" sqref="J27"/>
    </sheetView>
  </sheetViews>
  <sheetFormatPr defaultColWidth="9.109375" defaultRowHeight="18" x14ac:dyDescent="0.35"/>
  <cols>
    <col min="1" max="1" width="13.77734375" style="21" bestFit="1" customWidth="1"/>
    <col min="2" max="2" width="15.77734375" style="21" bestFit="1" customWidth="1"/>
    <col min="3" max="3" width="28.6640625" style="21" bestFit="1" customWidth="1"/>
    <col min="4" max="4" width="33.109375" style="21" bestFit="1" customWidth="1"/>
    <col min="5" max="5" width="50.33203125" style="21" customWidth="1"/>
    <col min="6" max="6" width="31" style="21" bestFit="1" customWidth="1"/>
    <col min="7" max="7" width="45.77734375" style="21" bestFit="1" customWidth="1"/>
    <col min="8" max="8" width="15.109375" style="21" bestFit="1" customWidth="1"/>
    <col min="9" max="9" width="9.109375" style="21" bestFit="1" customWidth="1"/>
    <col min="10" max="10" width="7.6640625" style="21" bestFit="1" customWidth="1"/>
    <col min="11" max="11" width="12.44140625" style="21" bestFit="1" customWidth="1"/>
    <col min="12" max="16384" width="9.109375" style="21"/>
  </cols>
  <sheetData>
    <row r="1" spans="1:11" x14ac:dyDescent="0.35">
      <c r="A1" s="58" t="s">
        <v>0</v>
      </c>
      <c r="B1" s="58" t="s">
        <v>8</v>
      </c>
      <c r="C1" s="58" t="s">
        <v>9</v>
      </c>
      <c r="D1" s="58" t="s">
        <v>5</v>
      </c>
      <c r="E1" s="58" t="s">
        <v>10</v>
      </c>
      <c r="F1" s="58" t="s">
        <v>2</v>
      </c>
      <c r="G1" s="58" t="s">
        <v>13</v>
      </c>
      <c r="H1" s="58" t="s">
        <v>1</v>
      </c>
      <c r="I1" s="58" t="s">
        <v>4</v>
      </c>
      <c r="J1" s="58" t="s">
        <v>3</v>
      </c>
      <c r="K1" s="58" t="s">
        <v>1085</v>
      </c>
    </row>
    <row r="2" spans="1:11" s="24" customFormat="1" x14ac:dyDescent="0.35">
      <c r="A2" s="78" t="s">
        <v>1084</v>
      </c>
      <c r="B2" s="78"/>
      <c r="C2" s="23"/>
      <c r="D2" s="23"/>
      <c r="E2" s="23"/>
      <c r="F2" s="23"/>
      <c r="G2" s="23"/>
      <c r="H2" s="23"/>
      <c r="I2" s="23"/>
      <c r="J2" s="23"/>
      <c r="K2" s="23"/>
    </row>
    <row r="3" spans="1:11" ht="54" x14ac:dyDescent="0.35">
      <c r="A3" s="28" t="s">
        <v>575</v>
      </c>
      <c r="B3" s="29" t="s">
        <v>576</v>
      </c>
      <c r="C3" s="30" t="s">
        <v>1390</v>
      </c>
      <c r="D3" s="30" t="s">
        <v>601</v>
      </c>
      <c r="E3" s="30" t="s">
        <v>2062</v>
      </c>
      <c r="F3" s="29" t="s">
        <v>215</v>
      </c>
      <c r="G3" s="30" t="s">
        <v>577</v>
      </c>
      <c r="H3" s="25"/>
      <c r="I3" s="28"/>
      <c r="J3" s="31"/>
      <c r="K3" s="25"/>
    </row>
    <row r="4" spans="1:11" ht="126" x14ac:dyDescent="0.35">
      <c r="A4" s="28" t="s">
        <v>578</v>
      </c>
      <c r="B4" s="29" t="s">
        <v>576</v>
      </c>
      <c r="C4" s="30" t="s">
        <v>1391</v>
      </c>
      <c r="D4" s="30" t="s">
        <v>133</v>
      </c>
      <c r="E4" s="30" t="s">
        <v>2063</v>
      </c>
      <c r="F4" s="29" t="s">
        <v>1400</v>
      </c>
      <c r="G4" s="30" t="s">
        <v>579</v>
      </c>
      <c r="H4" s="25"/>
      <c r="I4" s="25"/>
      <c r="J4" s="31"/>
      <c r="K4" s="25"/>
    </row>
    <row r="5" spans="1:11" ht="54" x14ac:dyDescent="0.35">
      <c r="A5" s="28" t="s">
        <v>580</v>
      </c>
      <c r="B5" s="29" t="s">
        <v>576</v>
      </c>
      <c r="C5" s="30" t="s">
        <v>1392</v>
      </c>
      <c r="D5" s="30" t="s">
        <v>407</v>
      </c>
      <c r="E5" s="30" t="s">
        <v>2064</v>
      </c>
      <c r="F5" s="29" t="s">
        <v>12</v>
      </c>
      <c r="G5" s="30" t="s">
        <v>577</v>
      </c>
      <c r="H5" s="25"/>
      <c r="I5" s="25"/>
      <c r="J5" s="31"/>
      <c r="K5" s="25"/>
    </row>
    <row r="6" spans="1:11" ht="54" x14ac:dyDescent="0.35">
      <c r="A6" s="28" t="s">
        <v>581</v>
      </c>
      <c r="B6" s="29" t="s">
        <v>576</v>
      </c>
      <c r="C6" s="30" t="s">
        <v>1393</v>
      </c>
      <c r="D6" s="30" t="s">
        <v>407</v>
      </c>
      <c r="E6" s="30" t="s">
        <v>2065</v>
      </c>
      <c r="F6" s="29" t="s">
        <v>12</v>
      </c>
      <c r="G6" s="30" t="s">
        <v>577</v>
      </c>
      <c r="H6" s="25"/>
      <c r="I6" s="25"/>
      <c r="J6" s="31"/>
      <c r="K6" s="25"/>
    </row>
    <row r="7" spans="1:11" ht="72" x14ac:dyDescent="0.35">
      <c r="A7" s="28" t="s">
        <v>582</v>
      </c>
      <c r="B7" s="29" t="s">
        <v>576</v>
      </c>
      <c r="C7" s="30" t="s">
        <v>1394</v>
      </c>
      <c r="D7" s="30" t="s">
        <v>407</v>
      </c>
      <c r="E7" s="30" t="s">
        <v>2066</v>
      </c>
      <c r="F7" s="29" t="s">
        <v>12</v>
      </c>
      <c r="G7" s="30" t="s">
        <v>577</v>
      </c>
      <c r="H7" s="25"/>
      <c r="I7" s="25"/>
      <c r="J7" s="31"/>
      <c r="K7" s="25"/>
    </row>
    <row r="8" spans="1:11" ht="72" x14ac:dyDescent="0.35">
      <c r="A8" s="28" t="s">
        <v>584</v>
      </c>
      <c r="B8" s="29" t="s">
        <v>576</v>
      </c>
      <c r="C8" s="30" t="s">
        <v>1395</v>
      </c>
      <c r="D8" s="30" t="s">
        <v>407</v>
      </c>
      <c r="E8" s="30" t="s">
        <v>1396</v>
      </c>
      <c r="F8" s="29" t="s">
        <v>12</v>
      </c>
      <c r="G8" s="30" t="s">
        <v>583</v>
      </c>
      <c r="H8" s="25"/>
      <c r="I8" s="25"/>
      <c r="J8" s="31"/>
      <c r="K8" s="25"/>
    </row>
    <row r="9" spans="1:11" ht="90" x14ac:dyDescent="0.35">
      <c r="A9" s="28" t="s">
        <v>585</v>
      </c>
      <c r="B9" s="29" t="s">
        <v>576</v>
      </c>
      <c r="C9" s="30" t="s">
        <v>1397</v>
      </c>
      <c r="D9" s="30" t="s">
        <v>407</v>
      </c>
      <c r="E9" s="30" t="s">
        <v>2067</v>
      </c>
      <c r="F9" s="29" t="s">
        <v>12</v>
      </c>
      <c r="G9" s="30" t="s">
        <v>586</v>
      </c>
      <c r="H9" s="25"/>
      <c r="I9" s="25"/>
      <c r="J9" s="31"/>
      <c r="K9" s="25"/>
    </row>
    <row r="10" spans="1:11" ht="54" x14ac:dyDescent="0.35">
      <c r="A10" s="28" t="s">
        <v>587</v>
      </c>
      <c r="B10" s="29" t="s">
        <v>576</v>
      </c>
      <c r="C10" s="30" t="s">
        <v>1398</v>
      </c>
      <c r="D10" s="30" t="s">
        <v>513</v>
      </c>
      <c r="E10" s="30" t="s">
        <v>2068</v>
      </c>
      <c r="F10" s="29" t="s">
        <v>12</v>
      </c>
      <c r="G10" s="30" t="s">
        <v>589</v>
      </c>
      <c r="H10" s="25"/>
      <c r="I10" s="25"/>
      <c r="J10" s="31"/>
      <c r="K10" s="25"/>
    </row>
    <row r="11" spans="1:11" ht="72" x14ac:dyDescent="0.35">
      <c r="A11" s="28" t="s">
        <v>588</v>
      </c>
      <c r="B11" s="29" t="s">
        <v>576</v>
      </c>
      <c r="C11" s="30" t="s">
        <v>1399</v>
      </c>
      <c r="D11" s="30" t="s">
        <v>214</v>
      </c>
      <c r="E11" s="30" t="s">
        <v>2069</v>
      </c>
      <c r="F11" s="29" t="s">
        <v>12</v>
      </c>
      <c r="G11" s="30" t="s">
        <v>590</v>
      </c>
      <c r="H11" s="25"/>
      <c r="I11" s="25"/>
      <c r="J11" s="31"/>
      <c r="K11" s="25"/>
    </row>
  </sheetData>
  <mergeCells count="1">
    <mergeCell ref="A2:B2"/>
  </mergeCells>
  <phoneticPr fontId="3" type="noConversion"/>
  <conditionalFormatting sqref="J3:J11">
    <cfRule type="containsText" dxfId="75" priority="1" operator="containsText" text="NOT TESTED">
      <formula>NOT(ISERROR(SEARCH("NOT TESTED",J3)))</formula>
    </cfRule>
    <cfRule type="containsText" dxfId="74" priority="2" operator="containsText" text="BLOCKED">
      <formula>NOT(ISERROR(SEARCH("BLOCKED",J3)))</formula>
    </cfRule>
    <cfRule type="containsText" dxfId="73" priority="3" operator="containsText" text="FAIL">
      <formula>NOT(ISERROR(SEARCH("FAIL",J3)))</formula>
    </cfRule>
    <cfRule type="containsText" dxfId="72" priority="4" operator="containsText" text="PASS">
      <formula>NOT(ISERROR(SEARCH("PASS",J3)))</formula>
    </cfRule>
  </conditionalFormatting>
  <dataValidations count="1">
    <dataValidation type="list" allowBlank="1" showInputMessage="1" showErrorMessage="1" sqref="J3:J11" xr:uid="{270ED519-2983-41E3-A4B1-7AB62DB1E4ED}">
      <formula1>"PASS, FAIL, Blocked, Not Tested"</formula1>
    </dataValidation>
  </dataValidations>
  <hyperlinks>
    <hyperlink ref="A2:B2" location="'Test Scenarios'!A10" display="&lt;&lt; Test Scenarios" xr:uid="{C9446F27-C6B2-4122-9732-E2B3EAFC1D48}"/>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6B0-7791-415A-8CBC-7D7FD172B0C1}">
  <sheetPr codeName="Sheet15"/>
  <dimension ref="A1:K15"/>
  <sheetViews>
    <sheetView zoomScale="138" zoomScaleNormal="138" workbookViewId="0">
      <selection activeCell="K5" sqref="K5"/>
    </sheetView>
  </sheetViews>
  <sheetFormatPr defaultColWidth="9.109375" defaultRowHeight="18" x14ac:dyDescent="0.35"/>
  <cols>
    <col min="1" max="1" width="14.44140625" style="21" bestFit="1" customWidth="1"/>
    <col min="2" max="2" width="15.77734375" style="21" bestFit="1" customWidth="1"/>
    <col min="3" max="3" width="28.6640625" style="21" bestFit="1" customWidth="1"/>
    <col min="4" max="4" width="33.109375" style="21" bestFit="1" customWidth="1"/>
    <col min="5" max="5" width="56" style="21" customWidth="1"/>
    <col min="6" max="6" width="28.44140625" style="21" bestFit="1" customWidth="1"/>
    <col min="7" max="7" width="45.77734375" style="21" bestFit="1" customWidth="1"/>
    <col min="8" max="8" width="15.109375" style="21" bestFit="1" customWidth="1"/>
    <col min="9" max="9" width="9.109375" style="21" bestFit="1" customWidth="1"/>
    <col min="10" max="10" width="7.6640625" style="21" bestFit="1" customWidth="1"/>
    <col min="11" max="11" width="12.44140625" style="21" bestFit="1" customWidth="1"/>
    <col min="12" max="16384" width="9.109375" style="21"/>
  </cols>
  <sheetData>
    <row r="1" spans="1:11" x14ac:dyDescent="0.35">
      <c r="A1" s="58" t="s">
        <v>0</v>
      </c>
      <c r="B1" s="58" t="s">
        <v>8</v>
      </c>
      <c r="C1" s="58" t="s">
        <v>9</v>
      </c>
      <c r="D1" s="58" t="s">
        <v>5</v>
      </c>
      <c r="E1" s="58" t="s">
        <v>10</v>
      </c>
      <c r="F1" s="58" t="s">
        <v>2</v>
      </c>
      <c r="G1" s="58" t="s">
        <v>13</v>
      </c>
      <c r="H1" s="58" t="s">
        <v>1</v>
      </c>
      <c r="I1" s="58" t="s">
        <v>4</v>
      </c>
      <c r="J1" s="58" t="s">
        <v>3</v>
      </c>
      <c r="K1" s="58" t="s">
        <v>1085</v>
      </c>
    </row>
    <row r="2" spans="1:11" s="24" customFormat="1" x14ac:dyDescent="0.35">
      <c r="A2" s="78" t="s">
        <v>1084</v>
      </c>
      <c r="B2" s="78"/>
      <c r="C2" s="23"/>
      <c r="D2" s="23"/>
      <c r="E2" s="23"/>
      <c r="F2" s="23"/>
      <c r="G2" s="23"/>
      <c r="H2" s="23"/>
      <c r="I2" s="23"/>
      <c r="J2" s="23"/>
      <c r="K2" s="23"/>
    </row>
    <row r="3" spans="1:11" ht="72" x14ac:dyDescent="0.35">
      <c r="A3" s="66" t="s">
        <v>591</v>
      </c>
      <c r="B3" s="29" t="s">
        <v>592</v>
      </c>
      <c r="C3" s="30" t="s">
        <v>1401</v>
      </c>
      <c r="D3" s="30" t="s">
        <v>407</v>
      </c>
      <c r="E3" s="30" t="s">
        <v>2070</v>
      </c>
      <c r="F3" s="29" t="s">
        <v>12</v>
      </c>
      <c r="G3" s="30" t="s">
        <v>593</v>
      </c>
      <c r="H3" s="25"/>
      <c r="I3" s="28"/>
      <c r="J3" s="31"/>
      <c r="K3" s="25"/>
    </row>
    <row r="4" spans="1:11" ht="72" x14ac:dyDescent="0.35">
      <c r="A4" s="28" t="s">
        <v>594</v>
      </c>
      <c r="B4" s="29" t="s">
        <v>592</v>
      </c>
      <c r="C4" s="30" t="s">
        <v>1402</v>
      </c>
      <c r="D4" s="30" t="s">
        <v>407</v>
      </c>
      <c r="E4" s="30" t="s">
        <v>2071</v>
      </c>
      <c r="F4" s="29" t="s">
        <v>12</v>
      </c>
      <c r="G4" s="30" t="s">
        <v>593</v>
      </c>
      <c r="H4" s="25"/>
      <c r="I4" s="25"/>
      <c r="J4" s="31"/>
      <c r="K4" s="25"/>
    </row>
    <row r="5" spans="1:11" ht="54" x14ac:dyDescent="0.35">
      <c r="A5" s="28" t="s">
        <v>595</v>
      </c>
      <c r="B5" s="29" t="s">
        <v>592</v>
      </c>
      <c r="C5" s="30" t="s">
        <v>1403</v>
      </c>
      <c r="D5" s="30" t="s">
        <v>407</v>
      </c>
      <c r="E5" s="30" t="s">
        <v>2072</v>
      </c>
      <c r="F5" s="29" t="s">
        <v>12</v>
      </c>
      <c r="G5" s="30" t="s">
        <v>593</v>
      </c>
      <c r="H5" s="25"/>
      <c r="I5" s="25"/>
      <c r="J5" s="31"/>
      <c r="K5" s="25"/>
    </row>
    <row r="6" spans="1:11" ht="216" x14ac:dyDescent="0.35">
      <c r="A6" s="28" t="s">
        <v>596</v>
      </c>
      <c r="B6" s="29" t="s">
        <v>592</v>
      </c>
      <c r="C6" s="30" t="s">
        <v>1404</v>
      </c>
      <c r="D6" s="30" t="s">
        <v>407</v>
      </c>
      <c r="E6" s="30" t="s">
        <v>2073</v>
      </c>
      <c r="F6" s="29" t="s">
        <v>12</v>
      </c>
      <c r="G6" s="30" t="s">
        <v>597</v>
      </c>
      <c r="H6" s="25"/>
      <c r="I6" s="25"/>
      <c r="J6" s="31"/>
      <c r="K6" s="25"/>
    </row>
    <row r="7" spans="1:11" ht="144" x14ac:dyDescent="0.35">
      <c r="A7" s="28" t="s">
        <v>599</v>
      </c>
      <c r="B7" s="29" t="s">
        <v>592</v>
      </c>
      <c r="C7" s="30" t="s">
        <v>1405</v>
      </c>
      <c r="D7" s="30" t="s">
        <v>407</v>
      </c>
      <c r="E7" s="30" t="s">
        <v>2074</v>
      </c>
      <c r="F7" s="29" t="s">
        <v>12</v>
      </c>
      <c r="G7" s="30" t="s">
        <v>598</v>
      </c>
      <c r="H7" s="25"/>
      <c r="I7" s="25"/>
      <c r="J7" s="31"/>
      <c r="K7" s="25"/>
    </row>
    <row r="8" spans="1:11" ht="126" x14ac:dyDescent="0.35">
      <c r="A8" s="28" t="s">
        <v>604</v>
      </c>
      <c r="B8" s="29" t="s">
        <v>592</v>
      </c>
      <c r="C8" s="30" t="s">
        <v>1406</v>
      </c>
      <c r="D8" s="30" t="s">
        <v>407</v>
      </c>
      <c r="E8" s="30" t="s">
        <v>2075</v>
      </c>
      <c r="F8" s="29" t="s">
        <v>12</v>
      </c>
      <c r="G8" s="30" t="s">
        <v>615</v>
      </c>
      <c r="H8" s="25"/>
      <c r="I8" s="25"/>
      <c r="J8" s="31"/>
      <c r="K8" s="25"/>
    </row>
    <row r="9" spans="1:11" ht="126" x14ac:dyDescent="0.35">
      <c r="A9" s="28" t="s">
        <v>606</v>
      </c>
      <c r="B9" s="29" t="s">
        <v>592</v>
      </c>
      <c r="C9" s="30" t="s">
        <v>1407</v>
      </c>
      <c r="D9" s="30" t="s">
        <v>407</v>
      </c>
      <c r="E9" s="30" t="s">
        <v>2076</v>
      </c>
      <c r="F9" s="29" t="s">
        <v>12</v>
      </c>
      <c r="G9" s="30" t="s">
        <v>600</v>
      </c>
      <c r="H9" s="25"/>
      <c r="I9" s="25"/>
      <c r="J9" s="31"/>
      <c r="K9" s="25"/>
    </row>
    <row r="10" spans="1:11" ht="126" x14ac:dyDescent="0.35">
      <c r="A10" s="28" t="s">
        <v>608</v>
      </c>
      <c r="B10" s="29" t="s">
        <v>592</v>
      </c>
      <c r="C10" s="30" t="s">
        <v>1408</v>
      </c>
      <c r="D10" s="30" t="s">
        <v>407</v>
      </c>
      <c r="E10" s="30" t="s">
        <v>602</v>
      </c>
      <c r="F10" s="32" t="s">
        <v>1208</v>
      </c>
      <c r="G10" s="30" t="s">
        <v>603</v>
      </c>
      <c r="H10" s="25"/>
      <c r="I10" s="25"/>
      <c r="J10" s="31"/>
      <c r="K10" s="25"/>
    </row>
    <row r="11" spans="1:11" ht="162" x14ac:dyDescent="0.35">
      <c r="A11" s="28" t="s">
        <v>609</v>
      </c>
      <c r="B11" s="29" t="s">
        <v>592</v>
      </c>
      <c r="C11" s="30" t="s">
        <v>614</v>
      </c>
      <c r="D11" s="30" t="s">
        <v>407</v>
      </c>
      <c r="E11" s="30" t="s">
        <v>2077</v>
      </c>
      <c r="F11" s="29" t="s">
        <v>12</v>
      </c>
      <c r="G11" s="30" t="s">
        <v>605</v>
      </c>
      <c r="H11" s="25"/>
      <c r="I11" s="25"/>
      <c r="J11" s="31"/>
      <c r="K11" s="25"/>
    </row>
    <row r="12" spans="1:11" ht="108" x14ac:dyDescent="0.35">
      <c r="A12" s="28" t="s">
        <v>610</v>
      </c>
      <c r="B12" s="29" t="s">
        <v>592</v>
      </c>
      <c r="C12" s="30" t="s">
        <v>1409</v>
      </c>
      <c r="D12" s="30" t="s">
        <v>407</v>
      </c>
      <c r="E12" s="30" t="s">
        <v>2078</v>
      </c>
      <c r="F12" s="29" t="s">
        <v>12</v>
      </c>
      <c r="G12" s="30" t="s">
        <v>607</v>
      </c>
      <c r="H12" s="25"/>
      <c r="I12" s="25"/>
      <c r="J12" s="31"/>
      <c r="K12" s="25"/>
    </row>
    <row r="13" spans="1:11" ht="126" x14ac:dyDescent="0.35">
      <c r="A13" s="28" t="s">
        <v>611</v>
      </c>
      <c r="B13" s="29" t="s">
        <v>592</v>
      </c>
      <c r="C13" s="30" t="s">
        <v>1410</v>
      </c>
      <c r="D13" s="30" t="s">
        <v>407</v>
      </c>
      <c r="E13" s="30" t="s">
        <v>2079</v>
      </c>
      <c r="F13" s="29" t="s">
        <v>12</v>
      </c>
      <c r="G13" s="30" t="s">
        <v>586</v>
      </c>
      <c r="H13" s="25"/>
      <c r="I13" s="25"/>
      <c r="J13" s="31"/>
      <c r="K13" s="25"/>
    </row>
    <row r="14" spans="1:11" ht="54" x14ac:dyDescent="0.35">
      <c r="A14" s="28" t="s">
        <v>616</v>
      </c>
      <c r="B14" s="29" t="s">
        <v>592</v>
      </c>
      <c r="C14" s="30" t="s">
        <v>1411</v>
      </c>
      <c r="D14" s="30" t="s">
        <v>513</v>
      </c>
      <c r="E14" s="30" t="s">
        <v>2080</v>
      </c>
      <c r="F14" s="29" t="s">
        <v>12</v>
      </c>
      <c r="G14" s="30" t="s">
        <v>612</v>
      </c>
      <c r="H14" s="25"/>
      <c r="I14" s="25"/>
      <c r="J14" s="31"/>
      <c r="K14" s="25"/>
    </row>
    <row r="15" spans="1:11" ht="72" x14ac:dyDescent="0.35">
      <c r="A15" s="28" t="s">
        <v>622</v>
      </c>
      <c r="B15" s="29" t="s">
        <v>592</v>
      </c>
      <c r="C15" s="30" t="s">
        <v>1412</v>
      </c>
      <c r="D15" s="30" t="s">
        <v>214</v>
      </c>
      <c r="E15" s="30" t="s">
        <v>2081</v>
      </c>
      <c r="F15" s="29" t="s">
        <v>12</v>
      </c>
      <c r="G15" s="30" t="s">
        <v>613</v>
      </c>
      <c r="H15" s="25"/>
      <c r="I15" s="25"/>
      <c r="J15" s="31"/>
      <c r="K15" s="25"/>
    </row>
  </sheetData>
  <mergeCells count="1">
    <mergeCell ref="A2:B2"/>
  </mergeCells>
  <phoneticPr fontId="3" type="noConversion"/>
  <conditionalFormatting sqref="J3:J15">
    <cfRule type="containsText" dxfId="71" priority="1" operator="containsText" text="NOT TESTED">
      <formula>NOT(ISERROR(SEARCH("NOT TESTED",J3)))</formula>
    </cfRule>
    <cfRule type="containsText" dxfId="70" priority="2" operator="containsText" text="BLOCKED">
      <formula>NOT(ISERROR(SEARCH("BLOCKED",J3)))</formula>
    </cfRule>
    <cfRule type="containsText" dxfId="69" priority="3" operator="containsText" text="FAIL">
      <formula>NOT(ISERROR(SEARCH("FAIL",J3)))</formula>
    </cfRule>
    <cfRule type="containsText" dxfId="68" priority="4" operator="containsText" text="PASS">
      <formula>NOT(ISERROR(SEARCH("PASS",J3)))</formula>
    </cfRule>
  </conditionalFormatting>
  <dataValidations count="1">
    <dataValidation type="list" allowBlank="1" showInputMessage="1" showErrorMessage="1" sqref="J3:J15" xr:uid="{5BC0EBAC-F43A-4239-A65F-E0316B5ED4B8}">
      <formula1>"PASS, FAIL, Blocked, Not Tested"</formula1>
    </dataValidation>
  </dataValidations>
  <hyperlinks>
    <hyperlink ref="A2:B2" location="'Test Scenarios'!A10" display="&lt;&lt; Test Scenarios" xr:uid="{C1A06648-A5CD-4EF3-BAF0-D6F4853CA7ED}"/>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6771-BC92-4403-8373-50D61FE5DAF2}">
  <sheetPr codeName="Sheet16"/>
  <dimension ref="A1:K16"/>
  <sheetViews>
    <sheetView workbookViewId="0">
      <selection activeCell="H11" sqref="H11"/>
    </sheetView>
  </sheetViews>
  <sheetFormatPr defaultColWidth="9.109375" defaultRowHeight="12.6" x14ac:dyDescent="0.2"/>
  <cols>
    <col min="1" max="1" width="11.44140625" style="8" bestFit="1" customWidth="1"/>
    <col min="2" max="2" width="21.33203125" style="8" customWidth="1"/>
    <col min="3" max="3" width="28.77734375" style="8" customWidth="1"/>
    <col min="4" max="4" width="33.44140625" style="8" customWidth="1"/>
    <col min="5" max="5" width="56.109375" style="8" customWidth="1"/>
    <col min="6" max="6" width="31.6640625" style="8" customWidth="1"/>
    <col min="7" max="7" width="45.6640625" style="8" customWidth="1"/>
    <col min="8" max="8" width="29.44140625" style="8" customWidth="1"/>
    <col min="9" max="9" width="13" style="8" customWidth="1"/>
    <col min="10" max="10" width="10.44140625" style="8" customWidth="1"/>
    <col min="11" max="11" width="22.44140625" style="8" customWidth="1"/>
    <col min="12" max="16384" width="9.109375" style="8"/>
  </cols>
  <sheetData>
    <row r="1" spans="1:11" x14ac:dyDescent="0.2">
      <c r="A1" s="17" t="s">
        <v>0</v>
      </c>
      <c r="B1" s="17" t="s">
        <v>8</v>
      </c>
      <c r="C1" s="17" t="s">
        <v>9</v>
      </c>
      <c r="D1" s="17" t="s">
        <v>5</v>
      </c>
      <c r="E1" s="17" t="s">
        <v>10</v>
      </c>
      <c r="F1" s="17" t="s">
        <v>2</v>
      </c>
      <c r="G1" s="17" t="s">
        <v>13</v>
      </c>
      <c r="H1" s="17" t="s">
        <v>1</v>
      </c>
      <c r="I1" s="17" t="s">
        <v>4</v>
      </c>
      <c r="J1" s="17" t="s">
        <v>3</v>
      </c>
      <c r="K1" s="17" t="s">
        <v>1085</v>
      </c>
    </row>
    <row r="2" spans="1:11" s="11" customFormat="1" ht="12.75" customHeight="1" x14ac:dyDescent="0.2">
      <c r="A2" s="79" t="s">
        <v>1084</v>
      </c>
      <c r="B2" s="79"/>
      <c r="C2" s="10"/>
      <c r="D2" s="10"/>
      <c r="E2" s="10"/>
      <c r="F2" s="10"/>
      <c r="G2" s="10"/>
      <c r="H2" s="10"/>
      <c r="I2" s="10"/>
      <c r="J2" s="10"/>
      <c r="K2" s="10"/>
    </row>
    <row r="3" spans="1:11" ht="50.4" x14ac:dyDescent="0.2">
      <c r="A3" s="9" t="s">
        <v>618</v>
      </c>
      <c r="B3" s="12" t="s">
        <v>617</v>
      </c>
      <c r="C3" s="13" t="s">
        <v>1413</v>
      </c>
      <c r="D3" s="13" t="s">
        <v>407</v>
      </c>
      <c r="E3" s="13" t="s">
        <v>2082</v>
      </c>
      <c r="F3" s="12" t="s">
        <v>12</v>
      </c>
      <c r="G3" s="13" t="s">
        <v>620</v>
      </c>
      <c r="H3" s="14"/>
      <c r="I3" s="9"/>
      <c r="J3" s="15"/>
      <c r="K3" s="14"/>
    </row>
    <row r="4" spans="1:11" ht="50.4" x14ac:dyDescent="0.2">
      <c r="A4" s="9" t="s">
        <v>619</v>
      </c>
      <c r="B4" s="12" t="s">
        <v>617</v>
      </c>
      <c r="C4" s="13" t="s">
        <v>1414</v>
      </c>
      <c r="D4" s="13" t="s">
        <v>407</v>
      </c>
      <c r="E4" s="13" t="s">
        <v>2083</v>
      </c>
      <c r="F4" s="12" t="s">
        <v>12</v>
      </c>
      <c r="G4" s="13" t="s">
        <v>620</v>
      </c>
      <c r="H4" s="14"/>
      <c r="I4" s="14"/>
      <c r="J4" s="15"/>
      <c r="K4" s="14"/>
    </row>
    <row r="5" spans="1:11" ht="37.799999999999997" x14ac:dyDescent="0.2">
      <c r="A5" s="9" t="s">
        <v>621</v>
      </c>
      <c r="B5" s="12" t="s">
        <v>617</v>
      </c>
      <c r="C5" s="13" t="s">
        <v>1415</v>
      </c>
      <c r="D5" s="13" t="s">
        <v>407</v>
      </c>
      <c r="E5" s="13" t="s">
        <v>2084</v>
      </c>
      <c r="F5" s="12" t="s">
        <v>12</v>
      </c>
      <c r="G5" s="13" t="s">
        <v>620</v>
      </c>
      <c r="H5" s="14"/>
      <c r="I5" s="14"/>
      <c r="J5" s="15"/>
      <c r="K5" s="14"/>
    </row>
    <row r="6" spans="1:11" ht="100.8" x14ac:dyDescent="0.2">
      <c r="A6" s="9" t="s">
        <v>623</v>
      </c>
      <c r="B6" s="12" t="s">
        <v>617</v>
      </c>
      <c r="C6" s="13" t="s">
        <v>1416</v>
      </c>
      <c r="D6" s="13" t="s">
        <v>407</v>
      </c>
      <c r="E6" s="13" t="s">
        <v>2085</v>
      </c>
      <c r="F6" s="12" t="s">
        <v>12</v>
      </c>
      <c r="G6" s="13" t="s">
        <v>624</v>
      </c>
      <c r="H6" s="14"/>
      <c r="I6" s="14"/>
      <c r="J6" s="15"/>
      <c r="K6" s="14"/>
    </row>
    <row r="7" spans="1:11" ht="63" x14ac:dyDescent="0.2">
      <c r="A7" s="9" t="s">
        <v>625</v>
      </c>
      <c r="B7" s="12" t="s">
        <v>617</v>
      </c>
      <c r="C7" s="13" t="s">
        <v>1417</v>
      </c>
      <c r="D7" s="13" t="s">
        <v>407</v>
      </c>
      <c r="E7" s="13" t="s">
        <v>2086</v>
      </c>
      <c r="F7" s="12" t="s">
        <v>12</v>
      </c>
      <c r="G7" s="20" t="s">
        <v>627</v>
      </c>
      <c r="H7" s="14"/>
      <c r="I7" s="14"/>
      <c r="J7" s="15"/>
      <c r="K7" s="14"/>
    </row>
    <row r="8" spans="1:11" ht="79.5" customHeight="1" x14ac:dyDescent="0.2">
      <c r="A8" s="9" t="s">
        <v>626</v>
      </c>
      <c r="B8" s="12" t="s">
        <v>617</v>
      </c>
      <c r="C8" s="13" t="s">
        <v>1418</v>
      </c>
      <c r="D8" s="13" t="s">
        <v>407</v>
      </c>
      <c r="E8" s="13" t="s">
        <v>2087</v>
      </c>
      <c r="F8" s="12" t="s">
        <v>12</v>
      </c>
      <c r="G8" s="13" t="s">
        <v>628</v>
      </c>
      <c r="H8" s="14"/>
      <c r="I8" s="14"/>
      <c r="J8" s="15"/>
      <c r="K8" s="14"/>
    </row>
    <row r="9" spans="1:11" ht="63" x14ac:dyDescent="0.2">
      <c r="A9" s="9" t="s">
        <v>629</v>
      </c>
      <c r="B9" s="12" t="s">
        <v>617</v>
      </c>
      <c r="C9" s="13" t="s">
        <v>1419</v>
      </c>
      <c r="D9" s="13" t="s">
        <v>407</v>
      </c>
      <c r="E9" s="13" t="s">
        <v>2088</v>
      </c>
      <c r="F9" s="12" t="s">
        <v>12</v>
      </c>
      <c r="G9" s="13" t="s">
        <v>630</v>
      </c>
      <c r="H9" s="14"/>
      <c r="I9" s="14"/>
      <c r="J9" s="15"/>
      <c r="K9" s="14"/>
    </row>
    <row r="10" spans="1:11" ht="50.4" x14ac:dyDescent="0.2">
      <c r="A10" s="9" t="s">
        <v>631</v>
      </c>
      <c r="B10" s="12" t="s">
        <v>617</v>
      </c>
      <c r="C10" s="13" t="s">
        <v>1420</v>
      </c>
      <c r="D10" s="13" t="s">
        <v>407</v>
      </c>
      <c r="E10" s="13" t="s">
        <v>2089</v>
      </c>
      <c r="F10" s="12" t="s">
        <v>12</v>
      </c>
      <c r="G10" s="13" t="s">
        <v>632</v>
      </c>
      <c r="H10" s="14"/>
      <c r="I10" s="14"/>
      <c r="J10" s="15"/>
      <c r="K10" s="14"/>
    </row>
    <row r="11" spans="1:11" ht="75.599999999999994" x14ac:dyDescent="0.2">
      <c r="A11" s="9" t="s">
        <v>633</v>
      </c>
      <c r="B11" s="12" t="s">
        <v>617</v>
      </c>
      <c r="C11" s="13" t="s">
        <v>1421</v>
      </c>
      <c r="D11" s="13" t="s">
        <v>407</v>
      </c>
      <c r="E11" s="13" t="s">
        <v>2090</v>
      </c>
      <c r="F11" s="12" t="s">
        <v>12</v>
      </c>
      <c r="G11" s="13" t="s">
        <v>634</v>
      </c>
      <c r="H11" s="14"/>
      <c r="I11" s="14"/>
      <c r="J11" s="15"/>
      <c r="K11" s="14"/>
    </row>
    <row r="12" spans="1:11" ht="50.4" x14ac:dyDescent="0.2">
      <c r="A12" s="9" t="s">
        <v>635</v>
      </c>
      <c r="B12" s="12" t="s">
        <v>617</v>
      </c>
      <c r="C12" s="13" t="s">
        <v>1422</v>
      </c>
      <c r="D12" s="13" t="s">
        <v>407</v>
      </c>
      <c r="E12" s="13" t="s">
        <v>2091</v>
      </c>
      <c r="F12" s="12" t="s">
        <v>12</v>
      </c>
      <c r="G12" s="13" t="s">
        <v>636</v>
      </c>
      <c r="H12" s="14"/>
      <c r="I12" s="14"/>
      <c r="J12" s="15"/>
      <c r="K12" s="14"/>
    </row>
    <row r="13" spans="1:11" ht="50.4" x14ac:dyDescent="0.2">
      <c r="A13" s="9" t="s">
        <v>637</v>
      </c>
      <c r="B13" s="12" t="s">
        <v>617</v>
      </c>
      <c r="C13" s="13" t="s">
        <v>1423</v>
      </c>
      <c r="D13" s="13" t="s">
        <v>407</v>
      </c>
      <c r="E13" s="13" t="s">
        <v>2092</v>
      </c>
      <c r="F13" s="12" t="s">
        <v>12</v>
      </c>
      <c r="G13" s="13" t="s">
        <v>586</v>
      </c>
      <c r="H13" s="14"/>
      <c r="I13" s="14"/>
      <c r="J13" s="15"/>
      <c r="K13" s="14"/>
    </row>
    <row r="14" spans="1:11" ht="37.799999999999997" x14ac:dyDescent="0.2">
      <c r="A14" s="9" t="s">
        <v>638</v>
      </c>
      <c r="B14" s="12" t="s">
        <v>617</v>
      </c>
      <c r="C14" s="13" t="s">
        <v>1424</v>
      </c>
      <c r="D14" s="13" t="s">
        <v>407</v>
      </c>
      <c r="E14" s="13" t="s">
        <v>2093</v>
      </c>
      <c r="F14" s="12" t="s">
        <v>12</v>
      </c>
      <c r="G14" s="13" t="s">
        <v>639</v>
      </c>
      <c r="H14" s="14"/>
      <c r="I14" s="14"/>
      <c r="J14" s="15"/>
      <c r="K14" s="14"/>
    </row>
    <row r="15" spans="1:11" ht="50.4" x14ac:dyDescent="0.2">
      <c r="A15" s="9" t="s">
        <v>640</v>
      </c>
      <c r="B15" s="12" t="s">
        <v>617</v>
      </c>
      <c r="C15" s="13" t="s">
        <v>1425</v>
      </c>
      <c r="D15" s="13" t="s">
        <v>407</v>
      </c>
      <c r="E15" s="13" t="s">
        <v>2094</v>
      </c>
      <c r="F15" s="12" t="s">
        <v>12</v>
      </c>
      <c r="G15" s="13" t="s">
        <v>641</v>
      </c>
      <c r="H15" s="14"/>
      <c r="I15" s="14"/>
      <c r="J15" s="15"/>
      <c r="K15" s="14"/>
    </row>
    <row r="16" spans="1:11" ht="18" x14ac:dyDescent="0.35">
      <c r="J16" s="21"/>
    </row>
  </sheetData>
  <mergeCells count="1">
    <mergeCell ref="A2:B2"/>
  </mergeCells>
  <phoneticPr fontId="3" type="noConversion"/>
  <conditionalFormatting sqref="J3:J15">
    <cfRule type="containsText" dxfId="67" priority="1" operator="containsText" text="NOT TESTED">
      <formula>NOT(ISERROR(SEARCH("NOT TESTED",J3)))</formula>
    </cfRule>
    <cfRule type="containsText" dxfId="66" priority="2" operator="containsText" text="BLOCKED">
      <formula>NOT(ISERROR(SEARCH("BLOCKED",J3)))</formula>
    </cfRule>
    <cfRule type="containsText" dxfId="65" priority="3" operator="containsText" text="FAIL">
      <formula>NOT(ISERROR(SEARCH("FAIL",J3)))</formula>
    </cfRule>
    <cfRule type="containsText" dxfId="64" priority="4" operator="containsText" text="PASS">
      <formula>NOT(ISERROR(SEARCH("PASS",J3)))</formula>
    </cfRule>
  </conditionalFormatting>
  <dataValidations count="1">
    <dataValidation type="list" allowBlank="1" showInputMessage="1" showErrorMessage="1" sqref="J3:J15" xr:uid="{CF8AEB8B-0537-4488-AE2D-6B1CEA3E4ECC}">
      <formula1>"PASS, FAIL, Blocked, Not Tested"</formula1>
    </dataValidation>
  </dataValidations>
  <hyperlinks>
    <hyperlink ref="A2:B2" location="'Test Scenarios'!A10" display="&lt;&lt; Test Scenarios" xr:uid="{C01E0A90-8871-4883-9632-C10B6922B608}"/>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894B6-5EDB-42C1-879D-4AE46EEAC782}">
  <sheetPr codeName="Sheet17"/>
  <dimension ref="A1:K23"/>
  <sheetViews>
    <sheetView workbookViewId="0">
      <selection activeCell="H11" sqref="H11"/>
    </sheetView>
  </sheetViews>
  <sheetFormatPr defaultColWidth="9.109375" defaultRowHeight="12.6" x14ac:dyDescent="0.2"/>
  <cols>
    <col min="1" max="1" width="16.6640625" style="8" customWidth="1"/>
    <col min="2" max="2" width="21.33203125" style="8" customWidth="1"/>
    <col min="3" max="3" width="28.777343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44140625" style="8" customWidth="1"/>
    <col min="11" max="11" width="22.44140625" style="8" customWidth="1"/>
    <col min="12" max="16384" width="9.109375" style="8"/>
  </cols>
  <sheetData>
    <row r="1" spans="1:11" x14ac:dyDescent="0.2">
      <c r="A1" s="17" t="s">
        <v>0</v>
      </c>
      <c r="B1" s="17" t="s">
        <v>8</v>
      </c>
      <c r="C1" s="17" t="s">
        <v>9</v>
      </c>
      <c r="D1" s="17" t="s">
        <v>5</v>
      </c>
      <c r="E1" s="17" t="s">
        <v>10</v>
      </c>
      <c r="F1" s="17" t="s">
        <v>2</v>
      </c>
      <c r="G1" s="17" t="s">
        <v>13</v>
      </c>
      <c r="H1" s="17" t="s">
        <v>1</v>
      </c>
      <c r="I1" s="17" t="s">
        <v>4</v>
      </c>
      <c r="J1" s="17" t="s">
        <v>3</v>
      </c>
      <c r="K1" s="17" t="s">
        <v>1085</v>
      </c>
    </row>
    <row r="2" spans="1:11" s="11" customFormat="1" ht="12.75" customHeight="1" x14ac:dyDescent="0.2">
      <c r="A2" s="79" t="s">
        <v>1084</v>
      </c>
      <c r="B2" s="79"/>
      <c r="C2" s="10"/>
      <c r="D2" s="10"/>
      <c r="E2" s="10"/>
      <c r="F2" s="10"/>
      <c r="G2" s="10"/>
      <c r="H2" s="10"/>
      <c r="I2" s="10"/>
      <c r="J2" s="10"/>
      <c r="K2" s="10"/>
    </row>
    <row r="3" spans="1:11" ht="50.4" x14ac:dyDescent="0.2">
      <c r="A3" s="9" t="s">
        <v>642</v>
      </c>
      <c r="B3" s="12" t="s">
        <v>703</v>
      </c>
      <c r="C3" s="13" t="s">
        <v>1426</v>
      </c>
      <c r="D3" s="13" t="s">
        <v>407</v>
      </c>
      <c r="E3" s="13" t="s">
        <v>2095</v>
      </c>
      <c r="F3" s="12" t="s">
        <v>12</v>
      </c>
      <c r="G3" s="13" t="s">
        <v>655</v>
      </c>
      <c r="H3" s="14"/>
      <c r="I3" s="9"/>
      <c r="J3" s="15"/>
      <c r="K3" s="14"/>
    </row>
    <row r="4" spans="1:11" ht="37.799999999999997" x14ac:dyDescent="0.2">
      <c r="A4" s="9" t="s">
        <v>643</v>
      </c>
      <c r="B4" s="12" t="s">
        <v>703</v>
      </c>
      <c r="C4" s="13" t="s">
        <v>1427</v>
      </c>
      <c r="D4" s="13" t="s">
        <v>407</v>
      </c>
      <c r="E4" s="13" t="s">
        <v>2096</v>
      </c>
      <c r="F4" s="12" t="s">
        <v>12</v>
      </c>
      <c r="G4" s="13" t="s">
        <v>655</v>
      </c>
      <c r="H4" s="14"/>
      <c r="I4" s="14"/>
      <c r="J4" s="15"/>
      <c r="K4" s="14"/>
    </row>
    <row r="5" spans="1:11" ht="37.799999999999997" x14ac:dyDescent="0.2">
      <c r="A5" s="9" t="s">
        <v>644</v>
      </c>
      <c r="B5" s="12" t="s">
        <v>703</v>
      </c>
      <c r="C5" s="13" t="s">
        <v>1428</v>
      </c>
      <c r="D5" s="13" t="s">
        <v>407</v>
      </c>
      <c r="E5" s="13" t="s">
        <v>2097</v>
      </c>
      <c r="F5" s="12" t="s">
        <v>12</v>
      </c>
      <c r="G5" s="13" t="s">
        <v>655</v>
      </c>
      <c r="H5" s="14"/>
      <c r="I5" s="14"/>
      <c r="J5" s="15"/>
      <c r="K5" s="14"/>
    </row>
    <row r="6" spans="1:11" ht="88.2" x14ac:dyDescent="0.2">
      <c r="A6" s="9" t="s">
        <v>645</v>
      </c>
      <c r="B6" s="12" t="s">
        <v>703</v>
      </c>
      <c r="C6" s="13" t="s">
        <v>1429</v>
      </c>
      <c r="D6" s="13" t="s">
        <v>656</v>
      </c>
      <c r="E6" s="13" t="s">
        <v>2098</v>
      </c>
      <c r="F6" s="12" t="s">
        <v>1400</v>
      </c>
      <c r="G6" s="13" t="s">
        <v>754</v>
      </c>
      <c r="H6" s="14"/>
      <c r="I6" s="14"/>
      <c r="J6" s="15"/>
      <c r="K6" s="14"/>
    </row>
    <row r="7" spans="1:11" ht="63" x14ac:dyDescent="0.2">
      <c r="A7" s="9" t="s">
        <v>646</v>
      </c>
      <c r="B7" s="12" t="s">
        <v>703</v>
      </c>
      <c r="C7" s="13" t="s">
        <v>1430</v>
      </c>
      <c r="D7" s="13" t="s">
        <v>657</v>
      </c>
      <c r="E7" s="13" t="s">
        <v>2099</v>
      </c>
      <c r="F7" s="12" t="s">
        <v>12</v>
      </c>
      <c r="G7" s="20" t="s">
        <v>658</v>
      </c>
      <c r="H7" s="14"/>
      <c r="I7" s="14"/>
      <c r="J7" s="15"/>
      <c r="K7" s="14"/>
    </row>
    <row r="8" spans="1:11" ht="79.5" customHeight="1" x14ac:dyDescent="0.2">
      <c r="A8" s="9" t="s">
        <v>647</v>
      </c>
      <c r="B8" s="12" t="s">
        <v>703</v>
      </c>
      <c r="C8" s="13" t="s">
        <v>1431</v>
      </c>
      <c r="D8" s="13" t="s">
        <v>657</v>
      </c>
      <c r="E8" s="13" t="s">
        <v>2100</v>
      </c>
      <c r="F8" s="12" t="s">
        <v>12</v>
      </c>
      <c r="G8" s="13" t="s">
        <v>659</v>
      </c>
      <c r="H8" s="14"/>
      <c r="I8" s="14"/>
      <c r="J8" s="15"/>
      <c r="K8" s="14"/>
    </row>
    <row r="9" spans="1:11" ht="126" x14ac:dyDescent="0.2">
      <c r="A9" s="9" t="s">
        <v>648</v>
      </c>
      <c r="B9" s="12" t="s">
        <v>703</v>
      </c>
      <c r="C9" s="13" t="s">
        <v>1432</v>
      </c>
      <c r="D9" s="13" t="s">
        <v>407</v>
      </c>
      <c r="E9" s="13" t="s">
        <v>2101</v>
      </c>
      <c r="F9" s="12" t="s">
        <v>12</v>
      </c>
      <c r="G9" s="13" t="s">
        <v>660</v>
      </c>
      <c r="H9" s="14"/>
      <c r="I9" s="14"/>
      <c r="J9" s="15"/>
      <c r="K9" s="14"/>
    </row>
    <row r="10" spans="1:11" ht="88.2" x14ac:dyDescent="0.2">
      <c r="A10" s="9" t="s">
        <v>649</v>
      </c>
      <c r="B10" s="12" t="s">
        <v>703</v>
      </c>
      <c r="C10" s="13" t="s">
        <v>1433</v>
      </c>
      <c r="D10" s="13" t="s">
        <v>661</v>
      </c>
      <c r="E10" s="13" t="s">
        <v>2102</v>
      </c>
      <c r="F10" s="12" t="s">
        <v>12</v>
      </c>
      <c r="G10" s="13" t="s">
        <v>662</v>
      </c>
      <c r="H10" s="14"/>
      <c r="I10" s="14"/>
      <c r="J10" s="15"/>
      <c r="K10" s="14"/>
    </row>
    <row r="11" spans="1:11" ht="100.8" x14ac:dyDescent="0.2">
      <c r="A11" s="9" t="s">
        <v>650</v>
      </c>
      <c r="B11" s="12" t="s">
        <v>703</v>
      </c>
      <c r="C11" s="13" t="s">
        <v>1434</v>
      </c>
      <c r="D11" s="13" t="s">
        <v>403</v>
      </c>
      <c r="E11" s="13" t="s">
        <v>2103</v>
      </c>
      <c r="F11" s="12" t="s">
        <v>12</v>
      </c>
      <c r="G11" s="13" t="s">
        <v>663</v>
      </c>
      <c r="H11" s="14"/>
      <c r="I11" s="14"/>
      <c r="J11" s="15"/>
      <c r="K11" s="14"/>
    </row>
    <row r="12" spans="1:11" ht="88.2" x14ac:dyDescent="0.2">
      <c r="A12" s="9" t="s">
        <v>651</v>
      </c>
      <c r="B12" s="12" t="s">
        <v>703</v>
      </c>
      <c r="C12" s="13" t="s">
        <v>1435</v>
      </c>
      <c r="D12" s="13" t="s">
        <v>403</v>
      </c>
      <c r="E12" s="13" t="s">
        <v>2104</v>
      </c>
      <c r="F12" s="12" t="s">
        <v>12</v>
      </c>
      <c r="G12" s="13" t="s">
        <v>664</v>
      </c>
      <c r="H12" s="14"/>
      <c r="I12" s="14"/>
      <c r="J12" s="15"/>
      <c r="K12" s="14"/>
    </row>
    <row r="13" spans="1:11" ht="88.2" x14ac:dyDescent="0.2">
      <c r="A13" s="9" t="s">
        <v>652</v>
      </c>
      <c r="B13" s="12" t="s">
        <v>703</v>
      </c>
      <c r="C13" s="13" t="s">
        <v>1436</v>
      </c>
      <c r="D13" s="13" t="s">
        <v>403</v>
      </c>
      <c r="E13" s="13" t="s">
        <v>2105</v>
      </c>
      <c r="F13" s="12" t="s">
        <v>12</v>
      </c>
      <c r="G13" s="13" t="s">
        <v>665</v>
      </c>
      <c r="H13" s="14"/>
      <c r="I13" s="14"/>
      <c r="J13" s="15"/>
      <c r="K13" s="14"/>
    </row>
    <row r="14" spans="1:11" ht="50.4" x14ac:dyDescent="0.2">
      <c r="A14" s="9" t="s">
        <v>653</v>
      </c>
      <c r="B14" s="12" t="s">
        <v>703</v>
      </c>
      <c r="C14" s="13" t="s">
        <v>1437</v>
      </c>
      <c r="D14" s="13" t="s">
        <v>403</v>
      </c>
      <c r="E14" s="13" t="s">
        <v>2106</v>
      </c>
      <c r="F14" s="12" t="s">
        <v>12</v>
      </c>
      <c r="G14" s="13" t="s">
        <v>577</v>
      </c>
      <c r="H14" s="14"/>
      <c r="I14" s="14"/>
      <c r="J14" s="15"/>
      <c r="K14" s="14"/>
    </row>
    <row r="15" spans="1:11" ht="88.2" x14ac:dyDescent="0.2">
      <c r="A15" s="9" t="s">
        <v>654</v>
      </c>
      <c r="B15" s="12" t="s">
        <v>703</v>
      </c>
      <c r="C15" s="13" t="s">
        <v>1438</v>
      </c>
      <c r="D15" s="13" t="s">
        <v>403</v>
      </c>
      <c r="E15" s="13" t="s">
        <v>2107</v>
      </c>
      <c r="F15" s="12" t="s">
        <v>12</v>
      </c>
      <c r="G15" s="13" t="s">
        <v>666</v>
      </c>
      <c r="H15" s="14"/>
      <c r="I15" s="14"/>
      <c r="J15" s="15"/>
      <c r="K15" s="14"/>
    </row>
    <row r="16" spans="1:11" ht="88.2" x14ac:dyDescent="0.2">
      <c r="A16" s="9" t="s">
        <v>667</v>
      </c>
      <c r="B16" s="12" t="s">
        <v>703</v>
      </c>
      <c r="C16" s="13" t="s">
        <v>1439</v>
      </c>
      <c r="D16" s="13" t="s">
        <v>403</v>
      </c>
      <c r="E16" s="13" t="s">
        <v>2108</v>
      </c>
      <c r="F16" s="12" t="s">
        <v>12</v>
      </c>
      <c r="G16" s="13" t="s">
        <v>668</v>
      </c>
      <c r="H16" s="14"/>
      <c r="I16" s="14"/>
      <c r="J16" s="28"/>
      <c r="K16" s="14"/>
    </row>
    <row r="17" spans="1:11" ht="274.5" customHeight="1" x14ac:dyDescent="0.2">
      <c r="A17" s="9" t="s">
        <v>669</v>
      </c>
      <c r="B17" s="12" t="s">
        <v>703</v>
      </c>
      <c r="C17" s="13" t="s">
        <v>1440</v>
      </c>
      <c r="D17" s="13" t="s">
        <v>403</v>
      </c>
      <c r="E17" s="13" t="s">
        <v>2109</v>
      </c>
      <c r="F17" s="12" t="s">
        <v>215</v>
      </c>
      <c r="G17" s="13" t="s">
        <v>670</v>
      </c>
      <c r="H17" s="14"/>
      <c r="I17" s="14"/>
      <c r="J17" s="15"/>
      <c r="K17" s="14"/>
    </row>
    <row r="18" spans="1:11" ht="264.60000000000002" x14ac:dyDescent="0.2">
      <c r="A18" s="9" t="s">
        <v>671</v>
      </c>
      <c r="B18" s="12" t="s">
        <v>703</v>
      </c>
      <c r="C18" s="13" t="s">
        <v>1441</v>
      </c>
      <c r="D18" s="13" t="s">
        <v>403</v>
      </c>
      <c r="E18" s="13" t="s">
        <v>2110</v>
      </c>
      <c r="F18" s="12" t="s">
        <v>215</v>
      </c>
      <c r="G18" s="13" t="s">
        <v>672</v>
      </c>
      <c r="H18" s="14"/>
      <c r="I18" s="14"/>
      <c r="J18" s="15"/>
      <c r="K18" s="14"/>
    </row>
    <row r="19" spans="1:11" ht="63" x14ac:dyDescent="0.2">
      <c r="A19" s="9" t="s">
        <v>673</v>
      </c>
      <c r="B19" s="12" t="s">
        <v>703</v>
      </c>
      <c r="C19" s="13" t="s">
        <v>1442</v>
      </c>
      <c r="D19" s="13" t="s">
        <v>403</v>
      </c>
      <c r="E19" s="13" t="s">
        <v>2111</v>
      </c>
      <c r="F19" s="12" t="s">
        <v>12</v>
      </c>
      <c r="G19" s="13" t="s">
        <v>674</v>
      </c>
      <c r="H19" s="14"/>
      <c r="I19" s="14"/>
      <c r="J19" s="15"/>
      <c r="K19" s="14"/>
    </row>
    <row r="20" spans="1:11" ht="88.2" x14ac:dyDescent="0.2">
      <c r="A20" s="9" t="s">
        <v>675</v>
      </c>
      <c r="B20" s="12" t="s">
        <v>703</v>
      </c>
      <c r="C20" s="13" t="s">
        <v>1443</v>
      </c>
      <c r="D20" s="13" t="s">
        <v>403</v>
      </c>
      <c r="E20" s="13" t="s">
        <v>2112</v>
      </c>
      <c r="F20" s="12" t="s">
        <v>12</v>
      </c>
      <c r="G20" s="13" t="s">
        <v>676</v>
      </c>
      <c r="H20" s="14"/>
      <c r="I20" s="14"/>
      <c r="J20" s="15"/>
      <c r="K20" s="14"/>
    </row>
    <row r="21" spans="1:11" ht="88.2" x14ac:dyDescent="0.2">
      <c r="A21" s="9" t="s">
        <v>677</v>
      </c>
      <c r="B21" s="12" t="s">
        <v>703</v>
      </c>
      <c r="C21" s="13" t="s">
        <v>1444</v>
      </c>
      <c r="D21" s="13" t="s">
        <v>403</v>
      </c>
      <c r="E21" s="13" t="s">
        <v>2113</v>
      </c>
      <c r="F21" s="12" t="s">
        <v>12</v>
      </c>
      <c r="G21" s="13" t="s">
        <v>678</v>
      </c>
      <c r="H21" s="14"/>
      <c r="I21" s="14"/>
      <c r="J21" s="15"/>
      <c r="K21" s="14"/>
    </row>
    <row r="22" spans="1:11" ht="37.799999999999997" x14ac:dyDescent="0.2">
      <c r="A22" s="9" t="s">
        <v>679</v>
      </c>
      <c r="B22" s="12" t="s">
        <v>703</v>
      </c>
      <c r="C22" s="13" t="s">
        <v>1445</v>
      </c>
      <c r="D22" s="13" t="s">
        <v>407</v>
      </c>
      <c r="E22" s="13" t="s">
        <v>2114</v>
      </c>
      <c r="F22" s="12" t="s">
        <v>12</v>
      </c>
      <c r="G22" s="13" t="s">
        <v>681</v>
      </c>
      <c r="H22" s="14"/>
      <c r="I22" s="14"/>
      <c r="J22" s="15"/>
      <c r="K22" s="14"/>
    </row>
    <row r="23" spans="1:11" ht="50.4" x14ac:dyDescent="0.2">
      <c r="A23" s="9" t="s">
        <v>680</v>
      </c>
      <c r="B23" s="12" t="s">
        <v>703</v>
      </c>
      <c r="C23" s="13" t="s">
        <v>1425</v>
      </c>
      <c r="D23" s="13" t="s">
        <v>407</v>
      </c>
      <c r="E23" s="13" t="s">
        <v>2115</v>
      </c>
      <c r="F23" s="12" t="s">
        <v>12</v>
      </c>
      <c r="G23" s="13" t="s">
        <v>682</v>
      </c>
      <c r="H23" s="14"/>
      <c r="I23" s="14"/>
      <c r="J23" s="15"/>
      <c r="K23" s="14"/>
    </row>
  </sheetData>
  <mergeCells count="1">
    <mergeCell ref="A2:B2"/>
  </mergeCells>
  <phoneticPr fontId="3" type="noConversion"/>
  <conditionalFormatting sqref="J3:J23">
    <cfRule type="containsText" dxfId="63" priority="1" operator="containsText" text="NOT TESTED">
      <formula>NOT(ISERROR(SEARCH("NOT TESTED",J3)))</formula>
    </cfRule>
    <cfRule type="containsText" dxfId="62" priority="2" operator="containsText" text="BLOCKED">
      <formula>NOT(ISERROR(SEARCH("BLOCKED",J3)))</formula>
    </cfRule>
    <cfRule type="containsText" dxfId="61" priority="3" operator="containsText" text="FAIL">
      <formula>NOT(ISERROR(SEARCH("FAIL",J3)))</formula>
    </cfRule>
    <cfRule type="containsText" dxfId="60" priority="4" operator="containsText" text="PASS">
      <formula>NOT(ISERROR(SEARCH("PASS",J3)))</formula>
    </cfRule>
  </conditionalFormatting>
  <dataValidations count="1">
    <dataValidation type="list" allowBlank="1" showInputMessage="1" showErrorMessage="1" sqref="J3:J23" xr:uid="{E19C317F-D879-4032-B06E-1CEE0CC3FFF9}">
      <formula1>"PASS, FAIL, Blocked, Not Tested"</formula1>
    </dataValidation>
  </dataValidations>
  <hyperlinks>
    <hyperlink ref="A2:B2" location="'Test Scenarios'!A10" display="&lt;&lt; Test Scenarios" xr:uid="{3C78AC09-E298-480E-802C-D416624252C9}"/>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4F1A-31BE-4A6C-9C16-87D2C47FB27A}">
  <sheetPr codeName="Sheet18"/>
  <dimension ref="A1:K16"/>
  <sheetViews>
    <sheetView workbookViewId="0">
      <selection activeCell="H11" sqref="H11"/>
    </sheetView>
  </sheetViews>
  <sheetFormatPr defaultColWidth="9.109375" defaultRowHeight="12.6" x14ac:dyDescent="0.2"/>
  <cols>
    <col min="1" max="1" width="14" style="8" customWidth="1"/>
    <col min="2" max="2" width="21.33203125" style="8" customWidth="1"/>
    <col min="3" max="3" width="28.777343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44140625" style="8" customWidth="1"/>
    <col min="11" max="11" width="22.44140625" style="8" customWidth="1"/>
    <col min="12" max="16384" width="9.109375" style="8"/>
  </cols>
  <sheetData>
    <row r="1" spans="1:11" x14ac:dyDescent="0.2">
      <c r="A1" s="17" t="s">
        <v>0</v>
      </c>
      <c r="B1" s="17" t="s">
        <v>8</v>
      </c>
      <c r="C1" s="17" t="s">
        <v>9</v>
      </c>
      <c r="D1" s="17" t="s">
        <v>5</v>
      </c>
      <c r="E1" s="17" t="s">
        <v>10</v>
      </c>
      <c r="F1" s="17" t="s">
        <v>2</v>
      </c>
      <c r="G1" s="17" t="s">
        <v>13</v>
      </c>
      <c r="H1" s="17" t="s">
        <v>1</v>
      </c>
      <c r="I1" s="17" t="s">
        <v>4</v>
      </c>
      <c r="J1" s="17" t="s">
        <v>3</v>
      </c>
      <c r="K1" s="17" t="s">
        <v>1085</v>
      </c>
    </row>
    <row r="2" spans="1:11" s="11" customFormat="1" ht="12.75" customHeight="1" x14ac:dyDescent="0.2">
      <c r="A2" s="79" t="s">
        <v>1084</v>
      </c>
      <c r="B2" s="79"/>
      <c r="C2" s="10"/>
      <c r="D2" s="10"/>
      <c r="E2" s="10"/>
      <c r="F2" s="10"/>
      <c r="G2" s="10"/>
      <c r="H2" s="10"/>
      <c r="I2" s="10"/>
      <c r="J2" s="10"/>
      <c r="K2" s="10"/>
    </row>
    <row r="3" spans="1:11" ht="37.799999999999997" x14ac:dyDescent="0.2">
      <c r="A3" s="9" t="s">
        <v>683</v>
      </c>
      <c r="B3" s="12" t="s">
        <v>704</v>
      </c>
      <c r="C3" s="13" t="s">
        <v>1446</v>
      </c>
      <c r="D3" s="13" t="s">
        <v>407</v>
      </c>
      <c r="E3" s="13" t="s">
        <v>1447</v>
      </c>
      <c r="F3" s="12" t="s">
        <v>12</v>
      </c>
      <c r="G3" s="13" t="s">
        <v>684</v>
      </c>
      <c r="H3" s="14"/>
      <c r="I3" s="9"/>
      <c r="J3" s="15"/>
      <c r="K3" s="14"/>
    </row>
    <row r="4" spans="1:11" ht="37.799999999999997" x14ac:dyDescent="0.2">
      <c r="A4" s="9" t="s">
        <v>685</v>
      </c>
      <c r="B4" s="12" t="s">
        <v>704</v>
      </c>
      <c r="C4" s="13" t="s">
        <v>1448</v>
      </c>
      <c r="D4" s="13" t="s">
        <v>407</v>
      </c>
      <c r="E4" s="13" t="s">
        <v>1449</v>
      </c>
      <c r="F4" s="12" t="s">
        <v>12</v>
      </c>
      <c r="G4" s="13" t="s">
        <v>684</v>
      </c>
      <c r="H4" s="14"/>
      <c r="I4" s="14"/>
      <c r="J4" s="15"/>
      <c r="K4" s="14"/>
    </row>
    <row r="5" spans="1:11" ht="50.4" x14ac:dyDescent="0.2">
      <c r="A5" s="9" t="s">
        <v>686</v>
      </c>
      <c r="B5" s="12" t="s">
        <v>704</v>
      </c>
      <c r="C5" s="13" t="s">
        <v>1450</v>
      </c>
      <c r="D5" s="13" t="s">
        <v>407</v>
      </c>
      <c r="E5" s="13" t="s">
        <v>1451</v>
      </c>
      <c r="F5" s="12" t="s">
        <v>12</v>
      </c>
      <c r="G5" s="13" t="s">
        <v>684</v>
      </c>
      <c r="H5" s="14"/>
      <c r="I5" s="14"/>
      <c r="J5" s="15"/>
      <c r="K5" s="14"/>
    </row>
    <row r="6" spans="1:11" ht="37.799999999999997" x14ac:dyDescent="0.2">
      <c r="A6" s="9" t="s">
        <v>687</v>
      </c>
      <c r="B6" s="12" t="s">
        <v>704</v>
      </c>
      <c r="C6" s="13" t="s">
        <v>1452</v>
      </c>
      <c r="D6" s="13" t="s">
        <v>407</v>
      </c>
      <c r="E6" s="13" t="s">
        <v>1453</v>
      </c>
      <c r="F6" s="12" t="s">
        <v>12</v>
      </c>
      <c r="G6" s="13" t="s">
        <v>684</v>
      </c>
      <c r="H6" s="14"/>
      <c r="I6" s="14"/>
      <c r="J6" s="15"/>
      <c r="K6" s="14"/>
    </row>
    <row r="7" spans="1:11" ht="88.2" x14ac:dyDescent="0.2">
      <c r="A7" s="9" t="s">
        <v>688</v>
      </c>
      <c r="B7" s="12" t="s">
        <v>704</v>
      </c>
      <c r="C7" s="13" t="s">
        <v>1454</v>
      </c>
      <c r="D7" s="13" t="s">
        <v>689</v>
      </c>
      <c r="E7" s="13" t="s">
        <v>1455</v>
      </c>
      <c r="F7" s="12" t="s">
        <v>12</v>
      </c>
      <c r="G7" s="20" t="s">
        <v>753</v>
      </c>
      <c r="H7" s="14"/>
      <c r="I7" s="14"/>
      <c r="J7" s="15"/>
      <c r="K7" s="14"/>
    </row>
    <row r="8" spans="1:11" ht="79.5" customHeight="1" x14ac:dyDescent="0.2">
      <c r="A8" s="9" t="s">
        <v>690</v>
      </c>
      <c r="B8" s="12" t="s">
        <v>704</v>
      </c>
      <c r="C8" s="13" t="s">
        <v>1456</v>
      </c>
      <c r="D8" s="13" t="s">
        <v>407</v>
      </c>
      <c r="E8" s="13" t="s">
        <v>1457</v>
      </c>
      <c r="F8" s="12" t="s">
        <v>12</v>
      </c>
      <c r="G8" s="13" t="s">
        <v>691</v>
      </c>
      <c r="H8" s="14"/>
      <c r="I8" s="14"/>
      <c r="J8" s="15"/>
      <c r="K8" s="14"/>
    </row>
    <row r="9" spans="1:11" ht="37.799999999999997" x14ac:dyDescent="0.2">
      <c r="A9" s="9" t="s">
        <v>692</v>
      </c>
      <c r="B9" s="12" t="s">
        <v>704</v>
      </c>
      <c r="C9" s="13" t="s">
        <v>1458</v>
      </c>
      <c r="D9" s="13" t="s">
        <v>407</v>
      </c>
      <c r="E9" s="13" t="s">
        <v>1459</v>
      </c>
      <c r="F9" s="12" t="s">
        <v>12</v>
      </c>
      <c r="G9" s="13" t="s">
        <v>577</v>
      </c>
      <c r="H9" s="14"/>
      <c r="I9" s="14"/>
      <c r="J9" s="15"/>
      <c r="K9" s="14"/>
    </row>
    <row r="10" spans="1:11" ht="50.4" x14ac:dyDescent="0.2">
      <c r="A10" s="9" t="s">
        <v>693</v>
      </c>
      <c r="B10" s="12" t="s">
        <v>704</v>
      </c>
      <c r="C10" s="13" t="s">
        <v>1460</v>
      </c>
      <c r="D10" s="13" t="s">
        <v>407</v>
      </c>
      <c r="E10" s="13" t="s">
        <v>1461</v>
      </c>
      <c r="F10" s="12" t="s">
        <v>12</v>
      </c>
      <c r="G10" s="13" t="s">
        <v>694</v>
      </c>
      <c r="H10" s="14"/>
      <c r="I10" s="14"/>
      <c r="J10" s="15"/>
      <c r="K10" s="14"/>
    </row>
    <row r="11" spans="1:11" ht="37.799999999999997" x14ac:dyDescent="0.2">
      <c r="A11" s="9" t="s">
        <v>695</v>
      </c>
      <c r="B11" s="12" t="s">
        <v>704</v>
      </c>
      <c r="C11" s="13" t="s">
        <v>1462</v>
      </c>
      <c r="D11" s="13" t="s">
        <v>403</v>
      </c>
      <c r="E11" s="13" t="s">
        <v>1463</v>
      </c>
      <c r="F11" s="12" t="s">
        <v>12</v>
      </c>
      <c r="G11" s="13" t="s">
        <v>698</v>
      </c>
      <c r="H11" s="14"/>
      <c r="I11" s="14"/>
      <c r="J11" s="15"/>
      <c r="K11" s="14"/>
    </row>
    <row r="12" spans="1:11" ht="37.799999999999997" x14ac:dyDescent="0.2">
      <c r="A12" s="9" t="s">
        <v>696</v>
      </c>
      <c r="B12" s="12" t="s">
        <v>704</v>
      </c>
      <c r="C12" s="13" t="s">
        <v>1464</v>
      </c>
      <c r="D12" s="13" t="s">
        <v>403</v>
      </c>
      <c r="E12" s="13" t="s">
        <v>1465</v>
      </c>
      <c r="F12" s="12" t="s">
        <v>12</v>
      </c>
      <c r="G12" s="13" t="s">
        <v>700</v>
      </c>
      <c r="H12" s="14"/>
      <c r="I12" s="14"/>
      <c r="J12" s="15"/>
      <c r="K12" s="14"/>
    </row>
    <row r="13" spans="1:11" ht="37.799999999999997" x14ac:dyDescent="0.2">
      <c r="A13" s="9" t="s">
        <v>697</v>
      </c>
      <c r="B13" s="12" t="s">
        <v>704</v>
      </c>
      <c r="C13" s="13" t="s">
        <v>1466</v>
      </c>
      <c r="D13" s="13" t="s">
        <v>407</v>
      </c>
      <c r="E13" s="13" t="s">
        <v>1467</v>
      </c>
      <c r="F13" s="12" t="s">
        <v>12</v>
      </c>
      <c r="G13" s="13" t="s">
        <v>701</v>
      </c>
      <c r="H13" s="14"/>
      <c r="I13" s="14"/>
      <c r="J13" s="15"/>
      <c r="K13" s="14"/>
    </row>
    <row r="14" spans="1:11" ht="37.799999999999997" x14ac:dyDescent="0.2">
      <c r="A14" s="9" t="s">
        <v>699</v>
      </c>
      <c r="B14" s="12" t="s">
        <v>704</v>
      </c>
      <c r="C14" s="13" t="s">
        <v>1468</v>
      </c>
      <c r="D14" s="13" t="s">
        <v>407</v>
      </c>
      <c r="E14" s="13" t="s">
        <v>1469</v>
      </c>
      <c r="F14" s="12" t="s">
        <v>12</v>
      </c>
      <c r="G14" s="13" t="s">
        <v>702</v>
      </c>
      <c r="H14" s="14"/>
      <c r="I14" s="14"/>
      <c r="J14" s="15"/>
      <c r="K14" s="14"/>
    </row>
    <row r="16" spans="1:11" ht="18" x14ac:dyDescent="0.35">
      <c r="J16" s="21"/>
    </row>
  </sheetData>
  <mergeCells count="1">
    <mergeCell ref="A2:B2"/>
  </mergeCells>
  <phoneticPr fontId="3" type="noConversion"/>
  <conditionalFormatting sqref="J3:J14">
    <cfRule type="containsText" dxfId="59" priority="1" operator="containsText" text="NOT TESTED">
      <formula>NOT(ISERROR(SEARCH("NOT TESTED",J3)))</formula>
    </cfRule>
    <cfRule type="containsText" dxfId="58" priority="2" operator="containsText" text="BLOCKED">
      <formula>NOT(ISERROR(SEARCH("BLOCKED",J3)))</formula>
    </cfRule>
    <cfRule type="containsText" dxfId="57" priority="3" operator="containsText" text="FAIL">
      <formula>NOT(ISERROR(SEARCH("FAIL",J3)))</formula>
    </cfRule>
    <cfRule type="containsText" dxfId="56" priority="4" operator="containsText" text="PASS">
      <formula>NOT(ISERROR(SEARCH("PASS",J3)))</formula>
    </cfRule>
  </conditionalFormatting>
  <dataValidations count="1">
    <dataValidation type="list" allowBlank="1" showInputMessage="1" showErrorMessage="1" sqref="J3:J14" xr:uid="{2A7F6C3C-27B2-45A1-9268-398316882198}">
      <formula1>"PASS, FAIL, Blocked, Not Tested"</formula1>
    </dataValidation>
  </dataValidations>
  <hyperlinks>
    <hyperlink ref="A2:B2" location="'Test Scenarios'!A10" display="&lt;&lt; Test Scenarios" xr:uid="{53211BD3-BD8A-426E-A65A-0C54B00D1BAA}"/>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C597-0CF4-4E6A-A41E-992A57822441}">
  <sheetPr codeName="Sheet19"/>
  <dimension ref="A1:K16"/>
  <sheetViews>
    <sheetView workbookViewId="0">
      <selection activeCell="H11" sqref="H11"/>
    </sheetView>
  </sheetViews>
  <sheetFormatPr defaultColWidth="9.109375" defaultRowHeight="12.6" x14ac:dyDescent="0.2"/>
  <cols>
    <col min="1" max="1" width="11.44140625" style="8" bestFit="1" customWidth="1"/>
    <col min="2" max="2" width="21.33203125" style="8" customWidth="1"/>
    <col min="3" max="3" width="28.777343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44140625" style="8" customWidth="1"/>
    <col min="11" max="11" width="22.44140625" style="8" customWidth="1"/>
    <col min="12" max="16384" width="9.109375" style="8"/>
  </cols>
  <sheetData>
    <row r="1" spans="1:11" ht="14.25" customHeight="1" x14ac:dyDescent="0.2">
      <c r="A1" s="17" t="s">
        <v>0</v>
      </c>
      <c r="B1" s="17" t="s">
        <v>8</v>
      </c>
      <c r="C1" s="17" t="s">
        <v>9</v>
      </c>
      <c r="D1" s="17" t="s">
        <v>5</v>
      </c>
      <c r="E1" s="17" t="s">
        <v>10</v>
      </c>
      <c r="F1" s="17" t="s">
        <v>2</v>
      </c>
      <c r="G1" s="17" t="s">
        <v>13</v>
      </c>
      <c r="H1" s="17" t="s">
        <v>1</v>
      </c>
      <c r="I1" s="17" t="s">
        <v>4</v>
      </c>
      <c r="J1" s="17" t="s">
        <v>3</v>
      </c>
      <c r="K1" s="17" t="s">
        <v>1085</v>
      </c>
    </row>
    <row r="2" spans="1:11" s="11" customFormat="1" ht="12.75" customHeight="1" x14ac:dyDescent="0.2">
      <c r="A2" s="79" t="s">
        <v>1084</v>
      </c>
      <c r="B2" s="79"/>
      <c r="C2" s="10"/>
      <c r="D2" s="10"/>
      <c r="E2" s="10"/>
      <c r="F2" s="10"/>
      <c r="G2" s="10"/>
      <c r="H2" s="10"/>
      <c r="I2" s="10"/>
      <c r="J2" s="10"/>
      <c r="K2" s="10"/>
    </row>
    <row r="3" spans="1:11" ht="139.5" customHeight="1" x14ac:dyDescent="0.2">
      <c r="A3" s="19" t="s">
        <v>705</v>
      </c>
      <c r="B3" s="12" t="s">
        <v>719</v>
      </c>
      <c r="C3" s="13" t="s">
        <v>1470</v>
      </c>
      <c r="D3" s="13" t="s">
        <v>706</v>
      </c>
      <c r="E3" s="13" t="s">
        <v>1471</v>
      </c>
      <c r="F3" s="12" t="s">
        <v>12</v>
      </c>
      <c r="G3" s="13" t="s">
        <v>707</v>
      </c>
      <c r="H3" s="14"/>
      <c r="I3" s="9"/>
      <c r="J3" s="15"/>
      <c r="K3" s="14"/>
    </row>
    <row r="4" spans="1:11" ht="88.2" x14ac:dyDescent="0.2">
      <c r="A4" s="9" t="s">
        <v>708</v>
      </c>
      <c r="B4" s="12" t="s">
        <v>719</v>
      </c>
      <c r="C4" s="13" t="s">
        <v>1472</v>
      </c>
      <c r="D4" s="13" t="s">
        <v>706</v>
      </c>
      <c r="E4" s="13" t="s">
        <v>1473</v>
      </c>
      <c r="F4" s="12" t="s">
        <v>12</v>
      </c>
      <c r="G4" s="13" t="s">
        <v>709</v>
      </c>
      <c r="H4" s="14"/>
      <c r="I4" s="14"/>
      <c r="J4" s="15"/>
      <c r="K4" s="14"/>
    </row>
    <row r="5" spans="1:11" ht="63" x14ac:dyDescent="0.2">
      <c r="A5" s="9" t="s">
        <v>710</v>
      </c>
      <c r="B5" s="12" t="s">
        <v>719</v>
      </c>
      <c r="C5" s="13" t="s">
        <v>1474</v>
      </c>
      <c r="D5" s="13" t="s">
        <v>706</v>
      </c>
      <c r="E5" s="13" t="s">
        <v>1475</v>
      </c>
      <c r="F5" s="12" t="s">
        <v>12</v>
      </c>
      <c r="G5" s="13" t="s">
        <v>711</v>
      </c>
      <c r="H5" s="14"/>
      <c r="I5" s="14"/>
      <c r="J5" s="15"/>
      <c r="K5" s="14"/>
    </row>
    <row r="6" spans="1:11" ht="63" x14ac:dyDescent="0.2">
      <c r="A6" s="9" t="s">
        <v>712</v>
      </c>
      <c r="B6" s="12" t="s">
        <v>719</v>
      </c>
      <c r="C6" s="13" t="s">
        <v>1476</v>
      </c>
      <c r="D6" s="13" t="s">
        <v>706</v>
      </c>
      <c r="E6" s="13" t="s">
        <v>1477</v>
      </c>
      <c r="F6" s="12" t="s">
        <v>12</v>
      </c>
      <c r="G6" s="13" t="s">
        <v>713</v>
      </c>
      <c r="H6" s="14"/>
      <c r="I6" s="14"/>
      <c r="J6" s="15"/>
      <c r="K6" s="14"/>
    </row>
    <row r="7" spans="1:11" ht="63" x14ac:dyDescent="0.2">
      <c r="A7" s="9" t="s">
        <v>714</v>
      </c>
      <c r="B7" s="12" t="s">
        <v>719</v>
      </c>
      <c r="C7" s="13" t="s">
        <v>1478</v>
      </c>
      <c r="D7" s="13" t="s">
        <v>706</v>
      </c>
      <c r="E7" s="13" t="s">
        <v>1479</v>
      </c>
      <c r="F7" s="12" t="s">
        <v>12</v>
      </c>
      <c r="G7" s="20" t="s">
        <v>715</v>
      </c>
      <c r="H7" s="14"/>
      <c r="I7" s="14"/>
      <c r="J7" s="15"/>
      <c r="K7" s="14"/>
    </row>
    <row r="8" spans="1:11" ht="75.599999999999994" x14ac:dyDescent="0.2">
      <c r="A8" s="9" t="s">
        <v>716</v>
      </c>
      <c r="B8" s="12" t="s">
        <v>719</v>
      </c>
      <c r="C8" s="13" t="s">
        <v>1480</v>
      </c>
      <c r="D8" s="13" t="s">
        <v>403</v>
      </c>
      <c r="E8" s="13" t="s">
        <v>1481</v>
      </c>
      <c r="F8" s="12" t="s">
        <v>12</v>
      </c>
      <c r="G8" s="13" t="s">
        <v>720</v>
      </c>
      <c r="H8" s="14"/>
      <c r="I8" s="14"/>
      <c r="J8" s="15"/>
      <c r="K8" s="14"/>
    </row>
    <row r="9" spans="1:11" ht="37.799999999999997" x14ac:dyDescent="0.2">
      <c r="A9" s="9" t="s">
        <v>717</v>
      </c>
      <c r="B9" s="12" t="s">
        <v>719</v>
      </c>
      <c r="C9" s="13" t="s">
        <v>1482</v>
      </c>
      <c r="D9" s="13" t="s">
        <v>407</v>
      </c>
      <c r="E9" s="13" t="s">
        <v>1483</v>
      </c>
      <c r="F9" s="12" t="s">
        <v>12</v>
      </c>
      <c r="G9" s="13" t="s">
        <v>721</v>
      </c>
      <c r="H9" s="14"/>
      <c r="I9" s="14"/>
      <c r="J9" s="15"/>
      <c r="K9" s="14"/>
    </row>
    <row r="10" spans="1:11" ht="50.4" x14ac:dyDescent="0.2">
      <c r="A10" s="9" t="s">
        <v>718</v>
      </c>
      <c r="B10" s="12" t="s">
        <v>719</v>
      </c>
      <c r="C10" s="13" t="s">
        <v>1484</v>
      </c>
      <c r="D10" s="13" t="s">
        <v>407</v>
      </c>
      <c r="E10" s="13" t="s">
        <v>1485</v>
      </c>
      <c r="F10" s="12" t="s">
        <v>12</v>
      </c>
      <c r="G10" s="13" t="s">
        <v>722</v>
      </c>
      <c r="H10" s="14"/>
      <c r="I10" s="14"/>
      <c r="J10" s="15"/>
      <c r="K10" s="14"/>
    </row>
    <row r="16" spans="1:11" ht="18" x14ac:dyDescent="0.35">
      <c r="J16" s="21"/>
    </row>
  </sheetData>
  <mergeCells count="1">
    <mergeCell ref="A2:B2"/>
  </mergeCells>
  <phoneticPr fontId="3" type="noConversion"/>
  <conditionalFormatting sqref="J3:J10">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10" xr:uid="{02384D72-6F0D-4EE2-9D2C-48FF624C0828}">
      <formula1>"PASS, FAIL, Blocked, Not Tested"</formula1>
    </dataValidation>
  </dataValidations>
  <hyperlinks>
    <hyperlink ref="A2:B2" location="'Test Scenarios'!A10" display="&lt;&lt; Test Scenarios" xr:uid="{3F1FCF46-1900-4003-9D46-41448E7C7343}"/>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C6DB-6C57-4623-A8BC-394146B008C3}">
  <dimension ref="A1:K16"/>
  <sheetViews>
    <sheetView workbookViewId="0">
      <selection activeCell="H11" sqref="H11"/>
    </sheetView>
  </sheetViews>
  <sheetFormatPr defaultColWidth="9.109375" defaultRowHeight="12.6" x14ac:dyDescent="0.2"/>
  <cols>
    <col min="1" max="1" width="11.44140625" style="8" bestFit="1" customWidth="1"/>
    <col min="2" max="2" width="21.33203125" style="8" customWidth="1"/>
    <col min="3" max="3" width="28.777343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44140625" style="8" customWidth="1"/>
    <col min="11" max="11" width="22.44140625" style="8" customWidth="1"/>
    <col min="12" max="16384" width="9.109375" style="8"/>
  </cols>
  <sheetData>
    <row r="1" spans="1:11" x14ac:dyDescent="0.2">
      <c r="A1" s="17" t="s">
        <v>0</v>
      </c>
      <c r="B1" s="17" t="s">
        <v>8</v>
      </c>
      <c r="C1" s="17" t="s">
        <v>9</v>
      </c>
      <c r="D1" s="17" t="s">
        <v>5</v>
      </c>
      <c r="E1" s="17" t="s">
        <v>10</v>
      </c>
      <c r="F1" s="17" t="s">
        <v>2</v>
      </c>
      <c r="G1" s="17" t="s">
        <v>728</v>
      </c>
      <c r="H1" s="17" t="s">
        <v>1</v>
      </c>
      <c r="I1" s="17" t="s">
        <v>4</v>
      </c>
      <c r="J1" s="17" t="s">
        <v>3</v>
      </c>
      <c r="K1" s="17" t="s">
        <v>1085</v>
      </c>
    </row>
    <row r="2" spans="1:11" s="11" customFormat="1" ht="12.75" customHeight="1" x14ac:dyDescent="0.2">
      <c r="A2" s="79" t="s">
        <v>1084</v>
      </c>
      <c r="B2" s="79"/>
      <c r="C2" s="10"/>
      <c r="D2" s="10"/>
      <c r="E2" s="10"/>
      <c r="F2" s="10"/>
      <c r="G2" s="10"/>
      <c r="H2" s="10"/>
      <c r="I2" s="10"/>
      <c r="J2" s="10"/>
      <c r="K2" s="10"/>
    </row>
    <row r="3" spans="1:11" ht="63" x14ac:dyDescent="0.2">
      <c r="A3" s="9" t="s">
        <v>723</v>
      </c>
      <c r="B3" s="12" t="s">
        <v>724</v>
      </c>
      <c r="C3" s="13" t="s">
        <v>1486</v>
      </c>
      <c r="D3" s="13" t="s">
        <v>706</v>
      </c>
      <c r="E3" s="13" t="s">
        <v>1475</v>
      </c>
      <c r="F3" s="12" t="s">
        <v>12</v>
      </c>
      <c r="G3" s="13" t="s">
        <v>711</v>
      </c>
      <c r="H3" s="14"/>
      <c r="I3" s="9"/>
      <c r="J3" s="15"/>
      <c r="K3" s="14"/>
    </row>
    <row r="4" spans="1:11" ht="163.80000000000001" x14ac:dyDescent="0.2">
      <c r="A4" s="9" t="s">
        <v>725</v>
      </c>
      <c r="B4" s="12" t="s">
        <v>724</v>
      </c>
      <c r="C4" s="13" t="s">
        <v>1487</v>
      </c>
      <c r="D4" s="13" t="s">
        <v>706</v>
      </c>
      <c r="E4" s="13" t="s">
        <v>1488</v>
      </c>
      <c r="F4" s="12" t="s">
        <v>12</v>
      </c>
      <c r="G4" s="13" t="s">
        <v>726</v>
      </c>
      <c r="H4" s="14"/>
      <c r="I4" s="14"/>
      <c r="J4" s="15"/>
      <c r="K4" s="14"/>
    </row>
    <row r="5" spans="1:11" ht="100.8" x14ac:dyDescent="0.2">
      <c r="A5" s="9" t="s">
        <v>727</v>
      </c>
      <c r="B5" s="12" t="s">
        <v>724</v>
      </c>
      <c r="C5" s="13" t="s">
        <v>1489</v>
      </c>
      <c r="D5" s="13" t="s">
        <v>706</v>
      </c>
      <c r="E5" s="13" t="s">
        <v>1490</v>
      </c>
      <c r="F5" s="12" t="s">
        <v>12</v>
      </c>
      <c r="G5" s="13" t="s">
        <v>729</v>
      </c>
      <c r="H5" s="14"/>
      <c r="I5" s="14"/>
      <c r="J5" s="15"/>
      <c r="K5" s="14"/>
    </row>
    <row r="6" spans="1:11" ht="126" x14ac:dyDescent="0.2">
      <c r="A6" s="9" t="s">
        <v>730</v>
      </c>
      <c r="B6" s="12" t="s">
        <v>724</v>
      </c>
      <c r="C6" s="13" t="s">
        <v>1491</v>
      </c>
      <c r="D6" s="13" t="s">
        <v>706</v>
      </c>
      <c r="E6" s="13" t="s">
        <v>1492</v>
      </c>
      <c r="F6" s="12" t="s">
        <v>12</v>
      </c>
      <c r="G6" s="13" t="s">
        <v>731</v>
      </c>
      <c r="H6" s="14"/>
      <c r="I6" s="14"/>
      <c r="J6" s="15"/>
      <c r="K6" s="14"/>
    </row>
    <row r="7" spans="1:11" ht="100.8" x14ac:dyDescent="0.2">
      <c r="A7" s="9" t="s">
        <v>732</v>
      </c>
      <c r="B7" s="12" t="s">
        <v>724</v>
      </c>
      <c r="C7" s="13" t="s">
        <v>1493</v>
      </c>
      <c r="D7" s="13" t="s">
        <v>706</v>
      </c>
      <c r="E7" s="13" t="s">
        <v>1494</v>
      </c>
      <c r="F7" s="12" t="s">
        <v>12</v>
      </c>
      <c r="G7" s="20" t="s">
        <v>733</v>
      </c>
      <c r="H7" s="14"/>
      <c r="I7" s="14"/>
      <c r="J7" s="15"/>
      <c r="K7" s="14"/>
    </row>
    <row r="8" spans="1:11" ht="113.4" x14ac:dyDescent="0.2">
      <c r="A8" s="9" t="s">
        <v>734</v>
      </c>
      <c r="B8" s="12" t="s">
        <v>724</v>
      </c>
      <c r="C8" s="13" t="s">
        <v>1495</v>
      </c>
      <c r="D8" s="13" t="s">
        <v>706</v>
      </c>
      <c r="E8" s="13" t="s">
        <v>1496</v>
      </c>
      <c r="F8" s="16" t="s">
        <v>27</v>
      </c>
      <c r="G8" s="16" t="s">
        <v>735</v>
      </c>
      <c r="H8" s="14"/>
      <c r="I8" s="14"/>
      <c r="J8" s="15"/>
      <c r="K8" s="14"/>
    </row>
    <row r="9" spans="1:11" ht="113.4" x14ac:dyDescent="0.2">
      <c r="A9" s="9" t="s">
        <v>736</v>
      </c>
      <c r="B9" s="12" t="s">
        <v>724</v>
      </c>
      <c r="C9" s="13" t="s">
        <v>1497</v>
      </c>
      <c r="D9" s="13" t="s">
        <v>706</v>
      </c>
      <c r="E9" s="13" t="s">
        <v>1498</v>
      </c>
      <c r="F9" s="12" t="s">
        <v>12</v>
      </c>
      <c r="G9" s="16" t="s">
        <v>737</v>
      </c>
      <c r="H9" s="14"/>
      <c r="I9" s="14"/>
      <c r="J9" s="15"/>
      <c r="K9" s="14"/>
    </row>
    <row r="10" spans="1:11" ht="88.2" x14ac:dyDescent="0.2">
      <c r="A10" s="9" t="s">
        <v>738</v>
      </c>
      <c r="B10" s="12" t="s">
        <v>724</v>
      </c>
      <c r="C10" s="13" t="s">
        <v>1499</v>
      </c>
      <c r="D10" s="13" t="s">
        <v>706</v>
      </c>
      <c r="E10" s="13" t="s">
        <v>1500</v>
      </c>
      <c r="F10" s="12" t="s">
        <v>12</v>
      </c>
      <c r="G10" s="20" t="s">
        <v>715</v>
      </c>
      <c r="H10" s="14"/>
      <c r="I10" s="14"/>
      <c r="J10" s="15"/>
      <c r="K10" s="14"/>
    </row>
    <row r="11" spans="1:11" ht="75.599999999999994" x14ac:dyDescent="0.2">
      <c r="A11" s="9" t="s">
        <v>739</v>
      </c>
      <c r="B11" s="12" t="s">
        <v>724</v>
      </c>
      <c r="C11" s="13" t="s">
        <v>1501</v>
      </c>
      <c r="D11" s="13" t="s">
        <v>403</v>
      </c>
      <c r="E11" s="13" t="s">
        <v>1502</v>
      </c>
      <c r="F11" s="12" t="s">
        <v>12</v>
      </c>
      <c r="G11" s="13" t="s">
        <v>742</v>
      </c>
      <c r="H11" s="14"/>
      <c r="I11" s="14"/>
      <c r="J11" s="15"/>
      <c r="K11" s="14"/>
    </row>
    <row r="12" spans="1:11" ht="37.799999999999997" x14ac:dyDescent="0.2">
      <c r="A12" s="9" t="s">
        <v>740</v>
      </c>
      <c r="B12" s="12" t="s">
        <v>724</v>
      </c>
      <c r="C12" s="13" t="s">
        <v>1503</v>
      </c>
      <c r="D12" s="13" t="s">
        <v>407</v>
      </c>
      <c r="E12" s="13" t="s">
        <v>1504</v>
      </c>
      <c r="F12" s="12" t="s">
        <v>12</v>
      </c>
      <c r="G12" s="13" t="s">
        <v>743</v>
      </c>
      <c r="H12" s="14"/>
      <c r="I12" s="14"/>
      <c r="J12" s="15"/>
      <c r="K12" s="14"/>
    </row>
    <row r="13" spans="1:11" ht="50.4" x14ac:dyDescent="0.2">
      <c r="A13" s="9" t="s">
        <v>741</v>
      </c>
      <c r="B13" s="12" t="s">
        <v>724</v>
      </c>
      <c r="C13" s="13" t="s">
        <v>1505</v>
      </c>
      <c r="D13" s="13" t="s">
        <v>407</v>
      </c>
      <c r="E13" s="13" t="s">
        <v>1506</v>
      </c>
      <c r="F13" s="12" t="s">
        <v>12</v>
      </c>
      <c r="G13" s="13" t="s">
        <v>744</v>
      </c>
      <c r="H13" s="14"/>
      <c r="I13" s="14"/>
      <c r="J13" s="15"/>
      <c r="K13" s="14"/>
    </row>
    <row r="16" spans="1:11" ht="18" x14ac:dyDescent="0.35">
      <c r="J16" s="21"/>
    </row>
  </sheetData>
  <mergeCells count="1">
    <mergeCell ref="A2:B2"/>
  </mergeCells>
  <phoneticPr fontId="3" type="noConversion"/>
  <conditionalFormatting sqref="J3:J13">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13" xr:uid="{007ACDA7-E99F-4916-B19C-044F886BDFA1}">
      <formula1>"PASS, FAIL, Blocked, Not Tested"</formula1>
    </dataValidation>
  </dataValidations>
  <hyperlinks>
    <hyperlink ref="A2:B2" location="'Test Scenarios'!A10" display="&lt;&lt; Test Scenarios" xr:uid="{12760E6A-8500-427C-9D05-C17FD9672058}"/>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528A-04C8-4A67-A593-8A903E448070}">
  <dimension ref="A1:K16"/>
  <sheetViews>
    <sheetView workbookViewId="0">
      <selection activeCell="H11" sqref="H11"/>
    </sheetView>
  </sheetViews>
  <sheetFormatPr defaultColWidth="9.109375" defaultRowHeight="12.6" x14ac:dyDescent="0.2"/>
  <cols>
    <col min="1" max="1" width="11.44140625" style="8" bestFit="1" customWidth="1"/>
    <col min="2" max="2" width="21.33203125" style="8" customWidth="1"/>
    <col min="3" max="3" width="28.777343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44140625" style="8" customWidth="1"/>
    <col min="11" max="11" width="22.44140625" style="8" customWidth="1"/>
    <col min="12" max="16384" width="9.109375" style="8"/>
  </cols>
  <sheetData>
    <row r="1" spans="1:11" x14ac:dyDescent="0.2">
      <c r="A1" s="17" t="s">
        <v>0</v>
      </c>
      <c r="B1" s="17" t="s">
        <v>8</v>
      </c>
      <c r="C1" s="17" t="s">
        <v>9</v>
      </c>
      <c r="D1" s="17" t="s">
        <v>5</v>
      </c>
      <c r="E1" s="17" t="s">
        <v>10</v>
      </c>
      <c r="F1" s="17" t="s">
        <v>2</v>
      </c>
      <c r="G1" s="17" t="s">
        <v>13</v>
      </c>
      <c r="H1" s="17" t="s">
        <v>1</v>
      </c>
      <c r="I1" s="17" t="s">
        <v>4</v>
      </c>
      <c r="J1" s="17" t="s">
        <v>3</v>
      </c>
      <c r="K1" s="17" t="s">
        <v>1085</v>
      </c>
    </row>
    <row r="2" spans="1:11" s="11" customFormat="1" ht="12.75" customHeight="1" x14ac:dyDescent="0.2">
      <c r="A2" s="79" t="s">
        <v>1084</v>
      </c>
      <c r="B2" s="79"/>
      <c r="C2" s="10"/>
      <c r="D2" s="10"/>
      <c r="E2" s="10"/>
      <c r="F2" s="10"/>
      <c r="G2" s="10"/>
      <c r="H2" s="10"/>
      <c r="I2" s="10"/>
      <c r="J2" s="10"/>
      <c r="K2" s="10"/>
    </row>
    <row r="3" spans="1:11" ht="37.799999999999997" x14ac:dyDescent="0.2">
      <c r="A3" s="9" t="s">
        <v>745</v>
      </c>
      <c r="B3" s="12" t="s">
        <v>746</v>
      </c>
      <c r="C3" s="13" t="s">
        <v>1507</v>
      </c>
      <c r="D3" s="13" t="s">
        <v>407</v>
      </c>
      <c r="E3" s="13" t="s">
        <v>1508</v>
      </c>
      <c r="F3" s="12" t="s">
        <v>12</v>
      </c>
      <c r="G3" s="13" t="s">
        <v>751</v>
      </c>
      <c r="H3" s="14"/>
      <c r="I3" s="9"/>
      <c r="J3" s="15"/>
      <c r="K3" s="14"/>
    </row>
    <row r="4" spans="1:11" ht="50.4" x14ac:dyDescent="0.2">
      <c r="A4" s="9" t="s">
        <v>747</v>
      </c>
      <c r="B4" s="12" t="s">
        <v>746</v>
      </c>
      <c r="C4" s="13" t="s">
        <v>1509</v>
      </c>
      <c r="D4" s="13" t="s">
        <v>407</v>
      </c>
      <c r="E4" s="13" t="s">
        <v>1510</v>
      </c>
      <c r="F4" s="12" t="s">
        <v>12</v>
      </c>
      <c r="G4" s="13" t="s">
        <v>751</v>
      </c>
      <c r="H4" s="14"/>
      <c r="I4" s="14"/>
      <c r="J4" s="15"/>
      <c r="K4" s="14"/>
    </row>
    <row r="5" spans="1:11" ht="50.4" x14ac:dyDescent="0.2">
      <c r="A5" s="9" t="s">
        <v>748</v>
      </c>
      <c r="B5" s="12" t="s">
        <v>746</v>
      </c>
      <c r="C5" s="13" t="s">
        <v>1511</v>
      </c>
      <c r="D5" s="13" t="s">
        <v>407</v>
      </c>
      <c r="E5" s="13" t="s">
        <v>1512</v>
      </c>
      <c r="F5" s="12" t="s">
        <v>12</v>
      </c>
      <c r="G5" s="13" t="s">
        <v>751</v>
      </c>
      <c r="H5" s="14"/>
      <c r="I5" s="14"/>
      <c r="J5" s="15"/>
      <c r="K5" s="14"/>
    </row>
    <row r="6" spans="1:11" ht="37.799999999999997" x14ac:dyDescent="0.2">
      <c r="A6" s="9" t="s">
        <v>749</v>
      </c>
      <c r="B6" s="12" t="s">
        <v>746</v>
      </c>
      <c r="C6" s="13" t="s">
        <v>1513</v>
      </c>
      <c r="D6" s="13" t="s">
        <v>407</v>
      </c>
      <c r="E6" s="13" t="s">
        <v>1514</v>
      </c>
      <c r="F6" s="12" t="s">
        <v>12</v>
      </c>
      <c r="G6" s="13" t="s">
        <v>751</v>
      </c>
      <c r="H6" s="14"/>
      <c r="I6" s="14"/>
      <c r="J6" s="15"/>
      <c r="K6" s="14"/>
    </row>
    <row r="7" spans="1:11" ht="88.2" x14ac:dyDescent="0.2">
      <c r="A7" s="9" t="s">
        <v>750</v>
      </c>
      <c r="B7" s="12" t="s">
        <v>746</v>
      </c>
      <c r="C7" s="13" t="s">
        <v>1515</v>
      </c>
      <c r="D7" s="13" t="s">
        <v>689</v>
      </c>
      <c r="E7" s="13" t="s">
        <v>1516</v>
      </c>
      <c r="F7" s="12" t="s">
        <v>12</v>
      </c>
      <c r="G7" s="20" t="s">
        <v>752</v>
      </c>
      <c r="H7" s="14"/>
      <c r="I7" s="14"/>
      <c r="J7" s="15"/>
      <c r="K7" s="14"/>
    </row>
    <row r="8" spans="1:11" ht="79.5" customHeight="1" x14ac:dyDescent="0.2">
      <c r="A8" s="9" t="s">
        <v>755</v>
      </c>
      <c r="B8" s="12" t="s">
        <v>746</v>
      </c>
      <c r="C8" s="13" t="s">
        <v>1517</v>
      </c>
      <c r="D8" s="13" t="s">
        <v>756</v>
      </c>
      <c r="E8" s="13" t="s">
        <v>1518</v>
      </c>
      <c r="F8" s="12" t="s">
        <v>12</v>
      </c>
      <c r="G8" s="20" t="s">
        <v>757</v>
      </c>
      <c r="H8" s="14"/>
      <c r="I8" s="14"/>
      <c r="J8" s="15"/>
      <c r="K8" s="14"/>
    </row>
    <row r="9" spans="1:11" ht="37.799999999999997" x14ac:dyDescent="0.2">
      <c r="A9" s="9" t="s">
        <v>758</v>
      </c>
      <c r="B9" s="12" t="s">
        <v>746</v>
      </c>
      <c r="C9" s="13" t="s">
        <v>1519</v>
      </c>
      <c r="D9" s="13" t="s">
        <v>407</v>
      </c>
      <c r="E9" s="13" t="s">
        <v>1520</v>
      </c>
      <c r="F9" s="12" t="s">
        <v>12</v>
      </c>
      <c r="G9" s="13" t="s">
        <v>577</v>
      </c>
      <c r="H9" s="14"/>
      <c r="I9" s="14"/>
      <c r="J9" s="15"/>
      <c r="K9" s="14"/>
    </row>
    <row r="10" spans="1:11" ht="50.4" x14ac:dyDescent="0.2">
      <c r="A10" s="9" t="s">
        <v>759</v>
      </c>
      <c r="B10" s="12" t="s">
        <v>746</v>
      </c>
      <c r="C10" s="13" t="s">
        <v>1521</v>
      </c>
      <c r="D10" s="13" t="s">
        <v>762</v>
      </c>
      <c r="E10" s="13" t="s">
        <v>1522</v>
      </c>
      <c r="F10" s="12" t="s">
        <v>12</v>
      </c>
      <c r="G10" s="13" t="s">
        <v>760</v>
      </c>
      <c r="H10" s="14"/>
      <c r="I10" s="14"/>
      <c r="J10" s="15"/>
      <c r="K10" s="14"/>
    </row>
    <row r="11" spans="1:11" ht="50.4" x14ac:dyDescent="0.2">
      <c r="A11" s="9" t="s">
        <v>761</v>
      </c>
      <c r="B11" s="12" t="s">
        <v>746</v>
      </c>
      <c r="C11" s="13" t="s">
        <v>1523</v>
      </c>
      <c r="D11" s="13" t="s">
        <v>762</v>
      </c>
      <c r="E11" s="13" t="s">
        <v>1524</v>
      </c>
      <c r="F11" s="12" t="s">
        <v>12</v>
      </c>
      <c r="G11" s="13" t="s">
        <v>763</v>
      </c>
      <c r="H11" s="14"/>
      <c r="I11" s="14"/>
      <c r="J11" s="15"/>
      <c r="K11" s="14"/>
    </row>
    <row r="12" spans="1:11" ht="37.799999999999997" x14ac:dyDescent="0.2">
      <c r="A12" s="9" t="s">
        <v>764</v>
      </c>
      <c r="B12" s="12" t="s">
        <v>746</v>
      </c>
      <c r="C12" s="13" t="s">
        <v>1525</v>
      </c>
      <c r="D12" s="13" t="s">
        <v>403</v>
      </c>
      <c r="E12" s="13" t="s">
        <v>1526</v>
      </c>
      <c r="F12" s="12" t="s">
        <v>12</v>
      </c>
      <c r="G12" s="13" t="s">
        <v>768</v>
      </c>
      <c r="H12" s="14"/>
      <c r="I12" s="14"/>
      <c r="J12" s="15"/>
      <c r="K12" s="14"/>
    </row>
    <row r="13" spans="1:11" ht="50.4" x14ac:dyDescent="0.2">
      <c r="A13" s="9" t="s">
        <v>765</v>
      </c>
      <c r="B13" s="12" t="s">
        <v>746</v>
      </c>
      <c r="C13" s="13" t="s">
        <v>1527</v>
      </c>
      <c r="D13" s="13" t="s">
        <v>403</v>
      </c>
      <c r="E13" s="13" t="s">
        <v>1528</v>
      </c>
      <c r="F13" s="12" t="s">
        <v>12</v>
      </c>
      <c r="G13" s="13" t="s">
        <v>769</v>
      </c>
      <c r="H13" s="14"/>
      <c r="I13" s="14"/>
      <c r="J13" s="15"/>
      <c r="K13" s="14"/>
    </row>
    <row r="14" spans="1:11" ht="37.799999999999997" x14ac:dyDescent="0.2">
      <c r="A14" s="9" t="s">
        <v>766</v>
      </c>
      <c r="B14" s="12" t="s">
        <v>746</v>
      </c>
      <c r="C14" s="13" t="s">
        <v>1529</v>
      </c>
      <c r="D14" s="13" t="s">
        <v>407</v>
      </c>
      <c r="E14" s="13" t="s">
        <v>1530</v>
      </c>
      <c r="F14" s="12" t="s">
        <v>12</v>
      </c>
      <c r="G14" s="13" t="s">
        <v>770</v>
      </c>
      <c r="H14" s="14"/>
      <c r="I14" s="14"/>
      <c r="J14" s="15"/>
      <c r="K14" s="14"/>
    </row>
    <row r="15" spans="1:11" ht="48" customHeight="1" x14ac:dyDescent="0.2">
      <c r="A15" s="9" t="s">
        <v>767</v>
      </c>
      <c r="B15" s="12" t="s">
        <v>746</v>
      </c>
      <c r="C15" s="13" t="s">
        <v>1531</v>
      </c>
      <c r="D15" s="13" t="s">
        <v>407</v>
      </c>
      <c r="E15" s="13" t="s">
        <v>1532</v>
      </c>
      <c r="F15" s="12" t="s">
        <v>12</v>
      </c>
      <c r="G15" s="13" t="s">
        <v>771</v>
      </c>
      <c r="H15" s="14"/>
      <c r="I15" s="14"/>
      <c r="J15" s="15"/>
      <c r="K15" s="14"/>
    </row>
    <row r="16" spans="1:11" ht="18" x14ac:dyDescent="0.35">
      <c r="J16" s="21"/>
    </row>
  </sheetData>
  <mergeCells count="1">
    <mergeCell ref="A2:B2"/>
  </mergeCells>
  <phoneticPr fontId="3" type="noConversion"/>
  <conditionalFormatting sqref="J3:J15">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15" xr:uid="{3CBB7B26-C249-4328-AB5E-A6C976F1114F}">
      <formula1>"PASS, FAIL, Blocked, Not Tested"</formula1>
    </dataValidation>
  </dataValidations>
  <hyperlinks>
    <hyperlink ref="A2:B2" location="'Test Scenarios'!A10" display="&lt;&lt; Test Scenarios" xr:uid="{9E7E03A5-4E4B-47FF-A6A6-525F846C3D81}"/>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42FB-9286-49A9-95B7-CDE14519E8DF}">
  <dimension ref="A1:K16"/>
  <sheetViews>
    <sheetView workbookViewId="0">
      <selection activeCell="H11" sqref="H11"/>
    </sheetView>
  </sheetViews>
  <sheetFormatPr defaultColWidth="9.109375" defaultRowHeight="12.6" x14ac:dyDescent="0.2"/>
  <cols>
    <col min="1" max="1" width="11.44140625" style="8" bestFit="1" customWidth="1"/>
    <col min="2" max="2" width="21.33203125" style="8" customWidth="1"/>
    <col min="3" max="3" width="28.777343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44140625" style="8" customWidth="1"/>
    <col min="11" max="11" width="22.44140625" style="8" customWidth="1"/>
    <col min="12" max="16384" width="9.109375" style="8"/>
  </cols>
  <sheetData>
    <row r="1" spans="1:11" x14ac:dyDescent="0.2">
      <c r="A1" s="17" t="s">
        <v>0</v>
      </c>
      <c r="B1" s="17" t="s">
        <v>8</v>
      </c>
      <c r="C1" s="17" t="s">
        <v>9</v>
      </c>
      <c r="D1" s="17" t="s">
        <v>5</v>
      </c>
      <c r="E1" s="17" t="s">
        <v>10</v>
      </c>
      <c r="F1" s="17" t="s">
        <v>2</v>
      </c>
      <c r="G1" s="17" t="s">
        <v>13</v>
      </c>
      <c r="H1" s="17" t="s">
        <v>1</v>
      </c>
      <c r="I1" s="17" t="s">
        <v>4</v>
      </c>
      <c r="J1" s="17" t="s">
        <v>3</v>
      </c>
      <c r="K1" s="17" t="s">
        <v>1085</v>
      </c>
    </row>
    <row r="2" spans="1:11" s="11" customFormat="1" ht="12.75" customHeight="1" x14ac:dyDescent="0.2">
      <c r="A2" s="79" t="s">
        <v>1084</v>
      </c>
      <c r="B2" s="79"/>
      <c r="C2" s="10"/>
      <c r="D2" s="10"/>
      <c r="E2" s="10"/>
      <c r="F2" s="10"/>
      <c r="G2" s="10"/>
      <c r="H2" s="10"/>
      <c r="I2" s="10"/>
      <c r="J2" s="10"/>
      <c r="K2" s="10"/>
    </row>
    <row r="3" spans="1:11" ht="37.799999999999997" x14ac:dyDescent="0.2">
      <c r="A3" s="9" t="s">
        <v>772</v>
      </c>
      <c r="B3" s="12" t="s">
        <v>797</v>
      </c>
      <c r="C3" s="13" t="s">
        <v>1533</v>
      </c>
      <c r="D3" s="13" t="s">
        <v>407</v>
      </c>
      <c r="E3" s="13" t="s">
        <v>1534</v>
      </c>
      <c r="F3" s="12" t="s">
        <v>12</v>
      </c>
      <c r="G3" s="13" t="s">
        <v>773</v>
      </c>
      <c r="H3" s="14"/>
      <c r="I3" s="9"/>
      <c r="J3" s="15"/>
      <c r="K3" s="14"/>
    </row>
    <row r="4" spans="1:11" ht="37.799999999999997" x14ac:dyDescent="0.2">
      <c r="A4" s="9" t="s">
        <v>774</v>
      </c>
      <c r="B4" s="12" t="s">
        <v>797</v>
      </c>
      <c r="C4" s="13" t="s">
        <v>1535</v>
      </c>
      <c r="D4" s="13" t="s">
        <v>407</v>
      </c>
      <c r="E4" s="13" t="s">
        <v>1536</v>
      </c>
      <c r="F4" s="12" t="s">
        <v>12</v>
      </c>
      <c r="G4" s="13" t="s">
        <v>773</v>
      </c>
      <c r="H4" s="14"/>
      <c r="I4" s="14"/>
      <c r="J4" s="15"/>
      <c r="K4" s="14"/>
    </row>
    <row r="5" spans="1:11" ht="88.2" x14ac:dyDescent="0.2">
      <c r="A5" s="9" t="s">
        <v>775</v>
      </c>
      <c r="B5" s="12" t="s">
        <v>797</v>
      </c>
      <c r="C5" s="13" t="s">
        <v>1537</v>
      </c>
      <c r="D5" s="13" t="s">
        <v>689</v>
      </c>
      <c r="E5" s="13" t="s">
        <v>1538</v>
      </c>
      <c r="F5" s="12" t="s">
        <v>12</v>
      </c>
      <c r="G5" s="13" t="s">
        <v>776</v>
      </c>
      <c r="H5" s="14"/>
      <c r="I5" s="14"/>
      <c r="J5" s="15"/>
      <c r="K5" s="14"/>
    </row>
    <row r="6" spans="1:11" ht="88.2" x14ac:dyDescent="0.2">
      <c r="A6" s="9" t="s">
        <v>777</v>
      </c>
      <c r="B6" s="12" t="s">
        <v>797</v>
      </c>
      <c r="C6" s="13" t="s">
        <v>1539</v>
      </c>
      <c r="D6" s="13" t="s">
        <v>778</v>
      </c>
      <c r="E6" s="13" t="s">
        <v>1540</v>
      </c>
      <c r="F6" s="12" t="s">
        <v>12</v>
      </c>
      <c r="G6" s="13" t="s">
        <v>779</v>
      </c>
      <c r="H6" s="14"/>
      <c r="I6" s="14"/>
      <c r="J6" s="15"/>
      <c r="K6" s="14"/>
    </row>
    <row r="7" spans="1:11" ht="50.4" x14ac:dyDescent="0.2">
      <c r="A7" s="9" t="s">
        <v>780</v>
      </c>
      <c r="B7" s="12" t="s">
        <v>797</v>
      </c>
      <c r="C7" s="13" t="s">
        <v>1541</v>
      </c>
      <c r="D7" s="13" t="s">
        <v>407</v>
      </c>
      <c r="E7" s="13" t="s">
        <v>1542</v>
      </c>
      <c r="F7" s="12" t="s">
        <v>12</v>
      </c>
      <c r="G7" s="20" t="s">
        <v>577</v>
      </c>
      <c r="H7" s="14"/>
      <c r="I7" s="14"/>
      <c r="J7" s="15"/>
      <c r="K7" s="14"/>
    </row>
    <row r="8" spans="1:11" ht="63" x14ac:dyDescent="0.2">
      <c r="A8" s="9" t="s">
        <v>781</v>
      </c>
      <c r="B8" s="12" t="s">
        <v>797</v>
      </c>
      <c r="C8" s="13" t="s">
        <v>1543</v>
      </c>
      <c r="D8" s="13" t="s">
        <v>782</v>
      </c>
      <c r="E8" s="13" t="s">
        <v>1544</v>
      </c>
      <c r="F8" s="12" t="s">
        <v>12</v>
      </c>
      <c r="G8" s="20" t="s">
        <v>783</v>
      </c>
      <c r="H8" s="14"/>
      <c r="I8" s="14"/>
      <c r="J8" s="15"/>
      <c r="K8" s="14"/>
    </row>
    <row r="9" spans="1:11" ht="37.799999999999997" x14ac:dyDescent="0.2">
      <c r="A9" s="9" t="s">
        <v>784</v>
      </c>
      <c r="B9" s="12" t="s">
        <v>797</v>
      </c>
      <c r="C9" s="13" t="s">
        <v>1545</v>
      </c>
      <c r="D9" s="13" t="s">
        <v>403</v>
      </c>
      <c r="E9" s="13" t="s">
        <v>1546</v>
      </c>
      <c r="F9" s="12" t="s">
        <v>12</v>
      </c>
      <c r="G9" s="13" t="s">
        <v>788</v>
      </c>
      <c r="H9" s="14"/>
      <c r="I9" s="14"/>
      <c r="J9" s="15"/>
      <c r="K9" s="14"/>
    </row>
    <row r="10" spans="1:11" ht="50.4" x14ac:dyDescent="0.2">
      <c r="A10" s="9" t="s">
        <v>785</v>
      </c>
      <c r="B10" s="12" t="s">
        <v>797</v>
      </c>
      <c r="C10" s="13" t="s">
        <v>1547</v>
      </c>
      <c r="D10" s="13" t="s">
        <v>403</v>
      </c>
      <c r="E10" s="13" t="s">
        <v>1548</v>
      </c>
      <c r="F10" s="12" t="s">
        <v>12</v>
      </c>
      <c r="G10" s="13" t="s">
        <v>789</v>
      </c>
      <c r="H10" s="14"/>
      <c r="I10" s="14"/>
      <c r="J10" s="15"/>
      <c r="K10" s="14"/>
    </row>
    <row r="11" spans="1:11" ht="37.799999999999997" x14ac:dyDescent="0.2">
      <c r="A11" s="9" t="s">
        <v>786</v>
      </c>
      <c r="B11" s="12" t="s">
        <v>797</v>
      </c>
      <c r="C11" s="13" t="s">
        <v>1549</v>
      </c>
      <c r="D11" s="13" t="s">
        <v>407</v>
      </c>
      <c r="E11" s="13" t="s">
        <v>1550</v>
      </c>
      <c r="F11" s="12" t="s">
        <v>12</v>
      </c>
      <c r="G11" s="13" t="s">
        <v>790</v>
      </c>
      <c r="H11" s="14"/>
      <c r="I11" s="14"/>
      <c r="J11" s="15"/>
      <c r="K11" s="14"/>
    </row>
    <row r="12" spans="1:11" ht="48" customHeight="1" x14ac:dyDescent="0.2">
      <c r="A12" s="9" t="s">
        <v>787</v>
      </c>
      <c r="B12" s="12" t="s">
        <v>797</v>
      </c>
      <c r="C12" s="13" t="s">
        <v>1551</v>
      </c>
      <c r="D12" s="13" t="s">
        <v>407</v>
      </c>
      <c r="E12" s="13" t="s">
        <v>1552</v>
      </c>
      <c r="F12" s="12" t="s">
        <v>12</v>
      </c>
      <c r="G12" s="13" t="s">
        <v>791</v>
      </c>
      <c r="H12" s="14"/>
      <c r="I12" s="14"/>
      <c r="J12" s="15"/>
      <c r="K12" s="14"/>
    </row>
    <row r="16" spans="1:11" ht="18" x14ac:dyDescent="0.35">
      <c r="J16" s="21"/>
    </row>
  </sheetData>
  <mergeCells count="1">
    <mergeCell ref="A2:B2"/>
  </mergeCells>
  <phoneticPr fontId="3" type="noConversion"/>
  <conditionalFormatting sqref="J3:J12">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12" xr:uid="{9002A259-CE6B-451C-8825-86E5AAB683B2}">
      <formula1>"PASS, FAIL, Blocked, Not Tested"</formula1>
    </dataValidation>
  </dataValidations>
  <hyperlinks>
    <hyperlink ref="A2:B2" location="'Test Scenarios'!A10" display="&lt;&lt; Test Scenarios" xr:uid="{E2EF26DB-3F7F-4AFD-92A8-8349E83C49BA}"/>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A95A8-B32E-4523-A62A-3DF51C159C87}">
  <dimension ref="A1:K19"/>
  <sheetViews>
    <sheetView workbookViewId="0">
      <selection activeCell="H11" sqref="H11"/>
    </sheetView>
  </sheetViews>
  <sheetFormatPr defaultColWidth="9.109375" defaultRowHeight="12.6" x14ac:dyDescent="0.2"/>
  <cols>
    <col min="1" max="1" width="11.44140625" style="8" bestFit="1" customWidth="1"/>
    <col min="2" max="2" width="21.33203125" style="8" customWidth="1"/>
    <col min="3" max="3" width="28.777343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44140625" style="8" customWidth="1"/>
    <col min="11" max="11" width="22.44140625" style="8" customWidth="1"/>
    <col min="12" max="16384" width="9.109375" style="8"/>
  </cols>
  <sheetData>
    <row r="1" spans="1:11" x14ac:dyDescent="0.2">
      <c r="A1" s="17" t="s">
        <v>0</v>
      </c>
      <c r="B1" s="17" t="s">
        <v>8</v>
      </c>
      <c r="C1" s="17" t="s">
        <v>9</v>
      </c>
      <c r="D1" s="17" t="s">
        <v>5</v>
      </c>
      <c r="E1" s="17" t="s">
        <v>10</v>
      </c>
      <c r="F1" s="17" t="s">
        <v>2</v>
      </c>
      <c r="G1" s="17" t="s">
        <v>13</v>
      </c>
      <c r="H1" s="17" t="s">
        <v>1</v>
      </c>
      <c r="I1" s="17" t="s">
        <v>4</v>
      </c>
      <c r="J1" s="17" t="s">
        <v>3</v>
      </c>
      <c r="K1" s="17" t="s">
        <v>1085</v>
      </c>
    </row>
    <row r="2" spans="1:11" s="11" customFormat="1" ht="12.75" customHeight="1" x14ac:dyDescent="0.2">
      <c r="A2" s="79" t="s">
        <v>1084</v>
      </c>
      <c r="B2" s="79"/>
      <c r="C2" s="10"/>
      <c r="D2" s="10"/>
      <c r="E2" s="10"/>
      <c r="F2" s="10"/>
      <c r="G2" s="10"/>
      <c r="H2" s="10"/>
      <c r="I2" s="10"/>
      <c r="J2" s="10"/>
      <c r="K2" s="10"/>
    </row>
    <row r="3" spans="1:11" ht="37.799999999999997" x14ac:dyDescent="0.2">
      <c r="A3" s="9" t="s">
        <v>792</v>
      </c>
      <c r="B3" s="12" t="s">
        <v>798</v>
      </c>
      <c r="C3" s="13" t="s">
        <v>1553</v>
      </c>
      <c r="D3" s="13" t="s">
        <v>407</v>
      </c>
      <c r="E3" s="13" t="s">
        <v>1554</v>
      </c>
      <c r="F3" s="12" t="s">
        <v>12</v>
      </c>
      <c r="G3" s="13" t="s">
        <v>795</v>
      </c>
      <c r="H3" s="14"/>
      <c r="I3" s="9"/>
      <c r="J3" s="15"/>
      <c r="K3" s="14"/>
    </row>
    <row r="4" spans="1:11" ht="37.799999999999997" x14ac:dyDescent="0.2">
      <c r="A4" s="9" t="s">
        <v>793</v>
      </c>
      <c r="B4" s="12" t="s">
        <v>798</v>
      </c>
      <c r="C4" s="13" t="s">
        <v>1555</v>
      </c>
      <c r="D4" s="13" t="s">
        <v>407</v>
      </c>
      <c r="E4" s="13" t="s">
        <v>1556</v>
      </c>
      <c r="F4" s="12" t="s">
        <v>12</v>
      </c>
      <c r="G4" s="13" t="s">
        <v>795</v>
      </c>
      <c r="H4" s="14"/>
      <c r="I4" s="14"/>
      <c r="J4" s="15"/>
      <c r="K4" s="14"/>
    </row>
    <row r="5" spans="1:11" ht="88.2" x14ac:dyDescent="0.2">
      <c r="A5" s="9" t="s">
        <v>794</v>
      </c>
      <c r="B5" s="12" t="s">
        <v>798</v>
      </c>
      <c r="C5" s="13" t="s">
        <v>1557</v>
      </c>
      <c r="D5" s="13" t="s">
        <v>689</v>
      </c>
      <c r="E5" s="13" t="s">
        <v>1558</v>
      </c>
      <c r="F5" s="12" t="s">
        <v>12</v>
      </c>
      <c r="G5" s="13" t="s">
        <v>796</v>
      </c>
      <c r="H5" s="14"/>
      <c r="I5" s="14"/>
      <c r="J5" s="15"/>
      <c r="K5" s="14"/>
    </row>
    <row r="6" spans="1:11" ht="50.4" x14ac:dyDescent="0.2">
      <c r="A6" s="9" t="s">
        <v>799</v>
      </c>
      <c r="B6" s="12" t="s">
        <v>798</v>
      </c>
      <c r="C6" s="13" t="s">
        <v>1559</v>
      </c>
      <c r="D6" s="13" t="s">
        <v>800</v>
      </c>
      <c r="E6" s="13" t="s">
        <v>1560</v>
      </c>
      <c r="F6" s="12" t="s">
        <v>12</v>
      </c>
      <c r="G6" s="13" t="s">
        <v>801</v>
      </c>
      <c r="H6" s="14"/>
      <c r="I6" s="14"/>
      <c r="J6" s="15"/>
      <c r="K6" s="14"/>
    </row>
    <row r="7" spans="1:11" ht="50.4" x14ac:dyDescent="0.2">
      <c r="A7" s="9" t="s">
        <v>802</v>
      </c>
      <c r="B7" s="12" t="s">
        <v>798</v>
      </c>
      <c r="C7" s="13" t="s">
        <v>1561</v>
      </c>
      <c r="D7" s="13" t="s">
        <v>407</v>
      </c>
      <c r="E7" s="13" t="s">
        <v>1562</v>
      </c>
      <c r="F7" s="12" t="s">
        <v>12</v>
      </c>
      <c r="G7" s="20" t="s">
        <v>577</v>
      </c>
      <c r="H7" s="14"/>
      <c r="I7" s="14"/>
      <c r="J7" s="15"/>
      <c r="K7" s="14"/>
    </row>
    <row r="8" spans="1:11" ht="75.599999999999994" x14ac:dyDescent="0.2">
      <c r="A8" s="9" t="s">
        <v>803</v>
      </c>
      <c r="B8" s="12" t="s">
        <v>798</v>
      </c>
      <c r="C8" s="13" t="s">
        <v>1563</v>
      </c>
      <c r="D8" s="13" t="s">
        <v>804</v>
      </c>
      <c r="E8" s="13" t="s">
        <v>1564</v>
      </c>
      <c r="F8" s="12" t="s">
        <v>12</v>
      </c>
      <c r="G8" s="20" t="s">
        <v>805</v>
      </c>
      <c r="H8" s="14"/>
      <c r="I8" s="14"/>
      <c r="J8" s="15"/>
      <c r="K8" s="14"/>
    </row>
    <row r="9" spans="1:11" ht="63" x14ac:dyDescent="0.2">
      <c r="A9" s="9" t="s">
        <v>806</v>
      </c>
      <c r="B9" s="12" t="s">
        <v>798</v>
      </c>
      <c r="C9" s="13" t="s">
        <v>1565</v>
      </c>
      <c r="D9" s="13" t="s">
        <v>804</v>
      </c>
      <c r="E9" s="13" t="s">
        <v>1566</v>
      </c>
      <c r="F9" s="12" t="s">
        <v>12</v>
      </c>
      <c r="G9" s="13" t="s">
        <v>807</v>
      </c>
      <c r="H9" s="14"/>
      <c r="I9" s="14"/>
      <c r="J9" s="15"/>
      <c r="K9" s="14"/>
    </row>
    <row r="10" spans="1:11" ht="37.799999999999997" x14ac:dyDescent="0.2">
      <c r="A10" s="9" t="s">
        <v>808</v>
      </c>
      <c r="B10" s="12" t="s">
        <v>798</v>
      </c>
      <c r="C10" s="13" t="s">
        <v>1567</v>
      </c>
      <c r="D10" s="13" t="s">
        <v>403</v>
      </c>
      <c r="E10" s="13" t="s">
        <v>1568</v>
      </c>
      <c r="F10" s="12" t="s">
        <v>12</v>
      </c>
      <c r="G10" s="13" t="s">
        <v>812</v>
      </c>
      <c r="H10" s="14"/>
      <c r="I10" s="14"/>
      <c r="J10" s="15"/>
      <c r="K10" s="14"/>
    </row>
    <row r="11" spans="1:11" ht="50.4" x14ac:dyDescent="0.2">
      <c r="A11" s="9" t="s">
        <v>809</v>
      </c>
      <c r="B11" s="12" t="s">
        <v>798</v>
      </c>
      <c r="C11" s="13" t="s">
        <v>1501</v>
      </c>
      <c r="D11" s="13" t="s">
        <v>403</v>
      </c>
      <c r="E11" s="13" t="s">
        <v>1569</v>
      </c>
      <c r="F11" s="12" t="s">
        <v>12</v>
      </c>
      <c r="G11" s="13" t="s">
        <v>742</v>
      </c>
      <c r="H11" s="14"/>
      <c r="I11" s="14"/>
      <c r="J11" s="15"/>
      <c r="K11" s="14"/>
    </row>
    <row r="12" spans="1:11" ht="37.799999999999997" x14ac:dyDescent="0.2">
      <c r="A12" s="9" t="s">
        <v>810</v>
      </c>
      <c r="B12" s="12" t="s">
        <v>798</v>
      </c>
      <c r="C12" s="13" t="s">
        <v>1503</v>
      </c>
      <c r="D12" s="13" t="s">
        <v>407</v>
      </c>
      <c r="E12" s="13" t="s">
        <v>1504</v>
      </c>
      <c r="F12" s="12" t="s">
        <v>12</v>
      </c>
      <c r="G12" s="13" t="s">
        <v>743</v>
      </c>
      <c r="H12" s="14"/>
      <c r="I12" s="14"/>
      <c r="J12" s="15"/>
      <c r="K12" s="14"/>
    </row>
    <row r="13" spans="1:11" ht="50.4" x14ac:dyDescent="0.2">
      <c r="A13" s="9" t="s">
        <v>811</v>
      </c>
      <c r="B13" s="12" t="s">
        <v>798</v>
      </c>
      <c r="C13" s="13" t="s">
        <v>1505</v>
      </c>
      <c r="D13" s="13" t="s">
        <v>407</v>
      </c>
      <c r="E13" s="13" t="s">
        <v>1506</v>
      </c>
      <c r="F13" s="12" t="s">
        <v>12</v>
      </c>
      <c r="G13" s="13" t="s">
        <v>744</v>
      </c>
      <c r="H13" s="14"/>
      <c r="I13" s="14"/>
      <c r="J13" s="15"/>
      <c r="K13" s="14"/>
    </row>
    <row r="14" spans="1:11" ht="138.6" x14ac:dyDescent="0.2">
      <c r="A14" s="9" t="s">
        <v>813</v>
      </c>
      <c r="B14" s="12" t="s">
        <v>798</v>
      </c>
      <c r="C14" s="13" t="s">
        <v>1570</v>
      </c>
      <c r="D14" s="13" t="s">
        <v>407</v>
      </c>
      <c r="E14" s="13" t="s">
        <v>1571</v>
      </c>
      <c r="F14" s="12" t="s">
        <v>12</v>
      </c>
      <c r="G14" s="13" t="s">
        <v>814</v>
      </c>
      <c r="H14" s="14"/>
      <c r="I14" s="14"/>
      <c r="J14" s="15"/>
      <c r="K14" s="14"/>
    </row>
    <row r="15" spans="1:11" ht="75.599999999999994" x14ac:dyDescent="0.2">
      <c r="A15" s="9" t="s">
        <v>815</v>
      </c>
      <c r="B15" s="12" t="s">
        <v>798</v>
      </c>
      <c r="C15" s="13" t="s">
        <v>1572</v>
      </c>
      <c r="D15" s="13" t="s">
        <v>407</v>
      </c>
      <c r="E15" s="13" t="s">
        <v>1573</v>
      </c>
      <c r="F15" s="12" t="s">
        <v>12</v>
      </c>
      <c r="G15" s="13" t="s">
        <v>795</v>
      </c>
      <c r="H15" s="14"/>
      <c r="I15" s="14"/>
      <c r="J15" s="15"/>
      <c r="K15" s="14"/>
    </row>
    <row r="16" spans="1:11" ht="75.599999999999994" x14ac:dyDescent="0.2">
      <c r="A16" s="9" t="s">
        <v>816</v>
      </c>
      <c r="B16" s="12" t="s">
        <v>798</v>
      </c>
      <c r="C16" s="13" t="s">
        <v>1574</v>
      </c>
      <c r="D16" s="13" t="s">
        <v>403</v>
      </c>
      <c r="E16" s="13" t="s">
        <v>1575</v>
      </c>
      <c r="F16" s="12" t="s">
        <v>12</v>
      </c>
      <c r="G16" s="13" t="s">
        <v>820</v>
      </c>
      <c r="H16" s="14"/>
      <c r="I16" s="14"/>
      <c r="J16" s="28"/>
      <c r="K16" s="14"/>
    </row>
    <row r="17" spans="1:11" ht="88.2" x14ac:dyDescent="0.2">
      <c r="A17" s="9" t="s">
        <v>817</v>
      </c>
      <c r="B17" s="12" t="s">
        <v>798</v>
      </c>
      <c r="C17" s="13" t="s">
        <v>1576</v>
      </c>
      <c r="D17" s="13" t="s">
        <v>403</v>
      </c>
      <c r="E17" s="13" t="s">
        <v>1577</v>
      </c>
      <c r="F17" s="12" t="s">
        <v>12</v>
      </c>
      <c r="G17" s="13" t="s">
        <v>821</v>
      </c>
      <c r="H17" s="14"/>
      <c r="I17" s="14"/>
      <c r="J17" s="15"/>
      <c r="K17" s="14"/>
    </row>
    <row r="18" spans="1:11" ht="37.799999999999997" x14ac:dyDescent="0.2">
      <c r="A18" s="9" t="s">
        <v>818</v>
      </c>
      <c r="B18" s="12" t="s">
        <v>798</v>
      </c>
      <c r="C18" s="13" t="s">
        <v>1578</v>
      </c>
      <c r="D18" s="13" t="s">
        <v>407</v>
      </c>
      <c r="E18" s="13" t="s">
        <v>1579</v>
      </c>
      <c r="F18" s="12" t="s">
        <v>12</v>
      </c>
      <c r="G18" s="13" t="s">
        <v>822</v>
      </c>
      <c r="H18" s="14"/>
      <c r="I18" s="14"/>
      <c r="J18" s="15"/>
      <c r="K18" s="14"/>
    </row>
    <row r="19" spans="1:11" ht="50.4" x14ac:dyDescent="0.2">
      <c r="A19" s="9" t="s">
        <v>819</v>
      </c>
      <c r="B19" s="12" t="s">
        <v>798</v>
      </c>
      <c r="C19" s="13" t="s">
        <v>1580</v>
      </c>
      <c r="D19" s="13" t="s">
        <v>407</v>
      </c>
      <c r="E19" s="13" t="s">
        <v>1581</v>
      </c>
      <c r="F19" s="12" t="s">
        <v>12</v>
      </c>
      <c r="G19" s="13" t="s">
        <v>823</v>
      </c>
      <c r="H19" s="14"/>
      <c r="I19" s="14"/>
      <c r="J19" s="15"/>
      <c r="K19" s="14"/>
    </row>
  </sheetData>
  <mergeCells count="1">
    <mergeCell ref="A2:B2"/>
  </mergeCells>
  <phoneticPr fontId="3" type="noConversion"/>
  <conditionalFormatting sqref="J3:J19">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9" xr:uid="{4DA22ED5-7B1D-4AB6-96F4-7F055A78C6CD}">
      <formula1>"PASS, FAIL, Blocked, Not Tested"</formula1>
    </dataValidation>
  </dataValidations>
  <hyperlinks>
    <hyperlink ref="A2:B2" location="'Test Scenarios'!A10" display="&lt;&lt; Test Scenarios" xr:uid="{D420F191-DFB6-4909-A56B-84F788B31090}"/>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0A54-5011-4869-9BA4-A8CDE19D4000}">
  <dimension ref="A1:K16"/>
  <sheetViews>
    <sheetView workbookViewId="0">
      <selection activeCell="H11" sqref="H11"/>
    </sheetView>
  </sheetViews>
  <sheetFormatPr defaultColWidth="9.109375" defaultRowHeight="12.6" x14ac:dyDescent="0.2"/>
  <cols>
    <col min="1" max="1" width="11.44140625" style="8" bestFit="1" customWidth="1"/>
    <col min="2" max="2" width="21.33203125" style="8" customWidth="1"/>
    <col min="3" max="3" width="28.777343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44140625" style="8" customWidth="1"/>
    <col min="11" max="11" width="22.44140625" style="8" customWidth="1"/>
    <col min="12" max="16384" width="9.109375" style="8"/>
  </cols>
  <sheetData>
    <row r="1" spans="1:11" x14ac:dyDescent="0.2">
      <c r="A1" s="17" t="s">
        <v>0</v>
      </c>
      <c r="B1" s="17" t="s">
        <v>8</v>
      </c>
      <c r="C1" s="17" t="s">
        <v>9</v>
      </c>
      <c r="D1" s="17" t="s">
        <v>5</v>
      </c>
      <c r="E1" s="17" t="s">
        <v>10</v>
      </c>
      <c r="F1" s="17" t="s">
        <v>2</v>
      </c>
      <c r="G1" s="17" t="s">
        <v>13</v>
      </c>
      <c r="H1" s="17" t="s">
        <v>1</v>
      </c>
      <c r="I1" s="17" t="s">
        <v>4</v>
      </c>
      <c r="J1" s="17" t="s">
        <v>3</v>
      </c>
      <c r="K1" s="17" t="s">
        <v>1085</v>
      </c>
    </row>
    <row r="2" spans="1:11" s="11" customFormat="1" ht="12.75" customHeight="1" x14ac:dyDescent="0.2">
      <c r="A2" s="79" t="s">
        <v>1084</v>
      </c>
      <c r="B2" s="79"/>
      <c r="C2" s="10"/>
      <c r="D2" s="10"/>
      <c r="E2" s="10"/>
      <c r="F2" s="10"/>
      <c r="G2" s="10"/>
      <c r="H2" s="10"/>
      <c r="I2" s="10"/>
      <c r="J2" s="10"/>
      <c r="K2" s="10"/>
    </row>
    <row r="3" spans="1:11" ht="37.799999999999997" x14ac:dyDescent="0.2">
      <c r="A3" s="9" t="s">
        <v>824</v>
      </c>
      <c r="B3" s="12" t="s">
        <v>825</v>
      </c>
      <c r="C3" s="13" t="s">
        <v>1582</v>
      </c>
      <c r="D3" s="13" t="s">
        <v>407</v>
      </c>
      <c r="E3" s="13" t="s">
        <v>826</v>
      </c>
      <c r="F3" s="12" t="s">
        <v>12</v>
      </c>
      <c r="G3" s="13" t="s">
        <v>827</v>
      </c>
      <c r="H3" s="14"/>
      <c r="I3" s="9"/>
      <c r="J3" s="15"/>
      <c r="K3" s="14"/>
    </row>
    <row r="4" spans="1:11" ht="37.799999999999997" x14ac:dyDescent="0.2">
      <c r="A4" s="9" t="s">
        <v>828</v>
      </c>
      <c r="B4" s="12" t="s">
        <v>825</v>
      </c>
      <c r="C4" s="13" t="s">
        <v>1583</v>
      </c>
      <c r="D4" s="13" t="s">
        <v>407</v>
      </c>
      <c r="E4" s="13" t="s">
        <v>1584</v>
      </c>
      <c r="F4" s="12" t="s">
        <v>12</v>
      </c>
      <c r="G4" s="13" t="s">
        <v>827</v>
      </c>
      <c r="H4" s="14"/>
      <c r="I4" s="14"/>
      <c r="J4" s="15"/>
      <c r="K4" s="14"/>
    </row>
    <row r="5" spans="1:11" ht="37.799999999999997" x14ac:dyDescent="0.2">
      <c r="A5" s="9" t="s">
        <v>829</v>
      </c>
      <c r="B5" s="12" t="s">
        <v>825</v>
      </c>
      <c r="C5" s="13" t="s">
        <v>1585</v>
      </c>
      <c r="D5" s="13" t="s">
        <v>407</v>
      </c>
      <c r="E5" s="13" t="s">
        <v>1586</v>
      </c>
      <c r="F5" s="12" t="s">
        <v>12</v>
      </c>
      <c r="G5" s="13" t="s">
        <v>827</v>
      </c>
      <c r="H5" s="14"/>
      <c r="I5" s="14"/>
      <c r="J5" s="15"/>
      <c r="K5" s="14"/>
    </row>
    <row r="6" spans="1:11" ht="88.2" x14ac:dyDescent="0.2">
      <c r="A6" s="9" t="s">
        <v>830</v>
      </c>
      <c r="B6" s="12" t="s">
        <v>825</v>
      </c>
      <c r="C6" s="13" t="s">
        <v>1587</v>
      </c>
      <c r="D6" s="13" t="s">
        <v>689</v>
      </c>
      <c r="E6" s="13" t="s">
        <v>1588</v>
      </c>
      <c r="F6" s="12" t="s">
        <v>12</v>
      </c>
      <c r="G6" s="13" t="s">
        <v>831</v>
      </c>
      <c r="H6" s="14"/>
      <c r="I6" s="14"/>
      <c r="J6" s="15"/>
      <c r="K6" s="14"/>
    </row>
    <row r="7" spans="1:11" ht="63" x14ac:dyDescent="0.2">
      <c r="A7" s="9" t="s">
        <v>832</v>
      </c>
      <c r="B7" s="12" t="s">
        <v>825</v>
      </c>
      <c r="C7" s="13" t="s">
        <v>1589</v>
      </c>
      <c r="D7" s="13" t="s">
        <v>836</v>
      </c>
      <c r="E7" s="13" t="s">
        <v>1590</v>
      </c>
      <c r="F7" s="12" t="s">
        <v>12</v>
      </c>
      <c r="G7" s="20" t="s">
        <v>833</v>
      </c>
      <c r="H7" s="14"/>
      <c r="I7" s="14"/>
      <c r="J7" s="15"/>
      <c r="K7" s="14"/>
    </row>
    <row r="8" spans="1:11" ht="37.799999999999997" x14ac:dyDescent="0.2">
      <c r="A8" s="9" t="s">
        <v>834</v>
      </c>
      <c r="B8" s="12" t="s">
        <v>825</v>
      </c>
      <c r="C8" s="13" t="s">
        <v>1591</v>
      </c>
      <c r="D8" s="13" t="s">
        <v>407</v>
      </c>
      <c r="E8" s="13" t="s">
        <v>1592</v>
      </c>
      <c r="F8" s="12" t="s">
        <v>12</v>
      </c>
      <c r="G8" s="20" t="s">
        <v>577</v>
      </c>
      <c r="H8" s="14"/>
      <c r="I8" s="14"/>
      <c r="J8" s="15"/>
      <c r="K8" s="14"/>
    </row>
    <row r="9" spans="1:11" ht="63" x14ac:dyDescent="0.2">
      <c r="A9" s="9" t="s">
        <v>835</v>
      </c>
      <c r="B9" s="12" t="s">
        <v>825</v>
      </c>
      <c r="C9" s="13" t="s">
        <v>1593</v>
      </c>
      <c r="D9" s="13" t="s">
        <v>837</v>
      </c>
      <c r="E9" s="13" t="s">
        <v>1594</v>
      </c>
      <c r="F9" s="12" t="s">
        <v>12</v>
      </c>
      <c r="G9" s="20" t="s">
        <v>838</v>
      </c>
      <c r="H9" s="14"/>
      <c r="I9" s="14"/>
      <c r="J9" s="15"/>
      <c r="K9" s="14"/>
    </row>
    <row r="10" spans="1:11" ht="37.799999999999997" x14ac:dyDescent="0.2">
      <c r="A10" s="9" t="s">
        <v>839</v>
      </c>
      <c r="B10" s="12" t="s">
        <v>825</v>
      </c>
      <c r="C10" s="13" t="s">
        <v>1595</v>
      </c>
      <c r="D10" s="13" t="s">
        <v>403</v>
      </c>
      <c r="E10" s="13" t="s">
        <v>1596</v>
      </c>
      <c r="F10" s="12" t="s">
        <v>12</v>
      </c>
      <c r="G10" s="13" t="s">
        <v>843</v>
      </c>
      <c r="H10" s="14"/>
      <c r="I10" s="14"/>
      <c r="J10" s="15"/>
      <c r="K10" s="14"/>
    </row>
    <row r="11" spans="1:11" ht="50.4" x14ac:dyDescent="0.2">
      <c r="A11" s="9" t="s">
        <v>840</v>
      </c>
      <c r="B11" s="12" t="s">
        <v>825</v>
      </c>
      <c r="C11" s="13" t="s">
        <v>1597</v>
      </c>
      <c r="D11" s="13" t="s">
        <v>403</v>
      </c>
      <c r="E11" s="13" t="s">
        <v>1598</v>
      </c>
      <c r="F11" s="12" t="s">
        <v>12</v>
      </c>
      <c r="G11" s="13" t="s">
        <v>844</v>
      </c>
      <c r="H11" s="14"/>
      <c r="I11" s="14"/>
      <c r="J11" s="15"/>
      <c r="K11" s="14"/>
    </row>
    <row r="12" spans="1:11" ht="37.799999999999997" x14ac:dyDescent="0.2">
      <c r="A12" s="9" t="s">
        <v>841</v>
      </c>
      <c r="B12" s="12" t="s">
        <v>825</v>
      </c>
      <c r="C12" s="13" t="s">
        <v>1599</v>
      </c>
      <c r="D12" s="13" t="s">
        <v>407</v>
      </c>
      <c r="E12" s="13" t="s">
        <v>1600</v>
      </c>
      <c r="F12" s="12" t="s">
        <v>12</v>
      </c>
      <c r="G12" s="13" t="s">
        <v>845</v>
      </c>
      <c r="H12" s="14"/>
      <c r="I12" s="14"/>
      <c r="J12" s="15"/>
      <c r="K12" s="14"/>
    </row>
    <row r="13" spans="1:11" ht="50.4" x14ac:dyDescent="0.2">
      <c r="A13" s="9" t="s">
        <v>842</v>
      </c>
      <c r="B13" s="12" t="s">
        <v>825</v>
      </c>
      <c r="C13" s="13" t="s">
        <v>1601</v>
      </c>
      <c r="D13" s="13" t="s">
        <v>407</v>
      </c>
      <c r="E13" s="13" t="s">
        <v>1602</v>
      </c>
      <c r="F13" s="12" t="s">
        <v>12</v>
      </c>
      <c r="G13" s="13" t="s">
        <v>846</v>
      </c>
      <c r="H13" s="14"/>
      <c r="I13" s="14"/>
      <c r="J13" s="15"/>
      <c r="K13" s="14"/>
    </row>
    <row r="16" spans="1:11" ht="18" x14ac:dyDescent="0.35">
      <c r="J16" s="21"/>
    </row>
  </sheetData>
  <mergeCells count="1">
    <mergeCell ref="A2:B2"/>
  </mergeCells>
  <phoneticPr fontId="3" type="noConversion"/>
  <conditionalFormatting sqref="J3:J13">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13" xr:uid="{6547AED0-5C47-4957-B79C-794B28AC9DF0}">
      <formula1>"PASS, FAIL, Blocked, Not Tested"</formula1>
    </dataValidation>
  </dataValidations>
  <hyperlinks>
    <hyperlink ref="A2:B2" location="'Test Scenarios'!A10" display="&lt;&lt; Test Scenarios" xr:uid="{61FB103B-5CA7-49CA-B2BD-10F25C0A6FC6}"/>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6D24-F1FF-4898-AC51-84D95F7E1C17}">
  <dimension ref="A1:K16"/>
  <sheetViews>
    <sheetView workbookViewId="0">
      <selection activeCell="H11" sqref="H11"/>
    </sheetView>
  </sheetViews>
  <sheetFormatPr defaultColWidth="9.109375" defaultRowHeight="12.6" x14ac:dyDescent="0.2"/>
  <cols>
    <col min="1" max="1" width="11.44140625" style="8" bestFit="1" customWidth="1"/>
    <col min="2" max="2" width="21.33203125" style="8" customWidth="1"/>
    <col min="3" max="3" width="28.777343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44140625" style="8" customWidth="1"/>
    <col min="11" max="11" width="22.44140625" style="8" customWidth="1"/>
    <col min="12" max="16384" width="9.109375" style="8"/>
  </cols>
  <sheetData>
    <row r="1" spans="1:11" x14ac:dyDescent="0.2">
      <c r="A1" s="17" t="s">
        <v>0</v>
      </c>
      <c r="B1" s="17" t="s">
        <v>8</v>
      </c>
      <c r="C1" s="17" t="s">
        <v>9</v>
      </c>
      <c r="D1" s="17" t="s">
        <v>5</v>
      </c>
      <c r="E1" s="17" t="s">
        <v>10</v>
      </c>
      <c r="F1" s="17" t="s">
        <v>2</v>
      </c>
      <c r="G1" s="17" t="s">
        <v>13</v>
      </c>
      <c r="H1" s="17" t="s">
        <v>1</v>
      </c>
      <c r="I1" s="17" t="s">
        <v>4</v>
      </c>
      <c r="J1" s="17" t="s">
        <v>3</v>
      </c>
      <c r="K1" s="17" t="s">
        <v>1085</v>
      </c>
    </row>
    <row r="2" spans="1:11" s="11" customFormat="1" ht="12.75" customHeight="1" x14ac:dyDescent="0.2">
      <c r="A2" s="79" t="s">
        <v>1084</v>
      </c>
      <c r="B2" s="79"/>
      <c r="C2" s="10"/>
      <c r="D2" s="10"/>
      <c r="E2" s="10"/>
      <c r="F2" s="10"/>
      <c r="G2" s="10"/>
      <c r="H2" s="10"/>
      <c r="I2" s="10"/>
      <c r="J2" s="10"/>
      <c r="K2" s="10"/>
    </row>
    <row r="3" spans="1:11" ht="37.799999999999997" x14ac:dyDescent="0.2">
      <c r="A3" s="9" t="s">
        <v>847</v>
      </c>
      <c r="B3" s="12" t="s">
        <v>848</v>
      </c>
      <c r="C3" s="13" t="s">
        <v>1603</v>
      </c>
      <c r="D3" s="13" t="s">
        <v>407</v>
      </c>
      <c r="E3" s="13" t="s">
        <v>1604</v>
      </c>
      <c r="F3" s="12" t="s">
        <v>12</v>
      </c>
      <c r="G3" s="13" t="s">
        <v>849</v>
      </c>
      <c r="H3" s="14"/>
      <c r="I3" s="9"/>
      <c r="J3" s="15"/>
      <c r="K3" s="14"/>
    </row>
    <row r="4" spans="1:11" ht="37.799999999999997" x14ac:dyDescent="0.2">
      <c r="A4" s="9" t="s">
        <v>850</v>
      </c>
      <c r="B4" s="12" t="s">
        <v>848</v>
      </c>
      <c r="C4" s="13" t="s">
        <v>1605</v>
      </c>
      <c r="D4" s="13" t="s">
        <v>407</v>
      </c>
      <c r="E4" s="13" t="s">
        <v>1606</v>
      </c>
      <c r="F4" s="12" t="s">
        <v>12</v>
      </c>
      <c r="G4" s="13" t="s">
        <v>849</v>
      </c>
      <c r="H4" s="14"/>
      <c r="I4" s="14"/>
      <c r="J4" s="15"/>
      <c r="K4" s="14"/>
    </row>
    <row r="5" spans="1:11" ht="50.4" x14ac:dyDescent="0.2">
      <c r="A5" s="9" t="s">
        <v>851</v>
      </c>
      <c r="B5" s="12" t="s">
        <v>848</v>
      </c>
      <c r="C5" s="13" t="s">
        <v>1607</v>
      </c>
      <c r="D5" s="13" t="s">
        <v>852</v>
      </c>
      <c r="E5" s="13" t="s">
        <v>1608</v>
      </c>
      <c r="F5" s="12" t="s">
        <v>12</v>
      </c>
      <c r="G5" s="13" t="s">
        <v>853</v>
      </c>
      <c r="H5" s="14"/>
      <c r="I5" s="14"/>
      <c r="J5" s="15"/>
      <c r="K5" s="14"/>
    </row>
    <row r="6" spans="1:11" ht="37.799999999999997" x14ac:dyDescent="0.2">
      <c r="A6" s="9" t="s">
        <v>854</v>
      </c>
      <c r="B6" s="12" t="s">
        <v>848</v>
      </c>
      <c r="C6" s="13" t="s">
        <v>1609</v>
      </c>
      <c r="D6" s="13" t="s">
        <v>407</v>
      </c>
      <c r="E6" s="13" t="s">
        <v>1610</v>
      </c>
      <c r="F6" s="12" t="s">
        <v>12</v>
      </c>
      <c r="G6" s="13" t="s">
        <v>577</v>
      </c>
      <c r="H6" s="14"/>
      <c r="I6" s="14"/>
      <c r="J6" s="15"/>
      <c r="K6" s="14"/>
    </row>
    <row r="7" spans="1:11" ht="50.4" x14ac:dyDescent="0.2">
      <c r="A7" s="9" t="s">
        <v>855</v>
      </c>
      <c r="B7" s="12" t="s">
        <v>848</v>
      </c>
      <c r="C7" s="13" t="s">
        <v>1611</v>
      </c>
      <c r="D7" s="13" t="s">
        <v>407</v>
      </c>
      <c r="E7" s="13" t="s">
        <v>1608</v>
      </c>
      <c r="F7" s="12" t="s">
        <v>12</v>
      </c>
      <c r="G7" s="20" t="s">
        <v>856</v>
      </c>
      <c r="H7" s="14"/>
      <c r="I7" s="14"/>
      <c r="J7" s="15"/>
      <c r="K7" s="14"/>
    </row>
    <row r="8" spans="1:11" ht="50.4" x14ac:dyDescent="0.2">
      <c r="A8" s="9" t="s">
        <v>857</v>
      </c>
      <c r="B8" s="12" t="s">
        <v>848</v>
      </c>
      <c r="C8" s="13" t="s">
        <v>1612</v>
      </c>
      <c r="D8" s="13" t="s">
        <v>403</v>
      </c>
      <c r="E8" s="13" t="s">
        <v>1613</v>
      </c>
      <c r="F8" s="12" t="s">
        <v>12</v>
      </c>
      <c r="G8" s="13" t="s">
        <v>861</v>
      </c>
      <c r="H8" s="14"/>
      <c r="I8" s="14"/>
      <c r="J8" s="15"/>
      <c r="K8" s="14"/>
    </row>
    <row r="9" spans="1:11" ht="63" x14ac:dyDescent="0.2">
      <c r="A9" s="9" t="s">
        <v>858</v>
      </c>
      <c r="B9" s="12" t="s">
        <v>848</v>
      </c>
      <c r="C9" s="13" t="s">
        <v>1614</v>
      </c>
      <c r="D9" s="13" t="s">
        <v>403</v>
      </c>
      <c r="E9" s="13" t="s">
        <v>1615</v>
      </c>
      <c r="F9" s="12" t="s">
        <v>12</v>
      </c>
      <c r="G9" s="13" t="s">
        <v>862</v>
      </c>
      <c r="H9" s="14"/>
      <c r="I9" s="14"/>
      <c r="J9" s="15"/>
      <c r="K9" s="14"/>
    </row>
    <row r="10" spans="1:11" ht="37.799999999999997" x14ac:dyDescent="0.2">
      <c r="A10" s="9" t="s">
        <v>859</v>
      </c>
      <c r="B10" s="12" t="s">
        <v>848</v>
      </c>
      <c r="C10" s="13" t="s">
        <v>1616</v>
      </c>
      <c r="D10" s="13" t="s">
        <v>407</v>
      </c>
      <c r="E10" s="13" t="s">
        <v>1617</v>
      </c>
      <c r="F10" s="12" t="s">
        <v>12</v>
      </c>
      <c r="G10" s="13" t="s">
        <v>863</v>
      </c>
      <c r="H10" s="14"/>
      <c r="I10" s="14"/>
      <c r="J10" s="15"/>
      <c r="K10" s="14"/>
    </row>
    <row r="11" spans="1:11" ht="50.4" x14ac:dyDescent="0.2">
      <c r="A11" s="9" t="s">
        <v>860</v>
      </c>
      <c r="B11" s="12" t="s">
        <v>848</v>
      </c>
      <c r="C11" s="13" t="s">
        <v>1618</v>
      </c>
      <c r="D11" s="13" t="s">
        <v>407</v>
      </c>
      <c r="E11" s="13" t="s">
        <v>1619</v>
      </c>
      <c r="F11" s="12" t="s">
        <v>12</v>
      </c>
      <c r="G11" s="13" t="s">
        <v>864</v>
      </c>
      <c r="H11" s="14"/>
      <c r="I11" s="14"/>
      <c r="J11" s="15"/>
      <c r="K11" s="14"/>
    </row>
    <row r="16" spans="1:11" ht="18" x14ac:dyDescent="0.35">
      <c r="J16" s="21"/>
    </row>
  </sheetData>
  <mergeCells count="1">
    <mergeCell ref="A2:B2"/>
  </mergeCells>
  <phoneticPr fontId="3" type="noConversion"/>
  <conditionalFormatting sqref="J3:J11">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11" xr:uid="{7A1BDFB7-FBB8-4AFB-9CF6-2D944BA7F161}">
      <formula1>"PASS, FAIL, Blocked, Not Tested"</formula1>
    </dataValidation>
  </dataValidations>
  <hyperlinks>
    <hyperlink ref="A2:B2" location="'Test Scenarios'!A10" display="&lt;&lt; Test Scenarios" xr:uid="{17ED3DD9-D991-4031-9DF9-82B568B5B45C}"/>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D314-9E05-4784-8B56-BBF4F9B81DED}">
  <dimension ref="A1:K31"/>
  <sheetViews>
    <sheetView workbookViewId="0">
      <selection activeCell="H11" sqref="H11"/>
    </sheetView>
  </sheetViews>
  <sheetFormatPr defaultColWidth="9.109375" defaultRowHeight="12.6" x14ac:dyDescent="0.2"/>
  <cols>
    <col min="1" max="1" width="14.44140625" style="8" customWidth="1"/>
    <col min="2" max="2" width="21.33203125" style="8" customWidth="1"/>
    <col min="3" max="3" width="28.777343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44140625" style="8" customWidth="1"/>
    <col min="11" max="11" width="22.44140625" style="8" customWidth="1"/>
    <col min="12" max="16384" width="9.109375" style="8"/>
  </cols>
  <sheetData>
    <row r="1" spans="1:11" x14ac:dyDescent="0.2">
      <c r="A1" s="17" t="s">
        <v>0</v>
      </c>
      <c r="B1" s="17" t="s">
        <v>8</v>
      </c>
      <c r="C1" s="17" t="s">
        <v>9</v>
      </c>
      <c r="D1" s="17" t="s">
        <v>5</v>
      </c>
      <c r="E1" s="17" t="s">
        <v>10</v>
      </c>
      <c r="F1" s="17" t="s">
        <v>2</v>
      </c>
      <c r="G1" s="17" t="s">
        <v>13</v>
      </c>
      <c r="H1" s="17" t="s">
        <v>1</v>
      </c>
      <c r="I1" s="17" t="s">
        <v>4</v>
      </c>
      <c r="J1" s="17" t="s">
        <v>3</v>
      </c>
      <c r="K1" s="17" t="s">
        <v>1085</v>
      </c>
    </row>
    <row r="2" spans="1:11" s="11" customFormat="1" ht="12.75" customHeight="1" x14ac:dyDescent="0.2">
      <c r="A2" s="79" t="s">
        <v>1084</v>
      </c>
      <c r="B2" s="79"/>
      <c r="C2" s="10"/>
      <c r="D2" s="10"/>
      <c r="E2" s="10"/>
      <c r="F2" s="10"/>
      <c r="G2" s="10"/>
      <c r="H2" s="10"/>
      <c r="I2" s="10"/>
      <c r="J2" s="10"/>
      <c r="K2" s="10"/>
    </row>
    <row r="3" spans="1:11" ht="176.4" x14ac:dyDescent="0.2">
      <c r="A3" s="9" t="s">
        <v>865</v>
      </c>
      <c r="B3" s="12" t="s">
        <v>866</v>
      </c>
      <c r="C3" s="13" t="s">
        <v>1620</v>
      </c>
      <c r="D3" s="13" t="s">
        <v>867</v>
      </c>
      <c r="E3" s="13" t="s">
        <v>1621</v>
      </c>
      <c r="F3" s="12" t="s">
        <v>12</v>
      </c>
      <c r="G3" s="13" t="s">
        <v>868</v>
      </c>
      <c r="H3" s="14"/>
      <c r="I3" s="9"/>
      <c r="J3" s="15"/>
      <c r="K3" s="14"/>
    </row>
    <row r="4" spans="1:11" ht="176.4" x14ac:dyDescent="0.2">
      <c r="A4" s="9" t="s">
        <v>869</v>
      </c>
      <c r="B4" s="12" t="s">
        <v>866</v>
      </c>
      <c r="C4" s="13" t="s">
        <v>1622</v>
      </c>
      <c r="D4" s="13" t="s">
        <v>867</v>
      </c>
      <c r="E4" s="13" t="s">
        <v>1623</v>
      </c>
      <c r="F4" s="12" t="s">
        <v>12</v>
      </c>
      <c r="G4" s="13" t="s">
        <v>868</v>
      </c>
      <c r="H4" s="14"/>
      <c r="I4" s="14"/>
      <c r="J4" s="15"/>
      <c r="K4" s="14"/>
    </row>
    <row r="5" spans="1:11" ht="176.4" x14ac:dyDescent="0.2">
      <c r="A5" s="9" t="s">
        <v>870</v>
      </c>
      <c r="B5" s="12" t="s">
        <v>866</v>
      </c>
      <c r="C5" s="13" t="s">
        <v>1624</v>
      </c>
      <c r="D5" s="13" t="s">
        <v>867</v>
      </c>
      <c r="E5" s="13" t="s">
        <v>1625</v>
      </c>
      <c r="F5" s="12" t="s">
        <v>12</v>
      </c>
      <c r="G5" s="13" t="s">
        <v>868</v>
      </c>
      <c r="H5" s="14"/>
      <c r="I5" s="14"/>
      <c r="J5" s="15"/>
      <c r="K5" s="14"/>
    </row>
    <row r="6" spans="1:11" ht="126" x14ac:dyDescent="0.2">
      <c r="A6" s="9" t="s">
        <v>871</v>
      </c>
      <c r="B6" s="12" t="s">
        <v>866</v>
      </c>
      <c r="C6" s="13" t="s">
        <v>1626</v>
      </c>
      <c r="D6" s="13" t="s">
        <v>867</v>
      </c>
      <c r="E6" s="13" t="s">
        <v>1627</v>
      </c>
      <c r="F6" s="12" t="s">
        <v>12</v>
      </c>
      <c r="G6" s="13" t="s">
        <v>875</v>
      </c>
      <c r="H6" s="14"/>
      <c r="I6" s="14"/>
      <c r="J6" s="15"/>
      <c r="K6" s="14"/>
    </row>
    <row r="7" spans="1:11" ht="113.4" x14ac:dyDescent="0.2">
      <c r="A7" s="9" t="s">
        <v>872</v>
      </c>
      <c r="B7" s="12" t="s">
        <v>866</v>
      </c>
      <c r="C7" s="13" t="s">
        <v>1628</v>
      </c>
      <c r="D7" s="13" t="s">
        <v>867</v>
      </c>
      <c r="E7" s="13" t="s">
        <v>1629</v>
      </c>
      <c r="F7" s="16" t="s">
        <v>1673</v>
      </c>
      <c r="G7" s="13" t="s">
        <v>873</v>
      </c>
      <c r="H7" s="14"/>
      <c r="I7" s="14"/>
      <c r="J7" s="15"/>
      <c r="K7" s="14"/>
    </row>
    <row r="8" spans="1:11" ht="113.4" x14ac:dyDescent="0.2">
      <c r="A8" s="9" t="s">
        <v>874</v>
      </c>
      <c r="B8" s="12" t="s">
        <v>866</v>
      </c>
      <c r="C8" s="13" t="s">
        <v>1630</v>
      </c>
      <c r="D8" s="13" t="s">
        <v>867</v>
      </c>
      <c r="E8" s="13" t="s">
        <v>1631</v>
      </c>
      <c r="F8" s="12" t="s">
        <v>12</v>
      </c>
      <c r="G8" s="13" t="s">
        <v>875</v>
      </c>
      <c r="H8" s="14"/>
      <c r="I8" s="14"/>
      <c r="J8" s="15"/>
      <c r="K8" s="14"/>
    </row>
    <row r="9" spans="1:11" ht="75.599999999999994" x14ac:dyDescent="0.2">
      <c r="A9" s="9" t="s">
        <v>876</v>
      </c>
      <c r="B9" s="12" t="s">
        <v>866</v>
      </c>
      <c r="C9" s="13" t="s">
        <v>1632</v>
      </c>
      <c r="D9" s="13" t="s">
        <v>867</v>
      </c>
      <c r="E9" s="13" t="s">
        <v>1633</v>
      </c>
      <c r="F9" s="12" t="s">
        <v>12</v>
      </c>
      <c r="G9" s="13" t="s">
        <v>877</v>
      </c>
      <c r="H9" s="14"/>
      <c r="I9" s="14"/>
      <c r="J9" s="15"/>
      <c r="K9" s="14"/>
    </row>
    <row r="10" spans="1:11" ht="75.599999999999994" x14ac:dyDescent="0.2">
      <c r="A10" s="9" t="s">
        <v>878</v>
      </c>
      <c r="B10" s="12" t="s">
        <v>866</v>
      </c>
      <c r="C10" s="13" t="s">
        <v>1634</v>
      </c>
      <c r="D10" s="13" t="s">
        <v>867</v>
      </c>
      <c r="E10" s="13" t="s">
        <v>1635</v>
      </c>
      <c r="F10" s="12" t="s">
        <v>12</v>
      </c>
      <c r="G10" s="13" t="s">
        <v>879</v>
      </c>
      <c r="H10" s="14"/>
      <c r="I10" s="14"/>
      <c r="J10" s="15"/>
      <c r="K10" s="14"/>
    </row>
    <row r="11" spans="1:11" ht="75.599999999999994" x14ac:dyDescent="0.2">
      <c r="A11" s="9" t="s">
        <v>880</v>
      </c>
      <c r="B11" s="12" t="s">
        <v>866</v>
      </c>
      <c r="C11" s="13" t="s">
        <v>1636</v>
      </c>
      <c r="D11" s="13" t="s">
        <v>867</v>
      </c>
      <c r="E11" s="13" t="s">
        <v>1637</v>
      </c>
      <c r="F11" s="12" t="s">
        <v>12</v>
      </c>
      <c r="G11" s="13" t="s">
        <v>881</v>
      </c>
      <c r="H11" s="14"/>
      <c r="I11" s="14"/>
      <c r="J11" s="15"/>
      <c r="K11" s="14"/>
    </row>
    <row r="12" spans="1:11" ht="260.25" customHeight="1" x14ac:dyDescent="0.2">
      <c r="A12" s="9" t="s">
        <v>882</v>
      </c>
      <c r="B12" s="12" t="s">
        <v>866</v>
      </c>
      <c r="C12" s="13" t="s">
        <v>1638</v>
      </c>
      <c r="D12" s="13" t="s">
        <v>976</v>
      </c>
      <c r="E12" s="13" t="s">
        <v>1678</v>
      </c>
      <c r="F12" s="12" t="s">
        <v>12</v>
      </c>
      <c r="G12" s="13" t="s">
        <v>977</v>
      </c>
      <c r="H12" s="14"/>
      <c r="I12" s="14"/>
      <c r="J12" s="15"/>
      <c r="K12" s="14"/>
    </row>
    <row r="13" spans="1:11" ht="151.19999999999999" x14ac:dyDescent="0.2">
      <c r="A13" s="9" t="s">
        <v>883</v>
      </c>
      <c r="B13" s="12" t="s">
        <v>866</v>
      </c>
      <c r="C13" s="13" t="s">
        <v>1639</v>
      </c>
      <c r="D13" s="13" t="s">
        <v>976</v>
      </c>
      <c r="E13" s="13" t="s">
        <v>1679</v>
      </c>
      <c r="F13" s="12" t="s">
        <v>12</v>
      </c>
      <c r="G13" s="13" t="s">
        <v>977</v>
      </c>
      <c r="H13" s="14"/>
      <c r="I13" s="14"/>
      <c r="J13" s="15"/>
      <c r="K13" s="14"/>
    </row>
    <row r="14" spans="1:11" ht="100.8" x14ac:dyDescent="0.2">
      <c r="A14" s="9" t="s">
        <v>884</v>
      </c>
      <c r="B14" s="12" t="s">
        <v>866</v>
      </c>
      <c r="C14" s="13" t="s">
        <v>1640</v>
      </c>
      <c r="D14" s="13" t="s">
        <v>978</v>
      </c>
      <c r="E14" s="13" t="s">
        <v>1675</v>
      </c>
      <c r="F14" s="13" t="s">
        <v>1680</v>
      </c>
      <c r="G14" s="13" t="s">
        <v>26</v>
      </c>
      <c r="H14" s="14"/>
      <c r="I14" s="14"/>
      <c r="J14" s="15"/>
      <c r="K14" s="14"/>
    </row>
    <row r="15" spans="1:11" ht="113.4" x14ac:dyDescent="0.2">
      <c r="A15" s="9" t="s">
        <v>885</v>
      </c>
      <c r="B15" s="12" t="s">
        <v>866</v>
      </c>
      <c r="C15" s="13" t="s">
        <v>1641</v>
      </c>
      <c r="D15" s="13" t="s">
        <v>979</v>
      </c>
      <c r="E15" s="13" t="s">
        <v>1676</v>
      </c>
      <c r="F15" s="16" t="s">
        <v>1673</v>
      </c>
      <c r="G15" s="13" t="s">
        <v>28</v>
      </c>
      <c r="H15" s="14"/>
      <c r="I15" s="14"/>
      <c r="J15" s="15"/>
      <c r="K15" s="14"/>
    </row>
    <row r="16" spans="1:11" ht="113.4" x14ac:dyDescent="0.2">
      <c r="A16" s="9" t="s">
        <v>890</v>
      </c>
      <c r="B16" s="12" t="s">
        <v>866</v>
      </c>
      <c r="C16" s="13" t="s">
        <v>1642</v>
      </c>
      <c r="D16" s="13" t="s">
        <v>979</v>
      </c>
      <c r="E16" s="13" t="s">
        <v>1677</v>
      </c>
      <c r="F16" s="12" t="s">
        <v>12</v>
      </c>
      <c r="G16" s="13" t="s">
        <v>980</v>
      </c>
      <c r="H16" s="14"/>
      <c r="I16" s="14"/>
      <c r="J16" s="28"/>
      <c r="K16" s="14"/>
    </row>
    <row r="17" spans="1:11" ht="63" x14ac:dyDescent="0.2">
      <c r="A17" s="9" t="s">
        <v>893</v>
      </c>
      <c r="B17" s="12" t="s">
        <v>866</v>
      </c>
      <c r="C17" s="13" t="s">
        <v>1643</v>
      </c>
      <c r="D17" s="13" t="s">
        <v>979</v>
      </c>
      <c r="E17" s="13" t="s">
        <v>1644</v>
      </c>
      <c r="F17" s="12" t="s">
        <v>12</v>
      </c>
      <c r="G17" s="13" t="s">
        <v>981</v>
      </c>
      <c r="H17" s="14"/>
      <c r="I17" s="14"/>
      <c r="J17" s="15"/>
      <c r="K17" s="14"/>
    </row>
    <row r="18" spans="1:11" ht="88.2" x14ac:dyDescent="0.2">
      <c r="A18" s="9" t="s">
        <v>895</v>
      </c>
      <c r="B18" s="12" t="s">
        <v>866</v>
      </c>
      <c r="C18" s="13" t="s">
        <v>1645</v>
      </c>
      <c r="D18" s="13" t="s">
        <v>979</v>
      </c>
      <c r="E18" s="13" t="s">
        <v>1646</v>
      </c>
      <c r="F18" s="12" t="s">
        <v>12</v>
      </c>
      <c r="G18" s="13" t="s">
        <v>990</v>
      </c>
      <c r="H18" s="14"/>
      <c r="I18" s="14"/>
      <c r="J18" s="15"/>
      <c r="K18" s="14"/>
    </row>
    <row r="19" spans="1:11" ht="50.4" x14ac:dyDescent="0.2">
      <c r="A19" s="9" t="s">
        <v>896</v>
      </c>
      <c r="B19" s="12" t="s">
        <v>866</v>
      </c>
      <c r="C19" s="13" t="s">
        <v>1647</v>
      </c>
      <c r="D19" s="13" t="s">
        <v>991</v>
      </c>
      <c r="E19" s="13" t="s">
        <v>1648</v>
      </c>
      <c r="F19" s="12" t="s">
        <v>1674</v>
      </c>
      <c r="G19" s="13" t="s">
        <v>992</v>
      </c>
      <c r="H19" s="14"/>
      <c r="I19" s="14"/>
      <c r="J19" s="15"/>
      <c r="K19" s="14"/>
    </row>
    <row r="20" spans="1:11" ht="50.4" x14ac:dyDescent="0.2">
      <c r="A20" s="9" t="s">
        <v>897</v>
      </c>
      <c r="B20" s="12" t="s">
        <v>866</v>
      </c>
      <c r="C20" s="13" t="s">
        <v>1649</v>
      </c>
      <c r="D20" s="13" t="s">
        <v>993</v>
      </c>
      <c r="E20" s="13" t="s">
        <v>1650</v>
      </c>
      <c r="F20" s="12" t="s">
        <v>1674</v>
      </c>
      <c r="G20" s="13" t="s">
        <v>994</v>
      </c>
      <c r="H20" s="14"/>
      <c r="I20" s="14"/>
      <c r="J20" s="15"/>
      <c r="K20" s="14"/>
    </row>
    <row r="21" spans="1:11" ht="37.799999999999997" x14ac:dyDescent="0.2">
      <c r="A21" s="9" t="s">
        <v>898</v>
      </c>
      <c r="B21" s="12" t="s">
        <v>866</v>
      </c>
      <c r="C21" s="13" t="s">
        <v>1651</v>
      </c>
      <c r="D21" s="13" t="s">
        <v>415</v>
      </c>
      <c r="E21" s="13" t="s">
        <v>1652</v>
      </c>
      <c r="F21" s="12" t="s">
        <v>12</v>
      </c>
      <c r="G21" s="13" t="s">
        <v>577</v>
      </c>
      <c r="H21" s="14"/>
      <c r="I21" s="14"/>
      <c r="J21" s="15"/>
      <c r="K21" s="14"/>
    </row>
    <row r="22" spans="1:11" ht="50.4" x14ac:dyDescent="0.2">
      <c r="A22" s="9" t="s">
        <v>982</v>
      </c>
      <c r="B22" s="12" t="s">
        <v>866</v>
      </c>
      <c r="C22" s="13" t="s">
        <v>1653</v>
      </c>
      <c r="D22" s="13" t="s">
        <v>867</v>
      </c>
      <c r="E22" s="13" t="s">
        <v>1654</v>
      </c>
      <c r="F22" s="12" t="s">
        <v>12</v>
      </c>
      <c r="G22" s="13" t="s">
        <v>886</v>
      </c>
      <c r="H22" s="14"/>
      <c r="I22" s="14"/>
      <c r="J22" s="15"/>
      <c r="K22" s="14"/>
    </row>
    <row r="23" spans="1:11" ht="63" x14ac:dyDescent="0.2">
      <c r="A23" s="9" t="s">
        <v>983</v>
      </c>
      <c r="B23" s="12" t="s">
        <v>866</v>
      </c>
      <c r="C23" s="13" t="s">
        <v>1655</v>
      </c>
      <c r="D23" s="13" t="s">
        <v>867</v>
      </c>
      <c r="E23" s="13" t="s">
        <v>1656</v>
      </c>
      <c r="F23" s="12" t="s">
        <v>12</v>
      </c>
      <c r="G23" s="13" t="s">
        <v>887</v>
      </c>
      <c r="H23" s="14"/>
      <c r="I23" s="14"/>
      <c r="J23" s="15"/>
      <c r="K23" s="14"/>
    </row>
    <row r="24" spans="1:11" ht="50.4" x14ac:dyDescent="0.2">
      <c r="A24" s="9" t="s">
        <v>984</v>
      </c>
      <c r="B24" s="12" t="s">
        <v>866</v>
      </c>
      <c r="C24" s="13" t="s">
        <v>1657</v>
      </c>
      <c r="D24" s="13" t="s">
        <v>867</v>
      </c>
      <c r="E24" s="13" t="s">
        <v>1658</v>
      </c>
      <c r="F24" s="12" t="s">
        <v>12</v>
      </c>
      <c r="G24" s="13" t="s">
        <v>888</v>
      </c>
      <c r="H24" s="14"/>
      <c r="I24" s="14"/>
      <c r="J24" s="15"/>
      <c r="K24" s="14"/>
    </row>
    <row r="25" spans="1:11" ht="50.4" x14ac:dyDescent="0.2">
      <c r="A25" s="9" t="s">
        <v>985</v>
      </c>
      <c r="B25" s="12" t="s">
        <v>866</v>
      </c>
      <c r="C25" s="13" t="s">
        <v>1659</v>
      </c>
      <c r="D25" s="13" t="s">
        <v>867</v>
      </c>
      <c r="E25" s="13" t="s">
        <v>1660</v>
      </c>
      <c r="F25" s="12" t="s">
        <v>12</v>
      </c>
      <c r="G25" s="13" t="s">
        <v>889</v>
      </c>
      <c r="H25" s="14"/>
      <c r="I25" s="14"/>
      <c r="J25" s="15"/>
      <c r="K25" s="14"/>
    </row>
    <row r="26" spans="1:11" ht="63" x14ac:dyDescent="0.2">
      <c r="A26" s="9" t="s">
        <v>986</v>
      </c>
      <c r="B26" s="12" t="s">
        <v>866</v>
      </c>
      <c r="C26" s="13" t="s">
        <v>1661</v>
      </c>
      <c r="D26" s="13" t="s">
        <v>891</v>
      </c>
      <c r="E26" s="13" t="s">
        <v>1662</v>
      </c>
      <c r="F26" s="12" t="s">
        <v>12</v>
      </c>
      <c r="G26" s="13" t="s">
        <v>892</v>
      </c>
      <c r="H26" s="14"/>
      <c r="I26" s="14"/>
      <c r="J26" s="15"/>
      <c r="K26" s="14"/>
    </row>
    <row r="27" spans="1:11" ht="226.8" x14ac:dyDescent="0.2">
      <c r="A27" s="9" t="s">
        <v>987</v>
      </c>
      <c r="B27" s="12" t="s">
        <v>866</v>
      </c>
      <c r="C27" s="13" t="s">
        <v>1663</v>
      </c>
      <c r="D27" s="13" t="s">
        <v>891</v>
      </c>
      <c r="E27" s="13" t="s">
        <v>1664</v>
      </c>
      <c r="F27" s="12" t="s">
        <v>12</v>
      </c>
      <c r="G27" s="13" t="s">
        <v>894</v>
      </c>
      <c r="H27" s="14"/>
      <c r="I27" s="14"/>
      <c r="J27" s="15"/>
      <c r="K27" s="14"/>
    </row>
    <row r="28" spans="1:11" ht="50.4" x14ac:dyDescent="0.2">
      <c r="A28" s="9" t="s">
        <v>988</v>
      </c>
      <c r="B28" s="12" t="s">
        <v>866</v>
      </c>
      <c r="C28" s="13" t="s">
        <v>1665</v>
      </c>
      <c r="D28" s="13" t="s">
        <v>891</v>
      </c>
      <c r="E28" s="13" t="s">
        <v>1666</v>
      </c>
      <c r="F28" s="12" t="s">
        <v>12</v>
      </c>
      <c r="G28" s="13" t="s">
        <v>899</v>
      </c>
      <c r="H28" s="14"/>
      <c r="I28" s="14"/>
      <c r="J28" s="15"/>
      <c r="K28" s="14"/>
    </row>
    <row r="29" spans="1:11" ht="63" x14ac:dyDescent="0.2">
      <c r="A29" s="9" t="s">
        <v>989</v>
      </c>
      <c r="B29" s="12" t="s">
        <v>866</v>
      </c>
      <c r="C29" s="13" t="s">
        <v>1667</v>
      </c>
      <c r="D29" s="13" t="s">
        <v>891</v>
      </c>
      <c r="E29" s="13" t="s">
        <v>1668</v>
      </c>
      <c r="F29" s="12" t="s">
        <v>12</v>
      </c>
      <c r="G29" s="13" t="s">
        <v>900</v>
      </c>
      <c r="H29" s="14"/>
      <c r="I29" s="14"/>
      <c r="J29" s="15"/>
      <c r="K29" s="14"/>
    </row>
    <row r="30" spans="1:11" ht="50.4" x14ac:dyDescent="0.2">
      <c r="A30" s="9" t="s">
        <v>995</v>
      </c>
      <c r="B30" s="12" t="s">
        <v>866</v>
      </c>
      <c r="C30" s="13" t="s">
        <v>1669</v>
      </c>
      <c r="D30" s="13" t="s">
        <v>891</v>
      </c>
      <c r="E30" s="13" t="s">
        <v>1670</v>
      </c>
      <c r="F30" s="12" t="s">
        <v>12</v>
      </c>
      <c r="G30" s="13" t="s">
        <v>901</v>
      </c>
      <c r="H30" s="14"/>
      <c r="I30" s="14"/>
      <c r="J30" s="15"/>
      <c r="K30" s="14"/>
    </row>
    <row r="31" spans="1:11" ht="50.4" x14ac:dyDescent="0.2">
      <c r="A31" s="9" t="s">
        <v>996</v>
      </c>
      <c r="B31" s="12" t="s">
        <v>866</v>
      </c>
      <c r="C31" s="13" t="s">
        <v>1671</v>
      </c>
      <c r="D31" s="13" t="s">
        <v>891</v>
      </c>
      <c r="E31" s="13" t="s">
        <v>1672</v>
      </c>
      <c r="F31" s="12" t="s">
        <v>12</v>
      </c>
      <c r="G31" s="13" t="s">
        <v>902</v>
      </c>
      <c r="H31" s="14"/>
      <c r="I31" s="14"/>
      <c r="J31" s="15"/>
      <c r="K31" s="14"/>
    </row>
  </sheetData>
  <mergeCells count="1">
    <mergeCell ref="A2:B2"/>
  </mergeCells>
  <phoneticPr fontId="3" type="noConversion"/>
  <conditionalFormatting sqref="J3:J31">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31" xr:uid="{CE22C0A9-EADA-41B6-83C0-20696E8EBAAE}">
      <formula1>"PASS, FAIL, Blocked, Not Tested"</formula1>
    </dataValidation>
  </dataValidations>
  <hyperlinks>
    <hyperlink ref="A2:B2" location="'Test Scenarios'!A10" display="&lt;&lt; Test Scenarios" xr:uid="{36606D12-96BA-4E8B-972D-946B40D9239A}"/>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1746-0184-4510-B29D-D1183F3C4CC2}">
  <dimension ref="A1:K16"/>
  <sheetViews>
    <sheetView workbookViewId="0">
      <selection activeCell="H11" sqref="H11"/>
    </sheetView>
  </sheetViews>
  <sheetFormatPr defaultColWidth="9.109375" defaultRowHeight="12.6" x14ac:dyDescent="0.2"/>
  <cols>
    <col min="1" max="1" width="11.44140625" style="8" bestFit="1" customWidth="1"/>
    <col min="2" max="2" width="21.33203125" style="8" customWidth="1"/>
    <col min="3" max="3" width="28.777343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44140625" style="8" customWidth="1"/>
    <col min="11" max="11" width="22.44140625" style="8" customWidth="1"/>
    <col min="12" max="16384" width="9.109375" style="8"/>
  </cols>
  <sheetData>
    <row r="1" spans="1:11" x14ac:dyDescent="0.2">
      <c r="A1" s="17" t="s">
        <v>0</v>
      </c>
      <c r="B1" s="17" t="s">
        <v>8</v>
      </c>
      <c r="C1" s="17" t="s">
        <v>9</v>
      </c>
      <c r="D1" s="17" t="s">
        <v>5</v>
      </c>
      <c r="E1" s="17" t="s">
        <v>10</v>
      </c>
      <c r="F1" s="17" t="s">
        <v>2</v>
      </c>
      <c r="G1" s="17" t="s">
        <v>13</v>
      </c>
      <c r="H1" s="17" t="s">
        <v>1</v>
      </c>
      <c r="I1" s="17" t="s">
        <v>4</v>
      </c>
      <c r="J1" s="17" t="s">
        <v>3</v>
      </c>
      <c r="K1" s="17" t="s">
        <v>1085</v>
      </c>
    </row>
    <row r="2" spans="1:11" s="11" customFormat="1" ht="12.75" customHeight="1" x14ac:dyDescent="0.2">
      <c r="A2" s="79" t="s">
        <v>1084</v>
      </c>
      <c r="B2" s="79"/>
      <c r="C2" s="10"/>
      <c r="D2" s="10"/>
      <c r="E2" s="10"/>
      <c r="F2" s="10"/>
      <c r="G2" s="10"/>
      <c r="H2" s="10"/>
      <c r="I2" s="10"/>
      <c r="J2" s="10"/>
      <c r="K2" s="10"/>
    </row>
    <row r="3" spans="1:11" ht="50.4" x14ac:dyDescent="0.2">
      <c r="A3" s="19" t="s">
        <v>903</v>
      </c>
      <c r="B3" s="12" t="s">
        <v>904</v>
      </c>
      <c r="C3" s="13" t="s">
        <v>1681</v>
      </c>
      <c r="D3" s="13" t="s">
        <v>415</v>
      </c>
      <c r="E3" s="13" t="s">
        <v>1682</v>
      </c>
      <c r="F3" s="12" t="s">
        <v>12</v>
      </c>
      <c r="G3" s="13" t="s">
        <v>905</v>
      </c>
      <c r="H3" s="14"/>
      <c r="I3" s="9"/>
      <c r="J3" s="15"/>
      <c r="K3" s="14"/>
    </row>
    <row r="4" spans="1:11" ht="50.4" x14ac:dyDescent="0.2">
      <c r="A4" s="9" t="s">
        <v>906</v>
      </c>
      <c r="B4" s="12" t="s">
        <v>904</v>
      </c>
      <c r="C4" s="13" t="s">
        <v>1683</v>
      </c>
      <c r="D4" s="13" t="s">
        <v>415</v>
      </c>
      <c r="E4" s="13" t="s">
        <v>1684</v>
      </c>
      <c r="F4" s="12" t="s">
        <v>12</v>
      </c>
      <c r="G4" s="13" t="s">
        <v>905</v>
      </c>
      <c r="H4" s="14"/>
      <c r="I4" s="14"/>
      <c r="J4" s="15"/>
      <c r="K4" s="14"/>
    </row>
    <row r="5" spans="1:11" ht="63" x14ac:dyDescent="0.2">
      <c r="A5" s="9" t="s">
        <v>907</v>
      </c>
      <c r="B5" s="12" t="s">
        <v>904</v>
      </c>
      <c r="C5" s="13" t="s">
        <v>1685</v>
      </c>
      <c r="D5" s="13" t="s">
        <v>689</v>
      </c>
      <c r="E5" s="13" t="s">
        <v>1686</v>
      </c>
      <c r="F5" s="12" t="s">
        <v>12</v>
      </c>
      <c r="G5" s="13" t="s">
        <v>908</v>
      </c>
      <c r="H5" s="14"/>
      <c r="I5" s="14"/>
      <c r="J5" s="15"/>
      <c r="K5" s="14"/>
    </row>
    <row r="6" spans="1:11" ht="63" x14ac:dyDescent="0.2">
      <c r="A6" s="9" t="s">
        <v>909</v>
      </c>
      <c r="B6" s="12" t="s">
        <v>904</v>
      </c>
      <c r="C6" s="13" t="s">
        <v>1687</v>
      </c>
      <c r="D6" s="13" t="s">
        <v>689</v>
      </c>
      <c r="E6" s="13" t="s">
        <v>1688</v>
      </c>
      <c r="F6" s="12" t="s">
        <v>12</v>
      </c>
      <c r="G6" s="13" t="s">
        <v>908</v>
      </c>
      <c r="H6" s="14"/>
      <c r="I6" s="14"/>
      <c r="J6" s="15"/>
      <c r="K6" s="14"/>
    </row>
    <row r="7" spans="1:11" ht="63" x14ac:dyDescent="0.2">
      <c r="A7" s="9" t="s">
        <v>910</v>
      </c>
      <c r="B7" s="12" t="s">
        <v>904</v>
      </c>
      <c r="C7" s="13" t="s">
        <v>1689</v>
      </c>
      <c r="D7" s="13" t="s">
        <v>415</v>
      </c>
      <c r="E7" s="13" t="s">
        <v>1690</v>
      </c>
      <c r="F7" s="12" t="s">
        <v>12</v>
      </c>
      <c r="G7" s="13" t="s">
        <v>905</v>
      </c>
      <c r="H7" s="14"/>
      <c r="I7" s="14"/>
      <c r="J7" s="15"/>
      <c r="K7" s="14"/>
    </row>
    <row r="8" spans="1:11" ht="37.799999999999997" x14ac:dyDescent="0.2">
      <c r="A8" s="9" t="s">
        <v>911</v>
      </c>
      <c r="B8" s="12" t="s">
        <v>904</v>
      </c>
      <c r="C8" s="13" t="s">
        <v>1691</v>
      </c>
      <c r="D8" s="13" t="s">
        <v>415</v>
      </c>
      <c r="E8" s="13" t="s">
        <v>1692</v>
      </c>
      <c r="F8" s="12" t="s">
        <v>12</v>
      </c>
      <c r="G8" s="13" t="s">
        <v>577</v>
      </c>
      <c r="H8" s="14"/>
      <c r="I8" s="14"/>
      <c r="J8" s="15"/>
      <c r="K8" s="14"/>
    </row>
    <row r="9" spans="1:11" ht="100.8" x14ac:dyDescent="0.2">
      <c r="A9" s="9" t="s">
        <v>912</v>
      </c>
      <c r="B9" s="12" t="s">
        <v>904</v>
      </c>
      <c r="C9" s="13" t="s">
        <v>1693</v>
      </c>
      <c r="D9" s="13" t="s">
        <v>415</v>
      </c>
      <c r="E9" s="13" t="s">
        <v>1694</v>
      </c>
      <c r="F9" s="12" t="s">
        <v>12</v>
      </c>
      <c r="G9" s="13" t="s">
        <v>913</v>
      </c>
      <c r="H9" s="14"/>
      <c r="I9" s="14"/>
      <c r="J9" s="15"/>
      <c r="K9" s="14"/>
    </row>
    <row r="10" spans="1:11" ht="126" x14ac:dyDescent="0.2">
      <c r="A10" s="9" t="s">
        <v>914</v>
      </c>
      <c r="B10" s="12" t="s">
        <v>904</v>
      </c>
      <c r="C10" s="13" t="s">
        <v>915</v>
      </c>
      <c r="D10" s="13" t="s">
        <v>916</v>
      </c>
      <c r="E10" s="13" t="s">
        <v>1695</v>
      </c>
      <c r="F10" s="12" t="s">
        <v>12</v>
      </c>
      <c r="G10" s="13" t="s">
        <v>917</v>
      </c>
      <c r="H10" s="14"/>
      <c r="I10" s="14"/>
      <c r="J10" s="15"/>
      <c r="K10" s="14"/>
    </row>
    <row r="11" spans="1:11" ht="126" x14ac:dyDescent="0.2">
      <c r="A11" s="9" t="s">
        <v>918</v>
      </c>
      <c r="B11" s="12" t="s">
        <v>904</v>
      </c>
      <c r="C11" s="13" t="s">
        <v>919</v>
      </c>
      <c r="D11" s="13" t="s">
        <v>916</v>
      </c>
      <c r="E11" s="13" t="s">
        <v>1696</v>
      </c>
      <c r="F11" s="12" t="s">
        <v>12</v>
      </c>
      <c r="G11" s="13" t="s">
        <v>920</v>
      </c>
      <c r="H11" s="14"/>
      <c r="I11" s="14"/>
      <c r="J11" s="15"/>
      <c r="K11" s="14"/>
    </row>
    <row r="12" spans="1:11" ht="37.799999999999997" x14ac:dyDescent="0.2">
      <c r="A12" s="9" t="s">
        <v>921</v>
      </c>
      <c r="B12" s="12" t="s">
        <v>904</v>
      </c>
      <c r="C12" s="13" t="s">
        <v>1697</v>
      </c>
      <c r="D12" s="13" t="s">
        <v>415</v>
      </c>
      <c r="E12" s="13" t="s">
        <v>1698</v>
      </c>
      <c r="F12" s="12" t="s">
        <v>12</v>
      </c>
      <c r="G12" s="13" t="s">
        <v>925</v>
      </c>
      <c r="H12" s="14"/>
      <c r="I12" s="14"/>
      <c r="J12" s="15"/>
      <c r="K12" s="14"/>
    </row>
    <row r="13" spans="1:11" ht="50.4" x14ac:dyDescent="0.2">
      <c r="A13" s="9" t="s">
        <v>922</v>
      </c>
      <c r="B13" s="12" t="s">
        <v>904</v>
      </c>
      <c r="C13" s="13" t="s">
        <v>1699</v>
      </c>
      <c r="D13" s="13" t="s">
        <v>415</v>
      </c>
      <c r="E13" s="13" t="s">
        <v>1700</v>
      </c>
      <c r="F13" s="12" t="s">
        <v>12</v>
      </c>
      <c r="G13" s="13" t="s">
        <v>926</v>
      </c>
      <c r="H13" s="14"/>
      <c r="I13" s="14"/>
      <c r="J13" s="15"/>
      <c r="K13" s="14"/>
    </row>
    <row r="14" spans="1:11" ht="37.799999999999997" x14ac:dyDescent="0.2">
      <c r="A14" s="9" t="s">
        <v>923</v>
      </c>
      <c r="B14" s="12" t="s">
        <v>904</v>
      </c>
      <c r="C14" s="13" t="s">
        <v>1701</v>
      </c>
      <c r="D14" s="13" t="s">
        <v>916</v>
      </c>
      <c r="E14" s="13" t="s">
        <v>1702</v>
      </c>
      <c r="F14" s="12" t="s">
        <v>12</v>
      </c>
      <c r="G14" s="13" t="s">
        <v>927</v>
      </c>
      <c r="H14" s="14"/>
      <c r="I14" s="14"/>
      <c r="J14" s="15"/>
      <c r="K14" s="14"/>
    </row>
    <row r="15" spans="1:11" ht="50.4" x14ac:dyDescent="0.2">
      <c r="A15" s="9" t="s">
        <v>924</v>
      </c>
      <c r="B15" s="12" t="s">
        <v>904</v>
      </c>
      <c r="C15" s="13" t="s">
        <v>1703</v>
      </c>
      <c r="D15" s="13" t="s">
        <v>916</v>
      </c>
      <c r="E15" s="13" t="s">
        <v>1704</v>
      </c>
      <c r="F15" s="12" t="s">
        <v>12</v>
      </c>
      <c r="G15" s="13" t="s">
        <v>928</v>
      </c>
      <c r="H15" s="14"/>
      <c r="I15" s="14"/>
      <c r="J15" s="15"/>
      <c r="K15" s="14"/>
    </row>
    <row r="16" spans="1:11" ht="18" x14ac:dyDescent="0.35">
      <c r="J16" s="21"/>
    </row>
  </sheetData>
  <mergeCells count="1">
    <mergeCell ref="A2:B2"/>
  </mergeCells>
  <phoneticPr fontId="3" type="noConversion"/>
  <conditionalFormatting sqref="J3:J15">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5" xr:uid="{2A28A908-4D0D-4561-9340-9161A438F40C}">
      <formula1>"PASS, FAIL, Blocked, Not Tested"</formula1>
    </dataValidation>
  </dataValidations>
  <hyperlinks>
    <hyperlink ref="A2:B2" location="'Test Scenarios'!A10" display="&lt;&lt; Test Scenarios" xr:uid="{B3C0D519-E9A5-4BBB-9D7F-DACDD2609710}"/>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K16"/>
  <sheetViews>
    <sheetView workbookViewId="0">
      <selection activeCell="H11" sqref="H11"/>
    </sheetView>
  </sheetViews>
  <sheetFormatPr defaultColWidth="9.109375" defaultRowHeight="12.6" x14ac:dyDescent="0.2"/>
  <cols>
    <col min="1" max="1" width="15.33203125" style="8" customWidth="1"/>
    <col min="2" max="2" width="21.33203125" style="8" customWidth="1"/>
    <col min="3" max="3" width="28.777343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44140625" style="8" customWidth="1"/>
    <col min="11" max="11" width="22.44140625" style="8" customWidth="1"/>
    <col min="12" max="16384" width="9.109375" style="8"/>
  </cols>
  <sheetData>
    <row r="1" spans="1:11" x14ac:dyDescent="0.2">
      <c r="A1" s="17" t="s">
        <v>0</v>
      </c>
      <c r="B1" s="17" t="s">
        <v>8</v>
      </c>
      <c r="C1" s="17" t="s">
        <v>9</v>
      </c>
      <c r="D1" s="17" t="s">
        <v>5</v>
      </c>
      <c r="E1" s="17" t="s">
        <v>10</v>
      </c>
      <c r="F1" s="17" t="s">
        <v>2</v>
      </c>
      <c r="G1" s="17" t="s">
        <v>13</v>
      </c>
      <c r="H1" s="17" t="s">
        <v>1</v>
      </c>
      <c r="I1" s="17" t="s">
        <v>4</v>
      </c>
      <c r="J1" s="17" t="s">
        <v>3</v>
      </c>
      <c r="K1" s="17" t="s">
        <v>1085</v>
      </c>
    </row>
    <row r="2" spans="1:11" s="11" customFormat="1" ht="12.75" customHeight="1" x14ac:dyDescent="0.2">
      <c r="A2" s="79" t="s">
        <v>1084</v>
      </c>
      <c r="B2" s="79"/>
      <c r="C2" s="10"/>
      <c r="D2" s="10"/>
      <c r="E2" s="10"/>
      <c r="F2" s="10"/>
      <c r="G2" s="10"/>
      <c r="H2" s="10"/>
      <c r="I2" s="10"/>
      <c r="J2" s="10"/>
      <c r="K2" s="10"/>
    </row>
    <row r="3" spans="1:11" ht="37.799999999999997" x14ac:dyDescent="0.2">
      <c r="A3" s="9" t="s">
        <v>929</v>
      </c>
      <c r="B3" s="12" t="s">
        <v>930</v>
      </c>
      <c r="C3" s="13" t="s">
        <v>1705</v>
      </c>
      <c r="D3" s="13" t="s">
        <v>133</v>
      </c>
      <c r="E3" s="13" t="s">
        <v>931</v>
      </c>
      <c r="F3" s="12" t="s">
        <v>12</v>
      </c>
      <c r="G3" s="13" t="s">
        <v>932</v>
      </c>
      <c r="H3" s="14"/>
      <c r="I3" s="9"/>
      <c r="J3" s="15"/>
      <c r="K3" s="14"/>
    </row>
    <row r="4" spans="1:11" ht="37.799999999999997" x14ac:dyDescent="0.2">
      <c r="A4" s="9" t="s">
        <v>933</v>
      </c>
      <c r="B4" s="12" t="s">
        <v>930</v>
      </c>
      <c r="C4" s="13" t="s">
        <v>1706</v>
      </c>
      <c r="D4" s="13" t="s">
        <v>133</v>
      </c>
      <c r="E4" s="13" t="s">
        <v>934</v>
      </c>
      <c r="F4" s="12" t="s">
        <v>12</v>
      </c>
      <c r="G4" s="13" t="s">
        <v>932</v>
      </c>
      <c r="H4" s="14"/>
      <c r="I4" s="14"/>
      <c r="J4" s="15"/>
      <c r="K4" s="14"/>
    </row>
    <row r="5" spans="1:11" ht="246.75" customHeight="1" x14ac:dyDescent="0.2">
      <c r="A5" s="9" t="s">
        <v>935</v>
      </c>
      <c r="B5" s="12" t="s">
        <v>930</v>
      </c>
      <c r="C5" s="13" t="s">
        <v>1707</v>
      </c>
      <c r="D5" s="13" t="s">
        <v>133</v>
      </c>
      <c r="E5" s="13" t="s">
        <v>1708</v>
      </c>
      <c r="F5" s="12" t="s">
        <v>215</v>
      </c>
      <c r="G5" s="13" t="s">
        <v>932</v>
      </c>
      <c r="H5" s="14"/>
      <c r="I5" s="14"/>
      <c r="J5" s="15"/>
      <c r="K5" s="14"/>
    </row>
    <row r="6" spans="1:11" ht="97.5" customHeight="1" x14ac:dyDescent="0.2">
      <c r="A6" s="9" t="s">
        <v>936</v>
      </c>
      <c r="B6" s="12" t="s">
        <v>930</v>
      </c>
      <c r="C6" s="13" t="s">
        <v>1709</v>
      </c>
      <c r="D6" s="13" t="s">
        <v>133</v>
      </c>
      <c r="E6" s="13" t="s">
        <v>1710</v>
      </c>
      <c r="F6" s="12" t="s">
        <v>12</v>
      </c>
      <c r="G6" s="13" t="s">
        <v>937</v>
      </c>
      <c r="H6" s="14"/>
      <c r="I6" s="14"/>
      <c r="J6" s="15"/>
      <c r="K6" s="14"/>
    </row>
    <row r="7" spans="1:11" ht="63" x14ac:dyDescent="0.2">
      <c r="A7" s="9" t="s">
        <v>938</v>
      </c>
      <c r="B7" s="12" t="s">
        <v>930</v>
      </c>
      <c r="C7" s="13" t="s">
        <v>1711</v>
      </c>
      <c r="D7" s="13" t="s">
        <v>133</v>
      </c>
      <c r="E7" s="13" t="s">
        <v>1712</v>
      </c>
      <c r="F7" s="12" t="s">
        <v>12</v>
      </c>
      <c r="G7" s="13" t="s">
        <v>939</v>
      </c>
      <c r="H7" s="14"/>
      <c r="I7" s="14"/>
      <c r="J7" s="15"/>
      <c r="K7" s="14"/>
    </row>
    <row r="8" spans="1:11" ht="75.599999999999994" x14ac:dyDescent="0.2">
      <c r="A8" s="9" t="s">
        <v>940</v>
      </c>
      <c r="B8" s="12" t="s">
        <v>930</v>
      </c>
      <c r="C8" s="13" t="s">
        <v>1713</v>
      </c>
      <c r="D8" s="13" t="s">
        <v>689</v>
      </c>
      <c r="E8" s="13" t="s">
        <v>1714</v>
      </c>
      <c r="F8" s="12" t="s">
        <v>12</v>
      </c>
      <c r="G8" s="13" t="s">
        <v>941</v>
      </c>
      <c r="H8" s="14"/>
      <c r="I8" s="14"/>
      <c r="J8" s="15"/>
      <c r="K8" s="14"/>
    </row>
    <row r="9" spans="1:11" ht="50.4" x14ac:dyDescent="0.2">
      <c r="A9" s="9" t="s">
        <v>942</v>
      </c>
      <c r="B9" s="12" t="s">
        <v>930</v>
      </c>
      <c r="C9" s="13" t="s">
        <v>1715</v>
      </c>
      <c r="D9" s="13" t="s">
        <v>689</v>
      </c>
      <c r="E9" s="13" t="s">
        <v>1716</v>
      </c>
      <c r="F9" s="12" t="s">
        <v>12</v>
      </c>
      <c r="G9" s="13" t="s">
        <v>943</v>
      </c>
      <c r="H9" s="14"/>
      <c r="I9" s="14"/>
      <c r="J9" s="15"/>
      <c r="K9" s="14"/>
    </row>
    <row r="10" spans="1:11" ht="88.2" x14ac:dyDescent="0.2">
      <c r="A10" s="9" t="s">
        <v>944</v>
      </c>
      <c r="B10" s="12" t="s">
        <v>930</v>
      </c>
      <c r="C10" s="13" t="s">
        <v>1717</v>
      </c>
      <c r="D10" s="13" t="s">
        <v>689</v>
      </c>
      <c r="E10" s="13" t="s">
        <v>1718</v>
      </c>
      <c r="F10" s="16" t="s">
        <v>1673</v>
      </c>
      <c r="G10" s="13" t="s">
        <v>945</v>
      </c>
      <c r="H10" s="14"/>
      <c r="I10" s="14"/>
      <c r="J10" s="15"/>
      <c r="K10" s="14"/>
    </row>
    <row r="11" spans="1:11" ht="75.599999999999994" x14ac:dyDescent="0.2">
      <c r="A11" s="9" t="s">
        <v>946</v>
      </c>
      <c r="B11" s="12" t="s">
        <v>930</v>
      </c>
      <c r="C11" s="13" t="s">
        <v>1719</v>
      </c>
      <c r="D11" s="13" t="s">
        <v>144</v>
      </c>
      <c r="E11" s="13" t="s">
        <v>1720</v>
      </c>
      <c r="F11" s="12" t="s">
        <v>12</v>
      </c>
      <c r="G11" s="13" t="s">
        <v>947</v>
      </c>
      <c r="H11" s="14"/>
      <c r="I11" s="14"/>
      <c r="J11" s="15"/>
      <c r="K11" s="14"/>
    </row>
    <row r="12" spans="1:11" ht="50.4" x14ac:dyDescent="0.2">
      <c r="A12" s="9" t="s">
        <v>948</v>
      </c>
      <c r="B12" s="12" t="s">
        <v>930</v>
      </c>
      <c r="C12" s="13" t="s">
        <v>1721</v>
      </c>
      <c r="D12" s="13" t="s">
        <v>415</v>
      </c>
      <c r="E12" s="13" t="s">
        <v>1722</v>
      </c>
      <c r="F12" s="12" t="s">
        <v>12</v>
      </c>
      <c r="G12" s="13" t="s">
        <v>952</v>
      </c>
      <c r="H12" s="14"/>
      <c r="I12" s="14"/>
      <c r="J12" s="15"/>
      <c r="K12" s="14"/>
    </row>
    <row r="13" spans="1:11" ht="50.4" x14ac:dyDescent="0.2">
      <c r="A13" s="9" t="s">
        <v>949</v>
      </c>
      <c r="B13" s="12" t="s">
        <v>930</v>
      </c>
      <c r="C13" s="13" t="s">
        <v>1723</v>
      </c>
      <c r="D13" s="13" t="s">
        <v>415</v>
      </c>
      <c r="E13" s="13" t="s">
        <v>1724</v>
      </c>
      <c r="F13" s="12" t="s">
        <v>12</v>
      </c>
      <c r="G13" s="13" t="s">
        <v>953</v>
      </c>
      <c r="H13" s="14"/>
      <c r="I13" s="14"/>
      <c r="J13" s="15"/>
      <c r="K13" s="14"/>
    </row>
    <row r="14" spans="1:11" ht="37.799999999999997" x14ac:dyDescent="0.2">
      <c r="A14" s="9" t="s">
        <v>950</v>
      </c>
      <c r="B14" s="12" t="s">
        <v>930</v>
      </c>
      <c r="C14" s="13" t="s">
        <v>1725</v>
      </c>
      <c r="D14" s="13" t="s">
        <v>916</v>
      </c>
      <c r="E14" s="13" t="s">
        <v>1726</v>
      </c>
      <c r="F14" s="12" t="s">
        <v>12</v>
      </c>
      <c r="G14" s="13" t="s">
        <v>954</v>
      </c>
      <c r="H14" s="14"/>
      <c r="I14" s="14"/>
      <c r="J14" s="15"/>
      <c r="K14" s="14"/>
    </row>
    <row r="15" spans="1:11" ht="37.799999999999997" x14ac:dyDescent="0.2">
      <c r="A15" s="9" t="s">
        <v>951</v>
      </c>
      <c r="B15" s="12" t="s">
        <v>930</v>
      </c>
      <c r="C15" s="13" t="s">
        <v>1727</v>
      </c>
      <c r="D15" s="13" t="s">
        <v>916</v>
      </c>
      <c r="E15" s="13" t="s">
        <v>1728</v>
      </c>
      <c r="F15" s="12" t="s">
        <v>12</v>
      </c>
      <c r="G15" s="13" t="s">
        <v>955</v>
      </c>
      <c r="H15" s="14"/>
      <c r="I15" s="14"/>
      <c r="J15" s="15"/>
      <c r="K15" s="14"/>
    </row>
    <row r="16" spans="1:11" ht="18" x14ac:dyDescent="0.35">
      <c r="J16" s="21"/>
    </row>
  </sheetData>
  <mergeCells count="1">
    <mergeCell ref="A2:B2"/>
  </mergeCells>
  <phoneticPr fontId="3" type="noConversion"/>
  <conditionalFormatting sqref="J3:J15">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5" xr:uid="{AE846A4F-BE58-456B-A217-DE7295E1A976}">
      <formula1>"PASS, FAIL, Blocked, Not Tested"</formula1>
    </dataValidation>
  </dataValidations>
  <hyperlinks>
    <hyperlink ref="A2:B2" location="'Test Scenarios'!A10" display="&lt;&lt; Test Scenarios" xr:uid="{123C20F4-17FC-4946-8B02-333C1D206B98}"/>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DA8DC-DB0C-4ADE-84EB-01764FDBDE80}">
  <dimension ref="A1:K13"/>
  <sheetViews>
    <sheetView workbookViewId="0">
      <selection activeCell="E1" sqref="E1"/>
    </sheetView>
  </sheetViews>
  <sheetFormatPr defaultColWidth="8.77734375" defaultRowHeight="14.4" x14ac:dyDescent="0.3"/>
  <cols>
    <col min="1" max="1" width="11.44140625" bestFit="1" customWidth="1"/>
    <col min="2" max="2" width="21.33203125" customWidth="1"/>
    <col min="3" max="3" width="28.777343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44140625" customWidth="1"/>
    <col min="11" max="11" width="22.44140625" customWidth="1"/>
  </cols>
  <sheetData>
    <row r="1" spans="1:11" x14ac:dyDescent="0.3">
      <c r="A1" s="17" t="s">
        <v>0</v>
      </c>
      <c r="B1" s="17" t="s">
        <v>8</v>
      </c>
      <c r="C1" s="17" t="s">
        <v>9</v>
      </c>
      <c r="D1" s="17" t="s">
        <v>5</v>
      </c>
      <c r="E1" s="17" t="s">
        <v>10</v>
      </c>
      <c r="F1" s="17" t="s">
        <v>2</v>
      </c>
      <c r="G1" s="17" t="s">
        <v>13</v>
      </c>
      <c r="H1" s="17" t="s">
        <v>1</v>
      </c>
      <c r="I1" s="17" t="s">
        <v>4</v>
      </c>
      <c r="J1" s="17" t="s">
        <v>3</v>
      </c>
      <c r="K1" s="17" t="s">
        <v>1085</v>
      </c>
    </row>
    <row r="2" spans="1:11" s="7" customFormat="1" ht="12.75" customHeight="1" x14ac:dyDescent="0.3">
      <c r="A2" s="79" t="s">
        <v>1084</v>
      </c>
      <c r="B2" s="79"/>
      <c r="C2" s="10"/>
      <c r="D2" s="10"/>
      <c r="E2" s="10"/>
      <c r="F2" s="10"/>
      <c r="G2" s="10"/>
      <c r="H2" s="10"/>
      <c r="I2" s="10"/>
      <c r="J2" s="10"/>
      <c r="K2" s="10"/>
    </row>
    <row r="3" spans="1:11" ht="37.799999999999997" x14ac:dyDescent="0.3">
      <c r="A3" s="9" t="s">
        <v>956</v>
      </c>
      <c r="B3" s="12" t="s">
        <v>961</v>
      </c>
      <c r="C3" s="13" t="s">
        <v>1729</v>
      </c>
      <c r="D3" s="13" t="s">
        <v>133</v>
      </c>
      <c r="E3" s="13" t="s">
        <v>1730</v>
      </c>
      <c r="F3" s="12" t="s">
        <v>12</v>
      </c>
      <c r="G3" s="13" t="s">
        <v>957</v>
      </c>
      <c r="H3" s="14"/>
      <c r="I3" s="9"/>
      <c r="J3" s="15"/>
      <c r="K3" s="14"/>
    </row>
    <row r="4" spans="1:11" ht="303.75" customHeight="1" x14ac:dyDescent="0.3">
      <c r="A4" s="9" t="s">
        <v>958</v>
      </c>
      <c r="B4" s="12" t="s">
        <v>961</v>
      </c>
      <c r="C4" s="13" t="s">
        <v>1731</v>
      </c>
      <c r="D4" s="13" t="s">
        <v>133</v>
      </c>
      <c r="E4" s="13" t="s">
        <v>1732</v>
      </c>
      <c r="F4" s="12" t="s">
        <v>12</v>
      </c>
      <c r="G4" s="13" t="s">
        <v>959</v>
      </c>
      <c r="H4" s="14"/>
      <c r="I4" s="14"/>
      <c r="J4" s="15"/>
      <c r="K4" s="14"/>
    </row>
    <row r="5" spans="1:11" ht="302.39999999999998" x14ac:dyDescent="0.3">
      <c r="A5" s="9" t="s">
        <v>960</v>
      </c>
      <c r="B5" s="12" t="s">
        <v>961</v>
      </c>
      <c r="C5" s="13" t="s">
        <v>1733</v>
      </c>
      <c r="D5" s="13" t="s">
        <v>133</v>
      </c>
      <c r="E5" s="13" t="s">
        <v>1734</v>
      </c>
      <c r="F5" s="12" t="s">
        <v>12</v>
      </c>
      <c r="G5" s="13" t="s">
        <v>959</v>
      </c>
      <c r="H5" s="14"/>
      <c r="I5" s="14"/>
      <c r="J5" s="15"/>
      <c r="K5" s="14"/>
    </row>
    <row r="6" spans="1:11" ht="302.39999999999998" x14ac:dyDescent="0.3">
      <c r="A6" s="9" t="s">
        <v>962</v>
      </c>
      <c r="B6" s="12" t="s">
        <v>961</v>
      </c>
      <c r="C6" s="13" t="s">
        <v>1735</v>
      </c>
      <c r="D6" s="13" t="s">
        <v>133</v>
      </c>
      <c r="E6" s="13" t="s">
        <v>1736</v>
      </c>
      <c r="F6" s="12" t="s">
        <v>12</v>
      </c>
      <c r="G6" s="13" t="s">
        <v>959</v>
      </c>
      <c r="H6" s="14"/>
      <c r="I6" s="14"/>
      <c r="J6" s="15"/>
      <c r="K6" s="14"/>
    </row>
    <row r="7" spans="1:11" ht="302.39999999999998" x14ac:dyDescent="0.3">
      <c r="A7" s="9" t="s">
        <v>963</v>
      </c>
      <c r="B7" s="12" t="s">
        <v>961</v>
      </c>
      <c r="C7" s="13" t="s">
        <v>1737</v>
      </c>
      <c r="D7" s="13" t="s">
        <v>133</v>
      </c>
      <c r="E7" s="13" t="s">
        <v>1738</v>
      </c>
      <c r="F7" s="12" t="s">
        <v>12</v>
      </c>
      <c r="G7" s="13" t="s">
        <v>959</v>
      </c>
      <c r="H7" s="14"/>
      <c r="I7" s="14"/>
      <c r="J7" s="15"/>
      <c r="K7" s="14"/>
    </row>
    <row r="8" spans="1:11" ht="302.39999999999998" x14ac:dyDescent="0.3">
      <c r="A8" s="9" t="s">
        <v>964</v>
      </c>
      <c r="B8" s="12" t="s">
        <v>961</v>
      </c>
      <c r="C8" s="13" t="s">
        <v>1739</v>
      </c>
      <c r="D8" s="13" t="s">
        <v>133</v>
      </c>
      <c r="E8" s="13" t="s">
        <v>1740</v>
      </c>
      <c r="F8" s="12" t="s">
        <v>12</v>
      </c>
      <c r="G8" s="13" t="s">
        <v>959</v>
      </c>
      <c r="H8" s="14"/>
      <c r="I8" s="14"/>
      <c r="J8" s="15"/>
      <c r="K8" s="14"/>
    </row>
    <row r="9" spans="1:11" ht="340.2" x14ac:dyDescent="0.3">
      <c r="A9" s="9" t="s">
        <v>965</v>
      </c>
      <c r="B9" s="12" t="s">
        <v>961</v>
      </c>
      <c r="C9" s="13" t="s">
        <v>1741</v>
      </c>
      <c r="D9" s="13" t="s">
        <v>966</v>
      </c>
      <c r="E9" s="13" t="s">
        <v>1742</v>
      </c>
      <c r="F9" s="12" t="s">
        <v>12</v>
      </c>
      <c r="G9" s="13" t="s">
        <v>967</v>
      </c>
      <c r="H9" s="14"/>
      <c r="I9" s="14"/>
      <c r="J9" s="15"/>
      <c r="K9" s="14"/>
    </row>
    <row r="10" spans="1:11" ht="37.799999999999997" x14ac:dyDescent="0.3">
      <c r="A10" s="9" t="s">
        <v>968</v>
      </c>
      <c r="B10" s="12" t="s">
        <v>961</v>
      </c>
      <c r="C10" s="13" t="s">
        <v>1743</v>
      </c>
      <c r="D10" s="13" t="s">
        <v>916</v>
      </c>
      <c r="E10" s="13" t="s">
        <v>1744</v>
      </c>
      <c r="F10" s="12" t="s">
        <v>12</v>
      </c>
      <c r="G10" s="13" t="s">
        <v>972</v>
      </c>
      <c r="H10" s="14"/>
      <c r="I10" s="14"/>
      <c r="J10" s="15"/>
      <c r="K10" s="14"/>
    </row>
    <row r="11" spans="1:11" ht="50.4" x14ac:dyDescent="0.3">
      <c r="A11" s="9" t="s">
        <v>969</v>
      </c>
      <c r="B11" s="12" t="s">
        <v>961</v>
      </c>
      <c r="C11" s="13" t="s">
        <v>1745</v>
      </c>
      <c r="D11" s="13" t="s">
        <v>916</v>
      </c>
      <c r="E11" s="13" t="s">
        <v>1746</v>
      </c>
      <c r="F11" s="12" t="s">
        <v>12</v>
      </c>
      <c r="G11" s="13" t="s">
        <v>973</v>
      </c>
      <c r="H11" s="14"/>
      <c r="I11" s="14"/>
      <c r="J11" s="15"/>
      <c r="K11" s="14"/>
    </row>
    <row r="12" spans="1:11" ht="37.799999999999997" x14ac:dyDescent="0.3">
      <c r="A12" s="9" t="s">
        <v>970</v>
      </c>
      <c r="B12" s="12" t="s">
        <v>961</v>
      </c>
      <c r="C12" s="13" t="s">
        <v>1747</v>
      </c>
      <c r="D12" s="13" t="s">
        <v>916</v>
      </c>
      <c r="E12" s="13" t="s">
        <v>1748</v>
      </c>
      <c r="F12" s="12" t="s">
        <v>12</v>
      </c>
      <c r="G12" s="13" t="s">
        <v>974</v>
      </c>
      <c r="H12" s="14"/>
      <c r="I12" s="14"/>
      <c r="J12" s="15"/>
      <c r="K12" s="14"/>
    </row>
    <row r="13" spans="1:11" ht="50.4" x14ac:dyDescent="0.3">
      <c r="A13" s="9" t="s">
        <v>971</v>
      </c>
      <c r="B13" s="12" t="s">
        <v>961</v>
      </c>
      <c r="C13" s="13" t="s">
        <v>1749</v>
      </c>
      <c r="D13" s="13" t="s">
        <v>916</v>
      </c>
      <c r="E13" s="13" t="s">
        <v>1750</v>
      </c>
      <c r="F13" s="12" t="s">
        <v>12</v>
      </c>
      <c r="G13" s="13" t="s">
        <v>975</v>
      </c>
      <c r="H13" s="14"/>
      <c r="I13" s="14"/>
      <c r="J13" s="15"/>
      <c r="K13" s="14"/>
    </row>
  </sheetData>
  <mergeCells count="1">
    <mergeCell ref="A2:B2"/>
  </mergeCells>
  <phoneticPr fontId="3" type="noConversion"/>
  <conditionalFormatting sqref="J3:J13">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13" xr:uid="{374816B7-BF86-4CE8-846C-056AA8F06B2E}">
      <formula1>"PASS, FAIL, Blocked, Not Tested"</formula1>
    </dataValidation>
  </dataValidations>
  <hyperlinks>
    <hyperlink ref="A2:B2" location="'Test Scenarios'!A10" display="&lt;&lt; Test Scenarios" xr:uid="{849D806E-25EB-4308-93E0-7DD7180D5DF6}"/>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66F1-2568-4631-BBD2-0371DBF57372}">
  <dimension ref="A1:K18"/>
  <sheetViews>
    <sheetView workbookViewId="0">
      <selection activeCell="D9" sqref="D9"/>
    </sheetView>
  </sheetViews>
  <sheetFormatPr defaultColWidth="8.77734375" defaultRowHeight="14.4" x14ac:dyDescent="0.3"/>
  <cols>
    <col min="1" max="1" width="20.44140625" customWidth="1"/>
    <col min="2" max="2" width="21.33203125" customWidth="1"/>
    <col min="3" max="3" width="28.777343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44140625" customWidth="1"/>
    <col min="11" max="11" width="22.44140625" customWidth="1"/>
  </cols>
  <sheetData>
    <row r="1" spans="1:11" x14ac:dyDescent="0.3">
      <c r="A1" s="17" t="s">
        <v>0</v>
      </c>
      <c r="B1" s="17" t="s">
        <v>8</v>
      </c>
      <c r="C1" s="17" t="s">
        <v>9</v>
      </c>
      <c r="D1" s="17" t="s">
        <v>5</v>
      </c>
      <c r="E1" s="17" t="s">
        <v>10</v>
      </c>
      <c r="F1" s="17" t="s">
        <v>2</v>
      </c>
      <c r="G1" s="17" t="s">
        <v>13</v>
      </c>
      <c r="H1" s="17" t="s">
        <v>1</v>
      </c>
      <c r="I1" s="17" t="s">
        <v>4</v>
      </c>
      <c r="J1" s="17" t="s">
        <v>3</v>
      </c>
      <c r="K1" s="17" t="s">
        <v>1085</v>
      </c>
    </row>
    <row r="2" spans="1:11" s="7" customFormat="1" ht="12.75" customHeight="1" x14ac:dyDescent="0.3">
      <c r="A2" s="79" t="s">
        <v>1084</v>
      </c>
      <c r="B2" s="79"/>
      <c r="C2" s="10"/>
      <c r="D2" s="10"/>
      <c r="E2" s="10"/>
      <c r="F2" s="10"/>
      <c r="G2" s="10"/>
      <c r="H2" s="10"/>
      <c r="I2" s="10"/>
      <c r="J2" s="10"/>
      <c r="K2" s="10"/>
    </row>
    <row r="3" spans="1:11" ht="37.799999999999997" x14ac:dyDescent="0.3">
      <c r="A3" s="9" t="s">
        <v>997</v>
      </c>
      <c r="B3" s="12" t="s">
        <v>998</v>
      </c>
      <c r="C3" s="13" t="s">
        <v>1751</v>
      </c>
      <c r="D3" s="13" t="s">
        <v>133</v>
      </c>
      <c r="E3" s="13" t="s">
        <v>1752</v>
      </c>
      <c r="F3" s="12" t="s">
        <v>12</v>
      </c>
      <c r="G3" s="13" t="s">
        <v>999</v>
      </c>
      <c r="H3" s="14"/>
      <c r="I3" s="9"/>
      <c r="J3" s="15"/>
      <c r="K3" s="14"/>
    </row>
    <row r="4" spans="1:11" ht="37.799999999999997" x14ac:dyDescent="0.3">
      <c r="A4" s="9" t="s">
        <v>1000</v>
      </c>
      <c r="B4" s="12" t="s">
        <v>998</v>
      </c>
      <c r="C4" s="13" t="s">
        <v>1753</v>
      </c>
      <c r="D4" s="13" t="s">
        <v>133</v>
      </c>
      <c r="E4" s="13" t="s">
        <v>1754</v>
      </c>
      <c r="F4" s="12" t="s">
        <v>12</v>
      </c>
      <c r="G4" s="13" t="s">
        <v>999</v>
      </c>
      <c r="H4" s="14"/>
      <c r="I4" s="14"/>
      <c r="J4" s="15"/>
      <c r="K4" s="14"/>
    </row>
    <row r="5" spans="1:11" ht="50.4" x14ac:dyDescent="0.3">
      <c r="A5" s="9" t="s">
        <v>1001</v>
      </c>
      <c r="B5" s="12" t="s">
        <v>998</v>
      </c>
      <c r="C5" s="13" t="s">
        <v>1755</v>
      </c>
      <c r="D5" s="13" t="s">
        <v>133</v>
      </c>
      <c r="E5" s="13" t="s">
        <v>1756</v>
      </c>
      <c r="F5" s="12" t="s">
        <v>12</v>
      </c>
      <c r="G5" s="13" t="s">
        <v>1002</v>
      </c>
      <c r="H5" s="14"/>
      <c r="I5" s="14"/>
      <c r="J5" s="15"/>
      <c r="K5" s="14"/>
    </row>
    <row r="6" spans="1:11" ht="37.799999999999997" x14ac:dyDescent="0.3">
      <c r="A6" s="9" t="s">
        <v>1003</v>
      </c>
      <c r="B6" s="12" t="s">
        <v>998</v>
      </c>
      <c r="C6" s="13" t="s">
        <v>1757</v>
      </c>
      <c r="D6" s="13" t="s">
        <v>133</v>
      </c>
      <c r="E6" s="13" t="s">
        <v>1758</v>
      </c>
      <c r="F6" s="12" t="s">
        <v>12</v>
      </c>
      <c r="G6" s="13" t="s">
        <v>1004</v>
      </c>
      <c r="H6" s="14"/>
      <c r="I6" s="14"/>
      <c r="J6" s="15"/>
      <c r="K6" s="14"/>
    </row>
    <row r="7" spans="1:11" ht="37.799999999999997" x14ac:dyDescent="0.3">
      <c r="A7" s="9" t="s">
        <v>1005</v>
      </c>
      <c r="B7" s="12" t="s">
        <v>998</v>
      </c>
      <c r="C7" s="13" t="s">
        <v>1759</v>
      </c>
      <c r="D7" s="13" t="s">
        <v>133</v>
      </c>
      <c r="E7" s="13" t="s">
        <v>1760</v>
      </c>
      <c r="F7" s="12" t="s">
        <v>12</v>
      </c>
      <c r="G7" s="13" t="s">
        <v>1006</v>
      </c>
      <c r="H7" s="14"/>
      <c r="I7" s="14"/>
      <c r="J7" s="15"/>
      <c r="K7" s="14"/>
    </row>
    <row r="8" spans="1:11" ht="37.799999999999997" x14ac:dyDescent="0.3">
      <c r="A8" s="9" t="s">
        <v>1007</v>
      </c>
      <c r="B8" s="12" t="s">
        <v>998</v>
      </c>
      <c r="C8" s="13" t="s">
        <v>1761</v>
      </c>
      <c r="D8" s="13" t="s">
        <v>133</v>
      </c>
      <c r="E8" s="13" t="s">
        <v>1762</v>
      </c>
      <c r="F8" s="12" t="s">
        <v>12</v>
      </c>
      <c r="G8" s="13" t="s">
        <v>1008</v>
      </c>
      <c r="H8" s="14"/>
      <c r="I8" s="14"/>
      <c r="J8" s="15"/>
      <c r="K8" s="14"/>
    </row>
    <row r="9" spans="1:11" ht="50.4" x14ac:dyDescent="0.3">
      <c r="A9" s="9" t="s">
        <v>1009</v>
      </c>
      <c r="B9" s="12" t="s">
        <v>998</v>
      </c>
      <c r="C9" s="13" t="s">
        <v>1763</v>
      </c>
      <c r="D9" s="13" t="s">
        <v>133</v>
      </c>
      <c r="E9" s="13" t="s">
        <v>1764</v>
      </c>
      <c r="F9" s="12" t="s">
        <v>12</v>
      </c>
      <c r="G9" s="13" t="s">
        <v>1010</v>
      </c>
      <c r="H9" s="14"/>
      <c r="I9" s="14"/>
      <c r="J9" s="15"/>
      <c r="K9" s="14"/>
    </row>
    <row r="10" spans="1:11" ht="50.4" x14ac:dyDescent="0.3">
      <c r="A10" s="9" t="s">
        <v>1011</v>
      </c>
      <c r="B10" s="12" t="s">
        <v>998</v>
      </c>
      <c r="C10" s="13" t="s">
        <v>1765</v>
      </c>
      <c r="D10" s="13" t="s">
        <v>133</v>
      </c>
      <c r="E10" s="13" t="s">
        <v>1766</v>
      </c>
      <c r="F10" s="12" t="s">
        <v>12</v>
      </c>
      <c r="G10" s="13" t="s">
        <v>1012</v>
      </c>
      <c r="H10" s="14"/>
      <c r="I10" s="14"/>
      <c r="J10" s="15"/>
      <c r="K10" s="14"/>
    </row>
    <row r="11" spans="1:11" ht="75.599999999999994" x14ac:dyDescent="0.3">
      <c r="A11" s="9" t="s">
        <v>1013</v>
      </c>
      <c r="B11" s="12" t="s">
        <v>998</v>
      </c>
      <c r="C11" s="13" t="s">
        <v>1767</v>
      </c>
      <c r="D11" s="13" t="s">
        <v>133</v>
      </c>
      <c r="E11" s="13" t="s">
        <v>1768</v>
      </c>
      <c r="F11" s="12" t="s">
        <v>12</v>
      </c>
      <c r="G11" s="13" t="s">
        <v>1015</v>
      </c>
      <c r="H11" s="14"/>
      <c r="I11" s="14"/>
      <c r="J11" s="15"/>
      <c r="K11" s="14"/>
    </row>
    <row r="12" spans="1:11" ht="50.4" x14ac:dyDescent="0.3">
      <c r="A12" s="9" t="s">
        <v>1014</v>
      </c>
      <c r="B12" s="12" t="s">
        <v>998</v>
      </c>
      <c r="C12" s="13" t="s">
        <v>1769</v>
      </c>
      <c r="D12" s="13" t="s">
        <v>407</v>
      </c>
      <c r="E12" s="13" t="s">
        <v>1770</v>
      </c>
      <c r="F12" s="12" t="s">
        <v>12</v>
      </c>
      <c r="G12" s="13" t="s">
        <v>1016</v>
      </c>
      <c r="H12" s="14"/>
      <c r="I12" s="14"/>
      <c r="J12" s="15"/>
      <c r="K12" s="14"/>
    </row>
    <row r="13" spans="1:11" ht="63" x14ac:dyDescent="0.3">
      <c r="A13" s="9" t="s">
        <v>1017</v>
      </c>
      <c r="B13" s="12" t="s">
        <v>998</v>
      </c>
      <c r="C13" s="13" t="s">
        <v>1771</v>
      </c>
      <c r="D13" s="13" t="s">
        <v>133</v>
      </c>
      <c r="E13" s="13" t="s">
        <v>1772</v>
      </c>
      <c r="F13" s="12" t="s">
        <v>12</v>
      </c>
      <c r="G13" s="13" t="s">
        <v>1018</v>
      </c>
      <c r="H13" s="14"/>
      <c r="I13" s="14"/>
      <c r="J13" s="15"/>
      <c r="K13" s="14"/>
    </row>
    <row r="14" spans="1:11" ht="50.4" x14ac:dyDescent="0.3">
      <c r="A14" s="9" t="s">
        <v>1020</v>
      </c>
      <c r="B14" s="12" t="s">
        <v>998</v>
      </c>
      <c r="C14" s="13" t="s">
        <v>1773</v>
      </c>
      <c r="D14" s="13" t="s">
        <v>133</v>
      </c>
      <c r="E14" s="13" t="s">
        <v>1774</v>
      </c>
      <c r="F14" s="12" t="s">
        <v>12</v>
      </c>
      <c r="G14" s="13" t="s">
        <v>1019</v>
      </c>
      <c r="H14" s="14"/>
      <c r="I14" s="14"/>
      <c r="J14" s="15"/>
      <c r="K14" s="14"/>
    </row>
    <row r="15" spans="1:11" ht="37.799999999999997" x14ac:dyDescent="0.3">
      <c r="A15" s="9" t="s">
        <v>1021</v>
      </c>
      <c r="B15" s="12" t="s">
        <v>998</v>
      </c>
      <c r="C15" s="13" t="s">
        <v>1775</v>
      </c>
      <c r="D15" s="13" t="s">
        <v>415</v>
      </c>
      <c r="E15" s="13" t="s">
        <v>1776</v>
      </c>
      <c r="F15" s="12" t="s">
        <v>12</v>
      </c>
      <c r="G15" s="13" t="s">
        <v>1025</v>
      </c>
      <c r="H15" s="14"/>
      <c r="I15" s="14"/>
      <c r="J15" s="15"/>
      <c r="K15" s="14"/>
    </row>
    <row r="16" spans="1:11" ht="37.799999999999997" x14ac:dyDescent="0.3">
      <c r="A16" s="9" t="s">
        <v>1022</v>
      </c>
      <c r="B16" s="12" t="s">
        <v>998</v>
      </c>
      <c r="C16" s="13" t="s">
        <v>1777</v>
      </c>
      <c r="D16" s="13" t="s">
        <v>415</v>
      </c>
      <c r="E16" s="13" t="s">
        <v>1778</v>
      </c>
      <c r="F16" s="12" t="s">
        <v>12</v>
      </c>
      <c r="G16" s="13" t="s">
        <v>1026</v>
      </c>
      <c r="H16" s="14"/>
      <c r="I16" s="14"/>
      <c r="J16" s="15"/>
      <c r="K16" s="14"/>
    </row>
    <row r="17" spans="1:11" ht="37.799999999999997" x14ac:dyDescent="0.3">
      <c r="A17" s="9" t="s">
        <v>1023</v>
      </c>
      <c r="B17" s="12" t="s">
        <v>998</v>
      </c>
      <c r="C17" s="13" t="s">
        <v>1779</v>
      </c>
      <c r="D17" s="13" t="s">
        <v>916</v>
      </c>
      <c r="E17" s="13" t="s">
        <v>1780</v>
      </c>
      <c r="F17" s="12" t="s">
        <v>12</v>
      </c>
      <c r="G17" s="13" t="s">
        <v>1027</v>
      </c>
      <c r="H17" s="14"/>
      <c r="I17" s="14"/>
      <c r="J17" s="15"/>
      <c r="K17" s="14"/>
    </row>
    <row r="18" spans="1:11" ht="37.799999999999997" x14ac:dyDescent="0.3">
      <c r="A18" s="9" t="s">
        <v>1024</v>
      </c>
      <c r="B18" s="12" t="s">
        <v>998</v>
      </c>
      <c r="C18" s="13" t="s">
        <v>1781</v>
      </c>
      <c r="D18" s="13" t="s">
        <v>916</v>
      </c>
      <c r="E18" s="13" t="s">
        <v>1782</v>
      </c>
      <c r="F18" s="12" t="s">
        <v>12</v>
      </c>
      <c r="G18" s="13" t="s">
        <v>1028</v>
      </c>
      <c r="H18" s="14"/>
      <c r="I18" s="14"/>
      <c r="J18" s="15"/>
      <c r="K18" s="14"/>
    </row>
  </sheetData>
  <mergeCells count="1">
    <mergeCell ref="A2:B2"/>
  </mergeCells>
  <phoneticPr fontId="3" type="noConversion"/>
  <conditionalFormatting sqref="J3:J18">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8" xr:uid="{C9312E10-3836-4F25-BC5C-16B533FDAD2B}">
      <formula1>"PASS, FAIL, Blocked, Not Tested"</formula1>
    </dataValidation>
  </dataValidations>
  <hyperlinks>
    <hyperlink ref="A2:B2" location="'Test Scenarios'!A10" display="&lt;&lt; Test Scenarios" xr:uid="{BE8DA6DD-2803-4901-8B6A-447F05800688}"/>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6222-31CA-4C6D-B097-9AEFA571A839}">
  <dimension ref="A1:K24"/>
  <sheetViews>
    <sheetView topLeftCell="A16" workbookViewId="0">
      <selection activeCell="E10" sqref="E10"/>
    </sheetView>
  </sheetViews>
  <sheetFormatPr defaultColWidth="9.109375" defaultRowHeight="12.6" x14ac:dyDescent="0.2"/>
  <cols>
    <col min="1" max="1" width="15.77734375" style="8" customWidth="1"/>
    <col min="2" max="2" width="21.33203125" style="8" customWidth="1"/>
    <col min="3" max="3" width="28.777343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44140625" style="8" customWidth="1"/>
    <col min="11" max="11" width="22.44140625" style="8" customWidth="1"/>
    <col min="12" max="16384" width="9.109375" style="8"/>
  </cols>
  <sheetData>
    <row r="1" spans="1:11" x14ac:dyDescent="0.2">
      <c r="A1" s="17" t="s">
        <v>0</v>
      </c>
      <c r="B1" s="17" t="s">
        <v>8</v>
      </c>
      <c r="C1" s="17" t="s">
        <v>9</v>
      </c>
      <c r="D1" s="17" t="s">
        <v>5</v>
      </c>
      <c r="E1" s="17" t="s">
        <v>10</v>
      </c>
      <c r="F1" s="17" t="s">
        <v>2</v>
      </c>
      <c r="G1" s="17" t="s">
        <v>13</v>
      </c>
      <c r="H1" s="17" t="s">
        <v>1</v>
      </c>
      <c r="I1" s="17" t="s">
        <v>4</v>
      </c>
      <c r="J1" s="17" t="s">
        <v>3</v>
      </c>
      <c r="K1" s="17" t="s">
        <v>1085</v>
      </c>
    </row>
    <row r="2" spans="1:11" s="11" customFormat="1" ht="12.75" customHeight="1" x14ac:dyDescent="0.2">
      <c r="A2" s="79" t="s">
        <v>1084</v>
      </c>
      <c r="B2" s="79"/>
      <c r="C2" s="10"/>
      <c r="D2" s="10"/>
      <c r="E2" s="10"/>
      <c r="F2" s="10"/>
      <c r="G2" s="10"/>
      <c r="H2" s="10"/>
      <c r="I2" s="10"/>
      <c r="J2" s="10"/>
      <c r="K2" s="10"/>
    </row>
    <row r="3" spans="1:11" ht="37.799999999999997" x14ac:dyDescent="0.2">
      <c r="A3" s="9" t="s">
        <v>1029</v>
      </c>
      <c r="B3" s="12" t="s">
        <v>1057</v>
      </c>
      <c r="C3" s="13" t="s">
        <v>1783</v>
      </c>
      <c r="D3" s="13" t="s">
        <v>133</v>
      </c>
      <c r="E3" s="13" t="s">
        <v>1784</v>
      </c>
      <c r="F3" s="12" t="s">
        <v>12</v>
      </c>
      <c r="G3" s="13" t="s">
        <v>1030</v>
      </c>
      <c r="H3" s="14"/>
      <c r="I3" s="9"/>
      <c r="J3" s="15"/>
      <c r="K3" s="14"/>
    </row>
    <row r="4" spans="1:11" ht="37.799999999999997" x14ac:dyDescent="0.2">
      <c r="A4" s="9" t="s">
        <v>1031</v>
      </c>
      <c r="B4" s="12" t="s">
        <v>1057</v>
      </c>
      <c r="C4" s="13" t="s">
        <v>1785</v>
      </c>
      <c r="D4" s="13" t="s">
        <v>133</v>
      </c>
      <c r="E4" s="13" t="s">
        <v>1786</v>
      </c>
      <c r="F4" s="12" t="s">
        <v>12</v>
      </c>
      <c r="G4" s="13" t="s">
        <v>1032</v>
      </c>
      <c r="H4" s="14"/>
      <c r="I4" s="14"/>
      <c r="J4" s="15"/>
      <c r="K4" s="14"/>
    </row>
    <row r="5" spans="1:11" ht="37.799999999999997" x14ac:dyDescent="0.2">
      <c r="A5" s="9" t="s">
        <v>1033</v>
      </c>
      <c r="B5" s="12" t="s">
        <v>1057</v>
      </c>
      <c r="C5" s="13" t="s">
        <v>1787</v>
      </c>
      <c r="D5" s="13" t="s">
        <v>1034</v>
      </c>
      <c r="E5" s="13" t="s">
        <v>1788</v>
      </c>
      <c r="F5" s="12" t="s">
        <v>12</v>
      </c>
      <c r="G5" s="13" t="s">
        <v>1035</v>
      </c>
      <c r="H5" s="14"/>
      <c r="I5" s="14"/>
      <c r="J5" s="15"/>
      <c r="K5" s="14"/>
    </row>
    <row r="6" spans="1:11" ht="75.599999999999994" x14ac:dyDescent="0.2">
      <c r="A6" s="9" t="s">
        <v>1036</v>
      </c>
      <c r="B6" s="12" t="s">
        <v>1057</v>
      </c>
      <c r="C6" s="13" t="s">
        <v>1789</v>
      </c>
      <c r="D6" s="13" t="s">
        <v>133</v>
      </c>
      <c r="E6" s="13" t="s">
        <v>1790</v>
      </c>
      <c r="F6" s="12" t="s">
        <v>12</v>
      </c>
      <c r="G6" s="13" t="s">
        <v>1037</v>
      </c>
      <c r="H6" s="14"/>
      <c r="I6" s="14"/>
      <c r="J6" s="15"/>
      <c r="K6" s="14"/>
    </row>
    <row r="7" spans="1:11" ht="37.799999999999997" x14ac:dyDescent="0.2">
      <c r="A7" s="9" t="s">
        <v>1048</v>
      </c>
      <c r="B7" s="12" t="s">
        <v>1057</v>
      </c>
      <c r="C7" s="13" t="s">
        <v>1791</v>
      </c>
      <c r="D7" s="13" t="s">
        <v>133</v>
      </c>
      <c r="E7" s="13" t="s">
        <v>1792</v>
      </c>
      <c r="F7" s="12" t="s">
        <v>12</v>
      </c>
      <c r="G7" s="13" t="s">
        <v>1038</v>
      </c>
      <c r="H7" s="14"/>
      <c r="I7" s="14"/>
      <c r="J7" s="15"/>
      <c r="K7" s="14"/>
    </row>
    <row r="8" spans="1:11" ht="50.4" x14ac:dyDescent="0.2">
      <c r="A8" s="9" t="s">
        <v>1039</v>
      </c>
      <c r="B8" s="12" t="s">
        <v>1057</v>
      </c>
      <c r="C8" s="13" t="s">
        <v>1793</v>
      </c>
      <c r="D8" s="13" t="s">
        <v>133</v>
      </c>
      <c r="E8" s="13" t="s">
        <v>1794</v>
      </c>
      <c r="F8" s="12" t="s">
        <v>12</v>
      </c>
      <c r="G8" s="13" t="s">
        <v>1040</v>
      </c>
      <c r="H8" s="14"/>
      <c r="I8" s="14"/>
      <c r="J8" s="15"/>
      <c r="K8" s="14"/>
    </row>
    <row r="9" spans="1:11" ht="37.799999999999997" x14ac:dyDescent="0.2">
      <c r="A9" s="9" t="s">
        <v>1041</v>
      </c>
      <c r="B9" s="12" t="s">
        <v>1057</v>
      </c>
      <c r="C9" s="13" t="s">
        <v>1795</v>
      </c>
      <c r="D9" s="13" t="s">
        <v>133</v>
      </c>
      <c r="E9" s="13" t="s">
        <v>1796</v>
      </c>
      <c r="F9" s="12" t="s">
        <v>12</v>
      </c>
      <c r="G9" s="13" t="s">
        <v>1042</v>
      </c>
      <c r="H9" s="14"/>
      <c r="I9" s="14"/>
      <c r="J9" s="15"/>
      <c r="K9" s="14"/>
    </row>
    <row r="10" spans="1:11" ht="37.799999999999997" x14ac:dyDescent="0.2">
      <c r="A10" s="9" t="s">
        <v>1043</v>
      </c>
      <c r="B10" s="12" t="s">
        <v>1057</v>
      </c>
      <c r="C10" s="13" t="s">
        <v>1797</v>
      </c>
      <c r="D10" s="13" t="s">
        <v>133</v>
      </c>
      <c r="E10" s="13" t="s">
        <v>1798</v>
      </c>
      <c r="F10" s="12" t="s">
        <v>12</v>
      </c>
      <c r="G10" s="13" t="s">
        <v>1044</v>
      </c>
      <c r="H10" s="14"/>
      <c r="I10" s="14"/>
      <c r="J10" s="15"/>
      <c r="K10" s="14"/>
    </row>
    <row r="11" spans="1:11" ht="88.2" x14ac:dyDescent="0.2">
      <c r="A11" s="9" t="s">
        <v>1045</v>
      </c>
      <c r="B11" s="12" t="s">
        <v>1057</v>
      </c>
      <c r="C11" s="13" t="s">
        <v>1799</v>
      </c>
      <c r="D11" s="13" t="s">
        <v>133</v>
      </c>
      <c r="E11" s="13" t="s">
        <v>1800</v>
      </c>
      <c r="F11" s="12" t="s">
        <v>12</v>
      </c>
      <c r="G11" s="13" t="s">
        <v>1046</v>
      </c>
      <c r="H11" s="14"/>
      <c r="I11" s="14"/>
      <c r="J11" s="15"/>
      <c r="K11" s="14"/>
    </row>
    <row r="12" spans="1:11" ht="50.4" x14ac:dyDescent="0.2">
      <c r="A12" s="9" t="s">
        <v>1047</v>
      </c>
      <c r="B12" s="12" t="s">
        <v>1057</v>
      </c>
      <c r="C12" s="13" t="s">
        <v>1801</v>
      </c>
      <c r="D12" s="13" t="s">
        <v>133</v>
      </c>
      <c r="E12" s="13" t="s">
        <v>1802</v>
      </c>
      <c r="F12" s="12" t="s">
        <v>12</v>
      </c>
      <c r="G12" s="13" t="s">
        <v>1058</v>
      </c>
      <c r="H12" s="14"/>
      <c r="I12" s="14"/>
      <c r="J12" s="15"/>
      <c r="K12" s="14"/>
    </row>
    <row r="13" spans="1:11" ht="50.4" x14ac:dyDescent="0.2">
      <c r="A13" s="9" t="s">
        <v>1049</v>
      </c>
      <c r="B13" s="12" t="s">
        <v>1057</v>
      </c>
      <c r="C13" s="13" t="s">
        <v>1803</v>
      </c>
      <c r="D13" s="13" t="s">
        <v>133</v>
      </c>
      <c r="E13" s="13" t="s">
        <v>1804</v>
      </c>
      <c r="F13" s="12" t="s">
        <v>12</v>
      </c>
      <c r="G13" s="13" t="s">
        <v>1059</v>
      </c>
      <c r="H13" s="14"/>
      <c r="I13" s="14"/>
      <c r="J13" s="15"/>
      <c r="K13" s="14"/>
    </row>
    <row r="14" spans="1:11" ht="50.4" x14ac:dyDescent="0.2">
      <c r="A14" s="9" t="s">
        <v>1050</v>
      </c>
      <c r="B14" s="12" t="s">
        <v>1057</v>
      </c>
      <c r="C14" s="13" t="s">
        <v>1805</v>
      </c>
      <c r="D14" s="13" t="s">
        <v>133</v>
      </c>
      <c r="E14" s="13" t="s">
        <v>1806</v>
      </c>
      <c r="F14" s="12" t="s">
        <v>12</v>
      </c>
      <c r="G14" s="13" t="s">
        <v>1008</v>
      </c>
      <c r="H14" s="14"/>
      <c r="I14" s="14"/>
      <c r="J14" s="15"/>
      <c r="K14" s="14"/>
    </row>
    <row r="15" spans="1:11" ht="50.4" x14ac:dyDescent="0.2">
      <c r="A15" s="9" t="s">
        <v>1051</v>
      </c>
      <c r="B15" s="12" t="s">
        <v>1057</v>
      </c>
      <c r="C15" s="13" t="s">
        <v>1807</v>
      </c>
      <c r="D15" s="13" t="s">
        <v>133</v>
      </c>
      <c r="E15" s="13" t="s">
        <v>1808</v>
      </c>
      <c r="F15" s="12" t="s">
        <v>12</v>
      </c>
      <c r="G15" s="13" t="s">
        <v>1060</v>
      </c>
      <c r="H15" s="14"/>
      <c r="I15" s="14"/>
      <c r="J15" s="15"/>
      <c r="K15" s="14"/>
    </row>
    <row r="16" spans="1:11" ht="50.4" x14ac:dyDescent="0.2">
      <c r="A16" s="9" t="s">
        <v>1052</v>
      </c>
      <c r="B16" s="12" t="s">
        <v>1057</v>
      </c>
      <c r="C16" s="13" t="s">
        <v>1809</v>
      </c>
      <c r="D16" s="13" t="s">
        <v>133</v>
      </c>
      <c r="E16" s="13" t="s">
        <v>1810</v>
      </c>
      <c r="F16" s="12" t="s">
        <v>12</v>
      </c>
      <c r="G16" s="13" t="s">
        <v>1012</v>
      </c>
      <c r="H16" s="14"/>
      <c r="I16" s="14"/>
      <c r="J16" s="15"/>
      <c r="K16" s="14"/>
    </row>
    <row r="17" spans="1:11" ht="75.599999999999994" x14ac:dyDescent="0.2">
      <c r="A17" s="9" t="s">
        <v>1053</v>
      </c>
      <c r="B17" s="12" t="s">
        <v>1057</v>
      </c>
      <c r="C17" s="13" t="s">
        <v>1811</v>
      </c>
      <c r="D17" s="13" t="s">
        <v>133</v>
      </c>
      <c r="E17" s="13" t="s">
        <v>1812</v>
      </c>
      <c r="F17" s="12" t="s">
        <v>12</v>
      </c>
      <c r="G17" s="13" t="s">
        <v>1015</v>
      </c>
      <c r="H17" s="14"/>
      <c r="I17" s="14"/>
      <c r="J17" s="15"/>
      <c r="K17" s="14"/>
    </row>
    <row r="18" spans="1:11" ht="63" x14ac:dyDescent="0.2">
      <c r="A18" s="9" t="s">
        <v>1054</v>
      </c>
      <c r="B18" s="12" t="s">
        <v>1057</v>
      </c>
      <c r="C18" s="13" t="s">
        <v>1813</v>
      </c>
      <c r="D18" s="13" t="s">
        <v>407</v>
      </c>
      <c r="E18" s="13" t="s">
        <v>1814</v>
      </c>
      <c r="F18" s="12" t="s">
        <v>12</v>
      </c>
      <c r="G18" s="13" t="s">
        <v>1016</v>
      </c>
      <c r="H18" s="14"/>
      <c r="I18" s="14"/>
      <c r="J18" s="15"/>
      <c r="K18" s="14"/>
    </row>
    <row r="19" spans="1:11" ht="63" x14ac:dyDescent="0.2">
      <c r="A19" s="9" t="s">
        <v>1055</v>
      </c>
      <c r="B19" s="12" t="s">
        <v>1057</v>
      </c>
      <c r="C19" s="13" t="s">
        <v>1815</v>
      </c>
      <c r="D19" s="13" t="s">
        <v>133</v>
      </c>
      <c r="E19" s="13" t="s">
        <v>1816</v>
      </c>
      <c r="F19" s="12" t="s">
        <v>12</v>
      </c>
      <c r="G19" s="13" t="s">
        <v>1018</v>
      </c>
      <c r="H19" s="14"/>
      <c r="I19" s="14"/>
      <c r="J19" s="15"/>
      <c r="K19" s="14"/>
    </row>
    <row r="20" spans="1:11" ht="63" x14ac:dyDescent="0.2">
      <c r="A20" s="9" t="s">
        <v>1056</v>
      </c>
      <c r="B20" s="12" t="s">
        <v>1057</v>
      </c>
      <c r="C20" s="13" t="s">
        <v>1817</v>
      </c>
      <c r="D20" s="13" t="s">
        <v>133</v>
      </c>
      <c r="E20" s="13" t="s">
        <v>1818</v>
      </c>
      <c r="F20" s="12" t="s">
        <v>12</v>
      </c>
      <c r="G20" s="13" t="s">
        <v>1019</v>
      </c>
      <c r="H20" s="14"/>
      <c r="I20" s="14"/>
      <c r="J20" s="15"/>
      <c r="K20" s="14"/>
    </row>
    <row r="21" spans="1:11" ht="37.799999999999997" x14ac:dyDescent="0.2">
      <c r="A21" s="9" t="s">
        <v>1061</v>
      </c>
      <c r="B21" s="12" t="s">
        <v>1057</v>
      </c>
      <c r="C21" s="13" t="s">
        <v>1819</v>
      </c>
      <c r="D21" s="13" t="s">
        <v>133</v>
      </c>
      <c r="E21" s="13" t="s">
        <v>1820</v>
      </c>
      <c r="F21" s="12" t="s">
        <v>12</v>
      </c>
      <c r="G21" s="13" t="s">
        <v>1065</v>
      </c>
      <c r="H21" s="14"/>
      <c r="I21" s="14"/>
      <c r="J21" s="15"/>
      <c r="K21" s="14"/>
    </row>
    <row r="22" spans="1:11" ht="37.799999999999997" x14ac:dyDescent="0.2">
      <c r="A22" s="9" t="s">
        <v>1062</v>
      </c>
      <c r="B22" s="12" t="s">
        <v>1057</v>
      </c>
      <c r="C22" s="13" t="s">
        <v>1821</v>
      </c>
      <c r="D22" s="13" t="s">
        <v>133</v>
      </c>
      <c r="E22" s="13" t="s">
        <v>1822</v>
      </c>
      <c r="F22" s="12" t="s">
        <v>12</v>
      </c>
      <c r="G22" s="13" t="s">
        <v>1066</v>
      </c>
      <c r="H22" s="14"/>
      <c r="I22" s="14"/>
      <c r="J22" s="15"/>
      <c r="K22" s="14"/>
    </row>
    <row r="23" spans="1:11" ht="37.799999999999997" x14ac:dyDescent="0.2">
      <c r="A23" s="9" t="s">
        <v>1063</v>
      </c>
      <c r="B23" s="12" t="s">
        <v>1057</v>
      </c>
      <c r="C23" s="13" t="s">
        <v>1823</v>
      </c>
      <c r="D23" s="13" t="s">
        <v>133</v>
      </c>
      <c r="E23" s="13" t="s">
        <v>1824</v>
      </c>
      <c r="F23" s="12" t="s">
        <v>12</v>
      </c>
      <c r="G23" s="13" t="s">
        <v>1067</v>
      </c>
      <c r="H23" s="14"/>
      <c r="I23" s="14"/>
      <c r="J23" s="15"/>
      <c r="K23" s="14"/>
    </row>
    <row r="24" spans="1:11" ht="37.799999999999997" x14ac:dyDescent="0.2">
      <c r="A24" s="9" t="s">
        <v>1064</v>
      </c>
      <c r="B24" s="12" t="s">
        <v>1057</v>
      </c>
      <c r="C24" s="13" t="s">
        <v>1825</v>
      </c>
      <c r="D24" s="13" t="s">
        <v>133</v>
      </c>
      <c r="E24" s="13" t="s">
        <v>1826</v>
      </c>
      <c r="F24" s="12" t="s">
        <v>12</v>
      </c>
      <c r="G24" s="13" t="s">
        <v>1068</v>
      </c>
      <c r="H24" s="14"/>
      <c r="I24" s="14"/>
      <c r="J24" s="15"/>
      <c r="K24" s="14"/>
    </row>
  </sheetData>
  <mergeCells count="1">
    <mergeCell ref="A2:B2"/>
  </mergeCells>
  <phoneticPr fontId="3" type="noConversion"/>
  <conditionalFormatting sqref="J3:J24">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4" xr:uid="{3784736E-8E3D-4804-984E-5091D50C3733}">
      <formula1>"PASS, FAIL, Blocked, Not Tested"</formula1>
    </dataValidation>
  </dataValidations>
  <hyperlinks>
    <hyperlink ref="A2:B2" location="'Test Scenarios'!A10" display="&lt;&lt; Test Scenarios" xr:uid="{C3E5B040-053A-4D7A-B3AD-22A54CE56949}"/>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CFDD0-1570-42C3-95AF-F08FC22015E1}">
  <dimension ref="A1:K5"/>
  <sheetViews>
    <sheetView zoomScale="89" zoomScaleNormal="89" workbookViewId="0">
      <selection activeCell="E20" sqref="E20"/>
    </sheetView>
  </sheetViews>
  <sheetFormatPr defaultColWidth="8.77734375" defaultRowHeight="14.4" x14ac:dyDescent="0.3"/>
  <cols>
    <col min="1" max="1" width="11.44140625" bestFit="1" customWidth="1"/>
    <col min="2" max="2" width="21.33203125" customWidth="1"/>
    <col min="3" max="3" width="28.777343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44140625" customWidth="1"/>
    <col min="11" max="11" width="22.44140625" customWidth="1"/>
  </cols>
  <sheetData>
    <row r="1" spans="1:11" x14ac:dyDescent="0.3">
      <c r="A1" s="18" t="s">
        <v>0</v>
      </c>
      <c r="B1" s="18" t="s">
        <v>8</v>
      </c>
      <c r="C1" s="18" t="s">
        <v>9</v>
      </c>
      <c r="D1" s="18" t="s">
        <v>5</v>
      </c>
      <c r="E1" s="18" t="s">
        <v>10</v>
      </c>
      <c r="F1" s="18" t="s">
        <v>2</v>
      </c>
      <c r="G1" s="18" t="s">
        <v>13</v>
      </c>
      <c r="H1" s="18" t="s">
        <v>1</v>
      </c>
      <c r="I1" s="18" t="s">
        <v>4</v>
      </c>
      <c r="J1" s="18" t="s">
        <v>3</v>
      </c>
      <c r="K1" s="18" t="s">
        <v>1085</v>
      </c>
    </row>
    <row r="2" spans="1:11" s="7" customFormat="1" ht="12.75" customHeight="1" x14ac:dyDescent="0.3">
      <c r="A2" s="80" t="s">
        <v>1084</v>
      </c>
      <c r="B2" s="80"/>
      <c r="C2" s="6"/>
      <c r="D2" s="6"/>
      <c r="E2" s="6"/>
      <c r="F2" s="6"/>
      <c r="G2" s="6"/>
      <c r="H2" s="6"/>
      <c r="I2" s="6"/>
      <c r="J2" s="6"/>
      <c r="K2" s="6"/>
    </row>
    <row r="3" spans="1:11" ht="43.2" x14ac:dyDescent="0.3">
      <c r="A3" s="2" t="s">
        <v>1069</v>
      </c>
      <c r="B3" s="3" t="s">
        <v>1070</v>
      </c>
      <c r="C3" s="4" t="s">
        <v>1827</v>
      </c>
      <c r="D3" s="4" t="s">
        <v>133</v>
      </c>
      <c r="E3" s="4" t="s">
        <v>1828</v>
      </c>
      <c r="F3" s="3" t="s">
        <v>12</v>
      </c>
      <c r="G3" s="4" t="s">
        <v>1071</v>
      </c>
      <c r="H3" s="1"/>
      <c r="I3" s="2"/>
      <c r="J3" s="5"/>
      <c r="K3" s="1"/>
    </row>
    <row r="4" spans="1:11" ht="57.6" x14ac:dyDescent="0.3">
      <c r="A4" s="2" t="s">
        <v>1072</v>
      </c>
      <c r="B4" s="3" t="s">
        <v>1070</v>
      </c>
      <c r="C4" s="4" t="s">
        <v>1829</v>
      </c>
      <c r="D4" s="4" t="s">
        <v>133</v>
      </c>
      <c r="E4" s="4" t="s">
        <v>1830</v>
      </c>
      <c r="F4" s="3" t="s">
        <v>12</v>
      </c>
      <c r="G4" s="4" t="s">
        <v>1073</v>
      </c>
      <c r="H4" s="1"/>
      <c r="I4" s="1"/>
      <c r="J4" s="5"/>
      <c r="K4" s="1"/>
    </row>
    <row r="5" spans="1:11" ht="43.2" x14ac:dyDescent="0.3">
      <c r="A5" s="2" t="s">
        <v>1074</v>
      </c>
      <c r="B5" s="3" t="s">
        <v>1070</v>
      </c>
      <c r="C5" s="4" t="s">
        <v>1831</v>
      </c>
      <c r="D5" s="4" t="s">
        <v>133</v>
      </c>
      <c r="E5" s="4" t="s">
        <v>1832</v>
      </c>
      <c r="F5" s="3" t="s">
        <v>12</v>
      </c>
      <c r="G5" s="4" t="s">
        <v>1075</v>
      </c>
      <c r="H5" s="1"/>
      <c r="I5" s="1"/>
      <c r="J5" s="5"/>
      <c r="K5" s="1"/>
    </row>
  </sheetData>
  <mergeCells count="1">
    <mergeCell ref="A2:B2"/>
  </mergeCells>
  <conditionalFormatting sqref="J3:J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5" xr:uid="{54830524-C2C9-4824-86F0-A61C78ED06C2}">
      <formula1>"PASS, FAIL, Blocked, Not Tested"</formula1>
    </dataValidation>
  </dataValidations>
  <hyperlinks>
    <hyperlink ref="A2:B2" location="'Test Scenarios'!A10" display="&lt;&lt; Test Scenarios" xr:uid="{AD0CD783-EF34-4FCE-958D-E1255B9DF28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Vesion History</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Gayatri Dange</cp:lastModifiedBy>
  <dcterms:created xsi:type="dcterms:W3CDTF">2015-06-05T18:17:20Z</dcterms:created>
  <dcterms:modified xsi:type="dcterms:W3CDTF">2025-03-15T11:07:56Z</dcterms:modified>
</cp:coreProperties>
</file>