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GAYATRI\Documents\GitHub\DATA-ANALYTICS---GAYATRI-DINAVAHI\EXCEL\EXCEL- ASSESSMENT - GAYATRI\"/>
    </mc:Choice>
  </mc:AlternateContent>
  <xr:revisionPtr revIDLastSave="0" documentId="13_ncr:1_{2A681535-CB98-4BA4-B844-316C37B957C6}" xr6:coauthVersionLast="47" xr6:coauthVersionMax="47" xr10:uidLastSave="{00000000-0000-0000-0000-000000000000}"/>
  <bookViews>
    <workbookView xWindow="-108" yWindow="-108" windowWidth="23256" windowHeight="12456" tabRatio="804" xr2:uid="{1C992D83-4F92-45A3-8F17-D4648B546281}"/>
  </bookViews>
  <sheets>
    <sheet name="Assessment_Table" sheetId="1" r:id="rId1"/>
    <sheet name="1. Pivot_Assessment_Table" sheetId="2" r:id="rId2"/>
    <sheet name="2. Ans  List of unique Sales Re" sheetId="6" r:id="rId3"/>
    <sheet name="2.Sales_Data" sheetId="5" r:id="rId4"/>
  </sheets>
  <definedNames>
    <definedName name="_xlcn.WorksheetConnection_Excel_Assessment_Gayatri.xlsxAssessment_Table1" hidden="1">Assessment_Table[]</definedName>
    <definedName name="ExternalData_1" localSheetId="2" hidden="1">'2. Ans  List of unique Sales Re'!$A$1:$A$6</definedName>
    <definedName name="Slicer_Account_Code">#N/A</definedName>
  </definedNames>
  <calcPr calcId="191029"/>
  <pivotCaches>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ssessment_Table" name="Assessment_Table" connection="WorksheetConnection_Excel_Assessment_Gayatri.xlsx!Assessment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420236-36BD-4FBC-989E-99C77DBA0872}" keepAlive="1" name="Query - Assessment_Table" description="Connection to the 'Assessment_Table' query in the workbook." type="5" refreshedVersion="7" background="1" saveData="1">
    <dbPr connection="Provider=Microsoft.Mashup.OleDb.1;Data Source=$Workbook$;Location=Assessment_Table;Extended Properties=&quot;&quot;" command="SELECT * FROM [Assessment_Table]"/>
  </connection>
  <connection id="2" xr16:uid="{FAF0171C-4FD9-48D8-91F3-9C1DE90394CE}" keepAlive="1" name="Query - Sales_Data" description="Connection to the 'Sales_Data' query in the workbook." type="5" refreshedVersion="7" background="1" saveData="1">
    <dbPr connection="Provider=Microsoft.Mashup.OleDb.1;Data Source=$Workbook$;Location=Sales_Data;Extended Properties=&quot;&quot;" command="SELECT * FROM [Sales_Data]"/>
  </connection>
  <connection id="3" xr16:uid="{34992D11-612E-4547-A762-3F3E39C9541A}" keepAlive="1" name="Query - Unique_Supplier_Table" description="Connection to the 'Unique_Supplier_Table' query in the workbook." type="5" refreshedVersion="7" background="1" saveData="1">
    <dbPr connection="Provider=Microsoft.Mashup.OleDb.1;Data Source=$Workbook$;Location=Unique_Supplier_Table;Extended Properties=&quot;&quot;" command="SELECT * FROM [Unique_Supplier_Table]"/>
  </connection>
  <connection id="4" xr16:uid="{8DBAFEED-2063-4D29-A74C-80BF4912519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7CB533CE-D0B1-45DC-8283-417EC1FB8758}" name="WorksheetConnection_Excel_Assessment_Gayatri.xlsx!Assessment_Table" type="102" refreshedVersion="7" minRefreshableVersion="5">
    <extLst>
      <ext xmlns:x15="http://schemas.microsoft.com/office/spreadsheetml/2010/11/main" uri="{DE250136-89BD-433C-8126-D09CA5730AF9}">
        <x15:connection id="Assessment_Table" autoDelete="1">
          <x15:rangePr sourceName="_xlcn.WorksheetConnection_Excel_Assessment_Gayatri.xlsxAssessment_Table1"/>
        </x15:connection>
      </ext>
    </extLst>
  </connection>
</connections>
</file>

<file path=xl/sharedStrings.xml><?xml version="1.0" encoding="utf-8"?>
<sst xmlns="http://schemas.openxmlformats.org/spreadsheetml/2006/main" count="1652" uniqueCount="138">
  <si>
    <t xml:space="preserve">Document_Date </t>
  </si>
  <si>
    <t xml:space="preserve">Supplier </t>
  </si>
  <si>
    <t>Reference</t>
  </si>
  <si>
    <t>Description</t>
  </si>
  <si>
    <t>Tax Inclusive Amount</t>
  </si>
  <si>
    <t>Bank Code</t>
  </si>
  <si>
    <t>Account Code</t>
  </si>
  <si>
    <t xml:space="preserve">Payment_Date </t>
  </si>
  <si>
    <t>XY Solutions</t>
  </si>
  <si>
    <t>S77782</t>
  </si>
  <si>
    <t xml:space="preserve">Opening Balance </t>
  </si>
  <si>
    <t>A</t>
  </si>
  <si>
    <t>B1</t>
  </si>
  <si>
    <t>BS-500</t>
  </si>
  <si>
    <t>IS communications</t>
  </si>
  <si>
    <t>Invoice EXP22</t>
  </si>
  <si>
    <t>Internet Service Provider</t>
  </si>
  <si>
    <t>IS-380</t>
  </si>
  <si>
    <t>NewsCorp</t>
  </si>
  <si>
    <t>I381119</t>
  </si>
  <si>
    <t>Subscriptions</t>
  </si>
  <si>
    <t>IS378</t>
  </si>
  <si>
    <t>EAGBrokers</t>
  </si>
  <si>
    <t>Debit Order</t>
  </si>
  <si>
    <t>Insurance</t>
  </si>
  <si>
    <t>IS340</t>
  </si>
  <si>
    <t>Capital Bank</t>
  </si>
  <si>
    <t>Bank Statement</t>
  </si>
  <si>
    <t>Service Fee</t>
  </si>
  <si>
    <t>B2</t>
  </si>
  <si>
    <t>IS315</t>
  </si>
  <si>
    <t xml:space="preserve">IAS Accountants </t>
  </si>
  <si>
    <t xml:space="preserve">Interflora </t>
  </si>
  <si>
    <t xml:space="preserve">Invoice </t>
  </si>
  <si>
    <t>Cash</t>
  </si>
  <si>
    <t xml:space="preserve">Book Keeping </t>
  </si>
  <si>
    <t xml:space="preserve">Flowering </t>
  </si>
  <si>
    <t>PC</t>
  </si>
  <si>
    <t>IS345</t>
  </si>
  <si>
    <t>IS305</t>
  </si>
  <si>
    <t>1S345</t>
  </si>
  <si>
    <t>QQ International</t>
  </si>
  <si>
    <t>Example (PTY) Ltd</t>
  </si>
  <si>
    <t>TR6998</t>
  </si>
  <si>
    <t>Transfer</t>
  </si>
  <si>
    <t>Payroll</t>
  </si>
  <si>
    <t>Parking</t>
  </si>
  <si>
    <t>Inter Account Transfer</t>
  </si>
  <si>
    <t>Salaries</t>
  </si>
  <si>
    <t>E</t>
  </si>
  <si>
    <t>IS390</t>
  </si>
  <si>
    <t>BS399</t>
  </si>
  <si>
    <t>IS365</t>
  </si>
  <si>
    <t xml:space="preserve">HP Finance </t>
  </si>
  <si>
    <t xml:space="preserve">Capital Repayment </t>
  </si>
  <si>
    <t>Interest Paid</t>
  </si>
  <si>
    <t>BS700</t>
  </si>
  <si>
    <t>IS500</t>
  </si>
  <si>
    <t>Petty Cash Reimbursement</t>
  </si>
  <si>
    <t xml:space="preserve">PR Properties </t>
  </si>
  <si>
    <t xml:space="preserve">Debit Order </t>
  </si>
  <si>
    <t>Rent</t>
  </si>
  <si>
    <t>IS350</t>
  </si>
  <si>
    <t>Invoice EXP23</t>
  </si>
  <si>
    <t>IS380</t>
  </si>
  <si>
    <t>EAG Brokers</t>
  </si>
  <si>
    <t xml:space="preserve">Insurance </t>
  </si>
  <si>
    <t xml:space="preserve">Flowers </t>
  </si>
  <si>
    <t>Inland revenue</t>
  </si>
  <si>
    <t>Return</t>
  </si>
  <si>
    <t>Sales tax</t>
  </si>
  <si>
    <t>BS600</t>
  </si>
  <si>
    <t>Furniture City</t>
  </si>
  <si>
    <t xml:space="preserve">A </t>
  </si>
  <si>
    <t>Invoice</t>
  </si>
  <si>
    <t>Furniture</t>
  </si>
  <si>
    <t>BS100</t>
  </si>
  <si>
    <t>IN1179</t>
  </si>
  <si>
    <t>Consumables</t>
  </si>
  <si>
    <t xml:space="preserve">GF Supplies </t>
  </si>
  <si>
    <t xml:space="preserve">Petty Cash Reimbursement </t>
  </si>
  <si>
    <t>IS325</t>
  </si>
  <si>
    <t>Training Inc</t>
  </si>
  <si>
    <t>City Lodge</t>
  </si>
  <si>
    <t>Invoice EXP24</t>
  </si>
  <si>
    <t>S50037</t>
  </si>
  <si>
    <t>Course</t>
  </si>
  <si>
    <t>Accomodation</t>
  </si>
  <si>
    <t>IS385</t>
  </si>
  <si>
    <t xml:space="preserve">Waltons </t>
  </si>
  <si>
    <t>Stationery</t>
  </si>
  <si>
    <t>Service Fees</t>
  </si>
  <si>
    <t>IS370</t>
  </si>
  <si>
    <t>TAX CODE</t>
  </si>
  <si>
    <t>Count of Supplier</t>
  </si>
  <si>
    <t>Row Labels</t>
  </si>
  <si>
    <t>Grand Total</t>
  </si>
  <si>
    <t>https://github.com/rajyadav001/TOPS-ASSIGNMENT</t>
  </si>
  <si>
    <t>Date</t>
  </si>
  <si>
    <t>Item</t>
  </si>
  <si>
    <t>Pd Id</t>
  </si>
  <si>
    <t>Sales Rep</t>
  </si>
  <si>
    <t>Quantity</t>
  </si>
  <si>
    <t>Price</t>
  </si>
  <si>
    <t>Commission</t>
  </si>
  <si>
    <t>Printer</t>
  </si>
  <si>
    <t>KL001</t>
  </si>
  <si>
    <t>Laura Smith</t>
  </si>
  <si>
    <t>White Board</t>
  </si>
  <si>
    <t>KL002</t>
  </si>
  <si>
    <t>Stacey Johnson</t>
  </si>
  <si>
    <t>Office Chair</t>
  </si>
  <si>
    <t>KL003</t>
  </si>
  <si>
    <t>Mark Booth</t>
  </si>
  <si>
    <t>Diary</t>
  </si>
  <si>
    <t>KL004</t>
  </si>
  <si>
    <t>Projector</t>
  </si>
  <si>
    <t>KL005</t>
  </si>
  <si>
    <t>Bob Martin</t>
  </si>
  <si>
    <t>S</t>
  </si>
  <si>
    <t>John Wood</t>
  </si>
  <si>
    <t>1. OPEN POWER QUERY EDITOR</t>
  </si>
  <si>
    <t xml:space="preserve">DATA Tab -&gt; From Table/ Range </t>
  </si>
  <si>
    <t>2. LIST OF UNIQUE SALES REPREASENTATIONS</t>
  </si>
  <si>
    <t xml:space="preserve">Select Sales_Rep Column 
</t>
  </si>
  <si>
    <t xml:space="preserve">HOME -&gt; REMOVE COLUMNS -&gt; REMOVE OTHER COLUMNS 
</t>
  </si>
  <si>
    <t>HOME -&gt; REMOVE ROWS -&gt; REMOVE  DUPLICATES</t>
  </si>
  <si>
    <t>3. CLOSE &amp; LOAD</t>
  </si>
  <si>
    <t>STEPS PERFORMED</t>
  </si>
  <si>
    <t>HOME Tab -&gt; Close&amp; Load  ( List gets loaded in a new Sheet)</t>
  </si>
  <si>
    <t xml:space="preserve">1. Creation of PIVOT Table </t>
  </si>
  <si>
    <t xml:space="preserve">INSERT -&gt; PIVOT  TABLE  -&gt;  FROM TABLE / RANGE </t>
  </si>
  <si>
    <t>2  Filling the PIVOT Table</t>
  </si>
  <si>
    <t>Put Account Code in the Rows</t>
  </si>
  <si>
    <t xml:space="preserve">Put Supplier in Aggregate Function , Select Count </t>
  </si>
  <si>
    <t xml:space="preserve">3. Filtering the Account Codes </t>
  </si>
  <si>
    <t xml:space="preserve">Select the Pivot Table </t>
  </si>
  <si>
    <t>PIVOT TABLE ANALYSE  -&gt;  INSERT SLICER -&gt; CHECK 'Account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</si>
</sst>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u/>
      <sz val="11"/>
      <color theme="10"/>
      <name val="Calibri"/>
      <family val="2"/>
      <scheme val="minor"/>
    </font>
    <font>
      <b/>
      <sz val="14"/>
      <color rgb="FFFF0000"/>
      <name val="Calibri"/>
      <family val="2"/>
      <scheme val="minor"/>
    </font>
    <font>
      <b/>
      <sz val="14"/>
      <color rgb="FF0070C0"/>
      <name val="Calibri"/>
      <family val="2"/>
      <scheme val="minor"/>
    </font>
    <font>
      <b/>
      <sz val="11"/>
      <color theme="1"/>
      <name val="Calibri"/>
      <family val="2"/>
      <scheme val="minor"/>
    </font>
    <font>
      <sz val="11"/>
      <color indexed="8"/>
      <name val="Calibri"/>
      <charset val="134"/>
    </font>
    <font>
      <b/>
      <sz val="11"/>
      <color rgb="FFFF0000"/>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15" fontId="0" fillId="0" borderId="2" xfId="0" applyNumberFormat="1" applyBorder="1" applyAlignment="1">
      <alignment horizontal="center" vertical="center"/>
    </xf>
    <xf numFmtId="15" fontId="0" fillId="0" borderId="3" xfId="0" applyNumberFormat="1" applyBorder="1"/>
    <xf numFmtId="15" fontId="0" fillId="0" borderId="3" xfId="0" applyNumberFormat="1" applyBorder="1" applyAlignment="1">
      <alignment horizontal="center" vertical="center"/>
    </xf>
    <xf numFmtId="15" fontId="2" fillId="2" borderId="4"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5" fontId="0" fillId="0" borderId="7" xfId="0" applyNumberFormat="1" applyBorder="1" applyAlignment="1">
      <alignment horizontal="center" vertical="center"/>
    </xf>
    <xf numFmtId="0" fontId="0" fillId="0" borderId="8" xfId="0" applyBorder="1"/>
    <xf numFmtId="0" fontId="0" fillId="0" borderId="8" xfId="0" applyBorder="1" applyAlignment="1">
      <alignment horizontal="center"/>
    </xf>
    <xf numFmtId="0" fontId="0" fillId="0" borderId="8" xfId="0" applyBorder="1" applyAlignment="1">
      <alignment horizontal="center" vertical="center"/>
    </xf>
    <xf numFmtId="15" fontId="0" fillId="0" borderId="9" xfId="0" applyNumberFormat="1" applyBorder="1" applyAlignment="1">
      <alignment horizontal="center" vertical="center"/>
    </xf>
    <xf numFmtId="0" fontId="0" fillId="0" borderId="0" xfId="0" pivotButton="1"/>
    <xf numFmtId="0" fontId="0" fillId="0" borderId="0" xfId="0" applyAlignment="1">
      <alignment horizontal="left"/>
    </xf>
    <xf numFmtId="0" fontId="1" fillId="0" borderId="0" xfId="1" applyFill="1"/>
    <xf numFmtId="0" fontId="5" fillId="0" borderId="0" xfId="0" applyFont="1"/>
    <xf numFmtId="14" fontId="5" fillId="0" borderId="0" xfId="0" applyNumberFormat="1" applyFont="1"/>
    <xf numFmtId="9" fontId="5" fillId="0" borderId="0" xfId="0" applyNumberFormat="1" applyFont="1"/>
    <xf numFmtId="0" fontId="0" fillId="4" borderId="1" xfId="0" applyFill="1" applyBorder="1" applyAlignment="1">
      <alignment horizontal="left" wrapText="1"/>
    </xf>
    <xf numFmtId="0" fontId="0" fillId="4" borderId="1" xfId="0" applyFill="1" applyBorder="1" applyAlignment="1">
      <alignment horizontal="left"/>
    </xf>
    <xf numFmtId="0" fontId="4" fillId="4" borderId="1" xfId="0" applyFont="1" applyFill="1" applyBorder="1" applyAlignment="1">
      <alignment horizontal="left" wrapText="1"/>
    </xf>
    <xf numFmtId="0" fontId="4" fillId="4" borderId="1" xfId="0" applyFont="1" applyFill="1" applyBorder="1" applyAlignment="1">
      <alignment horizontal="left"/>
    </xf>
    <xf numFmtId="0" fontId="6" fillId="3" borderId="1" xfId="0" applyFont="1" applyFill="1" applyBorder="1" applyAlignment="1">
      <alignment horizontal="center"/>
    </xf>
  </cellXfs>
  <cellStyles count="2">
    <cellStyle name="Hyperlink" xfId="1" builtinId="8"/>
    <cellStyle name="Normal" xfId="0" builtinId="0"/>
  </cellStyles>
  <dxfs count="24">
    <dxf>
      <font>
        <b val="0"/>
        <i val="0"/>
        <strike val="0"/>
        <condense val="0"/>
        <extend val="0"/>
        <outline val="0"/>
        <shadow val="0"/>
        <u val="none"/>
        <vertAlign val="baseline"/>
        <sz val="11"/>
        <color indexed="8"/>
        <name val="Calibri"/>
        <charset val="134"/>
        <scheme val="none"/>
      </font>
      <numFmt numFmtId="13"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9" formatCode="dd/mm/yy"/>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dxf>
    <dxf>
      <numFmt numFmtId="20" formatCode="dd/mmm/yy"/>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d/mmm/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rgb="FFFF0000"/>
        <name val="Calibri"/>
        <family val="2"/>
        <scheme val="minor"/>
      </font>
      <fill>
        <patternFill patternType="solid">
          <fgColor indexed="64"/>
          <bgColor theme="7"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3</xdr:col>
      <xdr:colOff>60960</xdr:colOff>
      <xdr:row>0</xdr:row>
      <xdr:rowOff>0</xdr:rowOff>
    </xdr:from>
    <xdr:to>
      <xdr:col>6</xdr:col>
      <xdr:colOff>60960</xdr:colOff>
      <xdr:row>13</xdr:row>
      <xdr:rowOff>89535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F9624445-2417-42F8-82D5-A3AEA317C505}"/>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61366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RI" refreshedDate="45271.574311689816" backgroundQuery="1" createdVersion="7" refreshedVersion="7" minRefreshableVersion="3" recordCount="0" supportSubquery="1" supportAdvancedDrill="1" xr:uid="{B8F2619A-4022-42BE-94B4-CA3D8ED030CF}">
  <cacheSource type="external" connectionId="4"/>
  <cacheFields count="2">
    <cacheField name="[Measures].[Count of Supplier]" caption="Count of Supplier" numFmtId="0" hierarchy="11" level="32767"/>
    <cacheField name="[Assessment_Table].[Account Code].[Account Code]" caption="Account Code" numFmtId="0" hierarchy="7" level="1">
      <sharedItems count="2">
        <s v="IS370"/>
        <s v="IS390"/>
      </sharedItems>
    </cacheField>
  </cacheFields>
  <cacheHierarchies count="12">
    <cacheHierarchy uniqueName="[Assessment_Table].[Document_Date]" caption="Document_Date" attribute="1" time="1" defaultMemberUniqueName="[Assessment_Table].[Document_Date].[All]" allUniqueName="[Assessment_Table].[Document_Date].[All]" dimensionUniqueName="[Assessment_Table]" displayFolder="" count="2" memberValueDatatype="7" unbalanced="0"/>
    <cacheHierarchy uniqueName="[Assessment_Table].[Supplier]" caption="Supplier" attribute="1" defaultMemberUniqueName="[Assessment_Table].[Supplier].[All]" allUniqueName="[Assessment_Table].[Supplier].[All]" dimensionUniqueName="[Assessment_Table]" displayFolder="" count="2" memberValueDatatype="130" unbalanced="0"/>
    <cacheHierarchy uniqueName="[Assessment_Table].[Reference]" caption="Reference" attribute="1" defaultMemberUniqueName="[Assessment_Table].[Reference].[All]" allUniqueName="[Assessment_Table].[Reference].[All]" dimensionUniqueName="[Assessment_Table]" displayFolder="" count="2" memberValueDatatype="130" unbalanced="0"/>
    <cacheHierarchy uniqueName="[Assessment_Table].[Description]" caption="Description" attribute="1" defaultMemberUniqueName="[Assessment_Table].[Description].[All]" allUniqueName="[Assessment_Table].[Description].[All]" dimensionUniqueName="[Assessment_Table]" displayFolder="" count="2" memberValueDatatype="130" unbalanced="0"/>
    <cacheHierarchy uniqueName="[Assessment_Table].[Tax Inclusive Amount]" caption="Tax Inclusive Amount" attribute="1" defaultMemberUniqueName="[Assessment_Table].[Tax Inclusive Amount].[All]" allUniqueName="[Assessment_Table].[Tax Inclusive Amount].[All]" dimensionUniqueName="[Assessment_Table]" displayFolder="" count="2" memberValueDatatype="20" unbalanced="0"/>
    <cacheHierarchy uniqueName="[Assessment_Table].[TAX CODE]" caption="TAX CODE" attribute="1" defaultMemberUniqueName="[Assessment_Table].[TAX CODE].[All]" allUniqueName="[Assessment_Table].[TAX CODE].[All]" dimensionUniqueName="[Assessment_Table]" displayFolder="" count="2" memberValueDatatype="130" unbalanced="0"/>
    <cacheHierarchy uniqueName="[Assessment_Table].[Bank Code]" caption="Bank Code" attribute="1" defaultMemberUniqueName="[Assessment_Table].[Bank Code].[All]" allUniqueName="[Assessment_Table].[Bank Code].[All]" dimensionUniqueName="[Assessment_Table]" displayFolder="" count="2" memberValueDatatype="130" unbalanced="0"/>
    <cacheHierarchy uniqueName="[Assessment_Table].[Account Code]" caption="Account Code" attribute="1" defaultMemberUniqueName="[Assessment_Table].[Account Code].[All]" allUniqueName="[Assessment_Table].[Account Code].[All]" dimensionUniqueName="[Assessment_Table]" displayFolder="" count="2" memberValueDatatype="130" unbalanced="0">
      <fieldsUsage count="2">
        <fieldUsage x="-1"/>
        <fieldUsage x="1"/>
      </fieldsUsage>
    </cacheHierarchy>
    <cacheHierarchy uniqueName="[Assessment_Table].[Payment_Date]" caption="Payment_Date" attribute="1" time="1" defaultMemberUniqueName="[Assessment_Table].[Payment_Date].[All]" allUniqueName="[Assessment_Table].[Payment_Date].[All]" dimensionUniqueName="[Assessment_Table]" displayFolder="" count="2" memberValueDatatype="7" unbalanced="0"/>
    <cacheHierarchy uniqueName="[Measures].[__XL_Count Assessment_Table]" caption="__XL_Count Assessment_Table" measure="1" displayFolder="" measureGroup="Assessment_Table" count="0" hidden="1"/>
    <cacheHierarchy uniqueName="[Measures].[__No measures defined]" caption="__No measures defined" measure="1" displayFolder="" count="0" hidden="1"/>
    <cacheHierarchy uniqueName="[Measures].[Count of Supplier]" caption="Count of Supplier" measure="1" displayFolder="" measureGroup="Assessment_Table"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name="Assessment_Table" uniqueName="[Assessment_Table]" caption="Assessment_Table"/>
    <dimension measure="1" name="Measures" uniqueName="[Measures]" caption="Measures"/>
  </dimensions>
  <measureGroups count="1">
    <measureGroup name="Assessment_Table" caption="Assessmen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RI" refreshedDate="45267.475220138891" backgroundQuery="1" createdVersion="3" refreshedVersion="7" minRefreshableVersion="3" recordCount="0" supportSubquery="1" supportAdvancedDrill="1" xr:uid="{2D982B70-36DA-4DF3-83C9-82CA163C5CAD}">
  <cacheSource type="external" connectionId="4">
    <extLst>
      <ext xmlns:x14="http://schemas.microsoft.com/office/spreadsheetml/2009/9/main" uri="{F057638F-6D5F-4e77-A914-E7F072B9BCA8}">
        <x14:sourceConnection name="ThisWorkbookDataModel"/>
      </ext>
    </extLst>
  </cacheSource>
  <cacheFields count="0"/>
  <cacheHierarchies count="12">
    <cacheHierarchy uniqueName="[Assessment_Table].[Document_Date]" caption="Document_Date" attribute="1" time="1" defaultMemberUniqueName="[Assessment_Table].[Document_Date].[All]" allUniqueName="[Assessment_Table].[Document_Date].[All]" dimensionUniqueName="[Assessment_Table]" displayFolder="" count="0" memberValueDatatype="7" unbalanced="0"/>
    <cacheHierarchy uniqueName="[Assessment_Table].[Supplier]" caption="Supplier" attribute="1" defaultMemberUniqueName="[Assessment_Table].[Supplier].[All]" allUniqueName="[Assessment_Table].[Supplier].[All]" dimensionUniqueName="[Assessment_Table]" displayFolder="" count="0" memberValueDatatype="130" unbalanced="0"/>
    <cacheHierarchy uniqueName="[Assessment_Table].[Reference]" caption="Reference" attribute="1" defaultMemberUniqueName="[Assessment_Table].[Reference].[All]" allUniqueName="[Assessment_Table].[Reference].[All]" dimensionUniqueName="[Assessment_Table]" displayFolder="" count="0" memberValueDatatype="130" unbalanced="0"/>
    <cacheHierarchy uniqueName="[Assessment_Table].[Description]" caption="Description" attribute="1" defaultMemberUniqueName="[Assessment_Table].[Description].[All]" allUniqueName="[Assessment_Table].[Description].[All]" dimensionUniqueName="[Assessment_Table]" displayFolder="" count="0" memberValueDatatype="130" unbalanced="0"/>
    <cacheHierarchy uniqueName="[Assessment_Table].[Tax Inclusive Amount]" caption="Tax Inclusive Amount" attribute="1" defaultMemberUniqueName="[Assessment_Table].[Tax Inclusive Amount].[All]" allUniqueName="[Assessment_Table].[Tax Inclusive Amount].[All]" dimensionUniqueName="[Assessment_Table]" displayFolder="" count="0" memberValueDatatype="20" unbalanced="0"/>
    <cacheHierarchy uniqueName="[Assessment_Table].[TAX CODE]" caption="TAX CODE" attribute="1" defaultMemberUniqueName="[Assessment_Table].[TAX CODE].[All]" allUniqueName="[Assessment_Table].[TAX CODE].[All]" dimensionUniqueName="[Assessment_Table]" displayFolder="" count="0" memberValueDatatype="130" unbalanced="0"/>
    <cacheHierarchy uniqueName="[Assessment_Table].[Bank Code]" caption="Bank Code" attribute="1" defaultMemberUniqueName="[Assessment_Table].[Bank Code].[All]" allUniqueName="[Assessment_Table].[Bank Code].[All]" dimensionUniqueName="[Assessment_Table]" displayFolder="" count="0" memberValueDatatype="130" unbalanced="0"/>
    <cacheHierarchy uniqueName="[Assessment_Table].[Account Code]" caption="Account Code" attribute="1" defaultMemberUniqueName="[Assessment_Table].[Account Code].[All]" allUniqueName="[Assessment_Table].[Account Code].[All]" dimensionUniqueName="[Assessment_Table]" displayFolder="" count="2" memberValueDatatype="130" unbalanced="0"/>
    <cacheHierarchy uniqueName="[Assessment_Table].[Payment_Date]" caption="Payment_Date" attribute="1" time="1" defaultMemberUniqueName="[Assessment_Table].[Payment_Date].[All]" allUniqueName="[Assessment_Table].[Payment_Date].[All]" dimensionUniqueName="[Assessment_Table]" displayFolder="" count="0" memberValueDatatype="7" unbalanced="0"/>
    <cacheHierarchy uniqueName="[Measures].[__XL_Count Assessment_Table]" caption="__XL_Count Assessment_Table" measure="1" displayFolder="" measureGroup="Assessment_Table" count="0" hidden="1"/>
    <cacheHierarchy uniqueName="[Measures].[__No measures defined]" caption="__No measures defined" measure="1" displayFolder="" count="0" hidden="1"/>
    <cacheHierarchy uniqueName="[Measures].[Count of Supplier]" caption="Count of Supplier" measure="1" displayFolder="" measureGroup="Assessment_Tabl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5893049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3DE5E-2E59-4BC2-8C40-C7A96BA9463E}" name="Pivot_Assessment_Tabl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2">
    <pivotField dataField="1" subtotalTop="0" showAll="0" defaultSubtotal="0"/>
    <pivotField axis="axisRow" allDrilled="1" subtotalTop="0" showAll="0" dataSourceSort="1" defaultSubtotal="0" defaultAttributeDrillState="1">
      <items count="2">
        <item s="1" x="0"/>
        <item s="1" x="1"/>
      </items>
    </pivotField>
  </pivotFields>
  <rowFields count="1">
    <field x="1"/>
  </rowFields>
  <rowItems count="3">
    <i>
      <x/>
    </i>
    <i>
      <x v="1"/>
    </i>
    <i t="grand">
      <x/>
    </i>
  </rowItems>
  <colItems count="1">
    <i/>
  </colItems>
  <dataFields count="1">
    <dataField name="Count of Supplier" fld="0" subtotal="count" baseField="0" baseItem="0"/>
  </dataFields>
  <pivotHierarchies count="1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Assessment_Gayatri.xlsx!Assessment_Table">
        <x15:activeTabTopLevelEntity name="[Assessment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6CE1E7C-EAFC-4541-AAFB-18E47C84D8E6}"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1FE68743-77E0-466E-86BE-FCD485CBA200}" sourceName="[Assessment_Table].[Account Code]">
  <pivotTables>
    <pivotTable tabId="2" name="Pivot_Assessment_Table"/>
  </pivotTables>
  <data>
    <olap pivotCacheId="589304999">
      <levels count="2">
        <level uniqueName="[Assessment_Table].[Account Code].[(All)]" sourceCaption="(All)" count="0"/>
        <level uniqueName="[Assessment_Table].[Account Code].[Account Code]" sourceCaption="Account Code" count="20">
          <ranges>
            <range startItem="0">
              <i n="[Assessment_Table].[Account Code].&amp;[1S345]" c="1S345"/>
              <i n="[Assessment_Table].[Account Code].&amp;[BS100]" c="BS100"/>
              <i n="[Assessment_Table].[Account Code].&amp;[BS399]" c="BS399"/>
              <i n="[Assessment_Table].[Account Code].&amp;[BS-500]" c="BS-500"/>
              <i n="[Assessment_Table].[Account Code].&amp;[BS600]" c="BS600"/>
              <i n="[Assessment_Table].[Account Code].&amp;[BS700]" c="BS700"/>
              <i n="[Assessment_Table].[Account Code].&amp;[IS305]" c="IS305"/>
              <i n="[Assessment_Table].[Account Code].&amp;[IS315]" c="IS315"/>
              <i n="[Assessment_Table].[Account Code].&amp;[IS325]" c="IS325"/>
              <i n="[Assessment_Table].[Account Code].&amp;[IS340]" c="IS340"/>
              <i n="[Assessment_Table].[Account Code].&amp;[IS345]" c="IS345"/>
              <i n="[Assessment_Table].[Account Code].&amp;[IS350]" c="IS350"/>
              <i n="[Assessment_Table].[Account Code].&amp;[IS365]" c="IS365"/>
              <i n="[Assessment_Table].[Account Code].&amp;[IS370]" c="IS370"/>
              <i n="[Assessment_Table].[Account Code].&amp;[IS378]" c="IS378"/>
              <i n="[Assessment_Table].[Account Code].&amp;[IS380]" c="IS380"/>
              <i n="[Assessment_Table].[Account Code].&amp;[IS-380]" c="IS-380"/>
              <i n="[Assessment_Table].[Account Code].&amp;[IS385]" c="IS385"/>
              <i n="[Assessment_Table].[Account Code].&amp;[IS390]" c="IS390"/>
              <i n="[Assessment_Table].[Account Code].&amp;[IS500]" c="IS500"/>
            </range>
          </ranges>
        </level>
      </levels>
      <selections count="2">
        <selection n="[Assessment_Table].[Account Code].&amp;[IS370]"/>
        <selection n="[Assessment_Table].[Account Code].&amp;[IS39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542973A1-A49A-4D56-AD68-834CE81EB719}" cache="Slicer_Account_Code" caption="Account Code" startItem="8"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730090-ABDB-4482-B5FD-9F67CB18B666}" name="Assessment_Table" displayName="Assessment_Table" ref="A1:I48" totalsRowShown="0" headerRowDxfId="23" dataDxfId="21" headerRowBorderDxfId="22" tableBorderDxfId="20" totalsRowBorderDxfId="19">
  <autoFilter ref="A1:I48" xr:uid="{32730090-ABDB-4482-B5FD-9F67CB18B666}"/>
  <tableColumns count="9">
    <tableColumn id="1" xr3:uid="{E6BC150E-37A5-4FB3-9513-D2AE2F2B42A1}" name="Document_Date " dataDxfId="18"/>
    <tableColumn id="2" xr3:uid="{06DB927D-8351-40DE-80E7-CBBAE19987FD}" name="Supplier " dataDxfId="17"/>
    <tableColumn id="3" xr3:uid="{E5392778-D2E0-4449-B5A9-83259CEA9F0E}" name="Reference" dataDxfId="16"/>
    <tableColumn id="4" xr3:uid="{D75A764A-FE94-4E24-921D-61BFF570C48F}" name="Description" dataDxfId="15"/>
    <tableColumn id="5" xr3:uid="{2928B4C0-01AE-47A0-9F7E-062E092483D5}" name="Tax Inclusive Amount" dataDxfId="14"/>
    <tableColumn id="6" xr3:uid="{01060DED-09F2-48F9-AC17-F142B90053D3}" name="TAX CODE" dataDxfId="13"/>
    <tableColumn id="7" xr3:uid="{A838158D-9A13-412B-8FB7-2258D20F5FDF}" name="Bank Code" dataDxfId="12"/>
    <tableColumn id="8" xr3:uid="{64224B77-ADA5-48BB-A608-CA63455009D3}" name="Account Code" dataDxfId="11"/>
    <tableColumn id="9" xr3:uid="{001C7F60-B619-4AAF-88AD-D423A56C4821}" name="Payment_Date " dataDxfId="1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964529-86BD-40F2-85C9-DB2D5E0E7DBB}" name="Sales_Data_2" displayName="Sales_Data_2" ref="A1:A6" tableType="queryTable" totalsRowShown="0">
  <autoFilter ref="A1:A6" xr:uid="{E9964529-86BD-40F2-85C9-DB2D5E0E7DBB}"/>
  <tableColumns count="1">
    <tableColumn id="1" xr3:uid="{A68D0AFD-5A03-4276-8F25-FD574F4BD235}" uniqueName="1" name="Sales Rep" queryTableFieldId="1"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9B5A22-749F-4D71-86B0-AF4B20E172D4}" name="Sales_Data" displayName="Sales_Data" ref="A1:G442" totalsRowShown="0" headerRowDxfId="8" dataDxfId="7">
  <autoFilter ref="A1:G442" xr:uid="{219B5A22-749F-4D71-86B0-AF4B20E172D4}"/>
  <tableColumns count="7">
    <tableColumn id="1" xr3:uid="{7E584BAB-AA60-4EED-A52F-4AE11B321EB1}" name="Date" dataDxfId="6"/>
    <tableColumn id="2" xr3:uid="{D966DD5E-7ABC-4C34-BE66-5A68FC90F776}" name="Item" dataDxfId="5"/>
    <tableColumn id="3" xr3:uid="{8FB75D3A-ED16-4AA0-97BF-86B38E39CDD3}" name="Pd Id" dataDxfId="4"/>
    <tableColumn id="4" xr3:uid="{B5852846-8A1E-4C66-A90F-03D60B8C75C9}" name="Sales Rep" dataDxfId="3"/>
    <tableColumn id="5" xr3:uid="{C636C042-A88B-489A-AAA4-3563452A1845}" name="Quantity" dataDxfId="2"/>
    <tableColumn id="6" xr3:uid="{CA52AA30-43D2-49DA-AF6E-5ABE62D7F4F2}" name="Price" dataDxfId="1"/>
    <tableColumn id="7" xr3:uid="{5BA7D896-A6F4-45A2-8224-8D53B589B481}" name="Commiss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rajyadav001/TOPS-ASSIGNMENT" TargetMode="Externa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D5995-ED11-442D-8F11-EC4C66AE286A}">
  <dimension ref="A1:I48"/>
  <sheetViews>
    <sheetView tabSelected="1" topLeftCell="A2" workbookViewId="0">
      <selection activeCell="C11" sqref="C11"/>
    </sheetView>
  </sheetViews>
  <sheetFormatPr defaultRowHeight="14.4"/>
  <cols>
    <col min="1" max="1" width="20.88671875" style="5" customWidth="1"/>
    <col min="2" max="2" width="24.6640625" customWidth="1"/>
    <col min="3" max="3" width="14" bestFit="1" customWidth="1"/>
    <col min="4" max="4" width="23.5546875" style="3" bestFit="1" customWidth="1"/>
    <col min="5" max="5" width="25.5546875" style="5" customWidth="1"/>
    <col min="6" max="6" width="13.6640625" style="5" customWidth="1"/>
    <col min="7" max="7" width="14" style="5" customWidth="1"/>
    <col min="8" max="8" width="17.44140625" style="5" customWidth="1"/>
    <col min="9" max="9" width="19.21875" customWidth="1"/>
  </cols>
  <sheetData>
    <row r="1" spans="1:9" s="5" customFormat="1" ht="39" customHeight="1">
      <c r="A1" s="9" t="s">
        <v>0</v>
      </c>
      <c r="B1" s="10" t="s">
        <v>1</v>
      </c>
      <c r="C1" s="10" t="s">
        <v>2</v>
      </c>
      <c r="D1" s="10" t="s">
        <v>3</v>
      </c>
      <c r="E1" s="10" t="s">
        <v>4</v>
      </c>
      <c r="F1" s="11" t="s">
        <v>93</v>
      </c>
      <c r="G1" s="10" t="s">
        <v>5</v>
      </c>
      <c r="H1" s="10" t="s">
        <v>6</v>
      </c>
      <c r="I1" s="12" t="s">
        <v>7</v>
      </c>
    </row>
    <row r="2" spans="1:9" ht="21.6" customHeight="1">
      <c r="A2" s="6">
        <v>40588</v>
      </c>
      <c r="B2" s="1" t="s">
        <v>8</v>
      </c>
      <c r="C2" s="1" t="s">
        <v>9</v>
      </c>
      <c r="D2" s="2" t="s">
        <v>10</v>
      </c>
      <c r="E2" s="4">
        <v>5100</v>
      </c>
      <c r="F2" s="4" t="s">
        <v>11</v>
      </c>
      <c r="G2" s="4" t="s">
        <v>12</v>
      </c>
      <c r="H2" s="4" t="s">
        <v>13</v>
      </c>
      <c r="I2" s="7">
        <v>40604</v>
      </c>
    </row>
    <row r="3" spans="1:9" ht="21.6" customHeight="1">
      <c r="A3" s="6">
        <v>40603</v>
      </c>
      <c r="B3" s="1" t="s">
        <v>14</v>
      </c>
      <c r="C3" s="1" t="s">
        <v>15</v>
      </c>
      <c r="D3" s="2" t="s">
        <v>16</v>
      </c>
      <c r="E3" s="4">
        <v>179</v>
      </c>
      <c r="F3" s="4" t="s">
        <v>11</v>
      </c>
      <c r="G3" s="4" t="s">
        <v>12</v>
      </c>
      <c r="H3" s="4" t="s">
        <v>17</v>
      </c>
      <c r="I3" s="7">
        <v>40633</v>
      </c>
    </row>
    <row r="4" spans="1:9" ht="21.6" customHeight="1">
      <c r="A4" s="6">
        <v>40604</v>
      </c>
      <c r="B4" s="1" t="s">
        <v>18</v>
      </c>
      <c r="C4" s="1" t="s">
        <v>19</v>
      </c>
      <c r="D4" s="2" t="s">
        <v>20</v>
      </c>
      <c r="E4" s="4">
        <v>478</v>
      </c>
      <c r="F4" s="4" t="s">
        <v>11</v>
      </c>
      <c r="G4" s="4" t="s">
        <v>12</v>
      </c>
      <c r="H4" s="4" t="s">
        <v>21</v>
      </c>
      <c r="I4" s="7">
        <v>40634</v>
      </c>
    </row>
    <row r="5" spans="1:9" ht="21.6" customHeight="1">
      <c r="A5" s="6">
        <v>40607</v>
      </c>
      <c r="B5" s="1" t="s">
        <v>22</v>
      </c>
      <c r="C5" s="1" t="s">
        <v>23</v>
      </c>
      <c r="D5" s="2" t="s">
        <v>24</v>
      </c>
      <c r="E5" s="4">
        <v>340</v>
      </c>
      <c r="F5" s="4" t="s">
        <v>11</v>
      </c>
      <c r="G5" s="4" t="s">
        <v>12</v>
      </c>
      <c r="H5" s="4" t="s">
        <v>25</v>
      </c>
      <c r="I5" s="7">
        <v>40607</v>
      </c>
    </row>
    <row r="6" spans="1:9" ht="21.6" customHeight="1">
      <c r="A6" s="6">
        <v>40617</v>
      </c>
      <c r="B6" s="1" t="s">
        <v>26</v>
      </c>
      <c r="C6" s="1" t="s">
        <v>27</v>
      </c>
      <c r="D6" s="2" t="s">
        <v>28</v>
      </c>
      <c r="E6" s="4">
        <v>50</v>
      </c>
      <c r="F6" s="4" t="s">
        <v>11</v>
      </c>
      <c r="G6" s="4" t="s">
        <v>12</v>
      </c>
      <c r="H6" s="4" t="s">
        <v>30</v>
      </c>
      <c r="I6" s="7">
        <v>40617</v>
      </c>
    </row>
    <row r="7" spans="1:9" ht="21.6" customHeight="1">
      <c r="A7" s="6">
        <v>40617</v>
      </c>
      <c r="B7" s="1" t="s">
        <v>26</v>
      </c>
      <c r="C7" s="1" t="s">
        <v>27</v>
      </c>
      <c r="D7" s="2" t="s">
        <v>28</v>
      </c>
      <c r="E7" s="4">
        <v>35</v>
      </c>
      <c r="F7" s="4" t="s">
        <v>11</v>
      </c>
      <c r="G7" s="4" t="s">
        <v>29</v>
      </c>
      <c r="H7" s="4" t="s">
        <v>30</v>
      </c>
      <c r="I7" s="7">
        <v>40617</v>
      </c>
    </row>
    <row r="8" spans="1:9" ht="21.6" customHeight="1">
      <c r="A8" s="6">
        <v>40617</v>
      </c>
      <c r="B8" s="1" t="s">
        <v>31</v>
      </c>
      <c r="C8" s="1" t="s">
        <v>33</v>
      </c>
      <c r="D8" s="2" t="s">
        <v>35</v>
      </c>
      <c r="E8" s="4">
        <v>1000</v>
      </c>
      <c r="F8" s="4" t="s">
        <v>11</v>
      </c>
      <c r="G8" s="4" t="s">
        <v>12</v>
      </c>
      <c r="H8" s="4" t="s">
        <v>39</v>
      </c>
      <c r="I8" s="7">
        <v>40635</v>
      </c>
    </row>
    <row r="9" spans="1:9" ht="21.6" customHeight="1">
      <c r="A9" s="6">
        <v>40617</v>
      </c>
      <c r="B9" s="1" t="s">
        <v>32</v>
      </c>
      <c r="C9" s="1" t="s">
        <v>34</v>
      </c>
      <c r="D9" s="2" t="s">
        <v>36</v>
      </c>
      <c r="E9" s="4">
        <v>90</v>
      </c>
      <c r="F9" s="4" t="s">
        <v>11</v>
      </c>
      <c r="G9" s="4" t="s">
        <v>37</v>
      </c>
      <c r="H9" s="4" t="s">
        <v>40</v>
      </c>
      <c r="I9" s="7">
        <v>40617</v>
      </c>
    </row>
    <row r="10" spans="1:9" ht="21.6" customHeight="1">
      <c r="A10" s="6">
        <v>40620</v>
      </c>
      <c r="B10" s="1" t="s">
        <v>41</v>
      </c>
      <c r="C10" s="1" t="s">
        <v>43</v>
      </c>
      <c r="D10" s="2" t="s">
        <v>46</v>
      </c>
      <c r="E10" s="4">
        <v>200</v>
      </c>
      <c r="F10" s="4" t="s">
        <v>11</v>
      </c>
      <c r="G10" s="4" t="s">
        <v>12</v>
      </c>
      <c r="H10" s="4" t="s">
        <v>50</v>
      </c>
      <c r="I10" s="7">
        <v>40620</v>
      </c>
    </row>
    <row r="11" spans="1:9" ht="21.6" customHeight="1">
      <c r="A11" s="6">
        <v>40622</v>
      </c>
      <c r="B11" s="1" t="s">
        <v>42</v>
      </c>
      <c r="C11" s="1" t="s">
        <v>44</v>
      </c>
      <c r="D11" s="2" t="s">
        <v>47</v>
      </c>
      <c r="E11" s="4">
        <v>-15000</v>
      </c>
      <c r="F11" s="4" t="s">
        <v>49</v>
      </c>
      <c r="G11" s="4" t="s">
        <v>29</v>
      </c>
      <c r="H11" s="4" t="s">
        <v>51</v>
      </c>
      <c r="I11" s="7">
        <v>40622</v>
      </c>
    </row>
    <row r="12" spans="1:9" ht="21.6" customHeight="1">
      <c r="A12" s="6">
        <v>40622</v>
      </c>
      <c r="B12" s="1" t="s">
        <v>42</v>
      </c>
      <c r="C12" s="1" t="s">
        <v>44</v>
      </c>
      <c r="D12" s="2" t="s">
        <v>47</v>
      </c>
      <c r="E12" s="4">
        <v>15000</v>
      </c>
      <c r="F12" s="4" t="s">
        <v>49</v>
      </c>
      <c r="G12" s="4" t="s">
        <v>12</v>
      </c>
      <c r="H12" s="4" t="s">
        <v>51</v>
      </c>
      <c r="I12" s="7">
        <v>40622</v>
      </c>
    </row>
    <row r="13" spans="1:9" ht="21.6" customHeight="1">
      <c r="A13" s="6">
        <v>40628</v>
      </c>
      <c r="B13" s="1" t="s">
        <v>42</v>
      </c>
      <c r="C13" s="1" t="s">
        <v>45</v>
      </c>
      <c r="D13" s="2" t="s">
        <v>48</v>
      </c>
      <c r="E13" s="4">
        <v>13000</v>
      </c>
      <c r="F13" s="4" t="s">
        <v>49</v>
      </c>
      <c r="G13" s="4" t="s">
        <v>29</v>
      </c>
      <c r="H13" s="4" t="s">
        <v>52</v>
      </c>
      <c r="I13" s="7">
        <v>40628</v>
      </c>
    </row>
    <row r="14" spans="1:9" ht="21.6" customHeight="1">
      <c r="A14" s="6">
        <v>40628</v>
      </c>
      <c r="B14" s="1" t="s">
        <v>53</v>
      </c>
      <c r="C14" s="1" t="s">
        <v>23</v>
      </c>
      <c r="D14" s="2" t="s">
        <v>54</v>
      </c>
      <c r="E14" s="4">
        <v>220</v>
      </c>
      <c r="F14" s="4" t="s">
        <v>49</v>
      </c>
      <c r="G14" s="4" t="s">
        <v>12</v>
      </c>
      <c r="H14" s="4" t="s">
        <v>56</v>
      </c>
      <c r="I14" s="7">
        <v>40628</v>
      </c>
    </row>
    <row r="15" spans="1:9" ht="21.6" customHeight="1">
      <c r="A15" s="6">
        <v>40628</v>
      </c>
      <c r="B15" s="1" t="s">
        <v>53</v>
      </c>
      <c r="C15" s="1" t="s">
        <v>23</v>
      </c>
      <c r="D15" s="2" t="s">
        <v>55</v>
      </c>
      <c r="E15" s="4">
        <v>100</v>
      </c>
      <c r="F15" s="4" t="s">
        <v>49</v>
      </c>
      <c r="G15" s="4" t="s">
        <v>12</v>
      </c>
      <c r="H15" s="4" t="s">
        <v>57</v>
      </c>
      <c r="I15" s="7">
        <v>40628</v>
      </c>
    </row>
    <row r="16" spans="1:9" ht="21.6" customHeight="1">
      <c r="A16" s="6">
        <v>40628</v>
      </c>
      <c r="B16" s="1" t="s">
        <v>59</v>
      </c>
      <c r="C16" s="1" t="s">
        <v>60</v>
      </c>
      <c r="D16" s="2" t="s">
        <v>61</v>
      </c>
      <c r="E16" s="4">
        <v>6400</v>
      </c>
      <c r="F16" s="4" t="s">
        <v>11</v>
      </c>
      <c r="G16" s="4" t="s">
        <v>12</v>
      </c>
      <c r="H16" s="4" t="s">
        <v>62</v>
      </c>
      <c r="I16" s="7">
        <v>40628</v>
      </c>
    </row>
    <row r="17" spans="1:9" ht="21.6" customHeight="1">
      <c r="A17" s="6">
        <v>40633</v>
      </c>
      <c r="B17" s="1" t="s">
        <v>42</v>
      </c>
      <c r="C17" s="1" t="s">
        <v>27</v>
      </c>
      <c r="D17" s="2" t="s">
        <v>58</v>
      </c>
      <c r="E17" s="4">
        <v>100</v>
      </c>
      <c r="F17" s="4" t="s">
        <v>49</v>
      </c>
      <c r="G17" s="4" t="s">
        <v>12</v>
      </c>
      <c r="H17" s="4" t="s">
        <v>51</v>
      </c>
      <c r="I17" s="7">
        <v>40633</v>
      </c>
    </row>
    <row r="18" spans="1:9" ht="21.6" customHeight="1">
      <c r="A18" s="6">
        <v>40633</v>
      </c>
      <c r="B18" s="1" t="s">
        <v>42</v>
      </c>
      <c r="C18" s="1" t="s">
        <v>27</v>
      </c>
      <c r="D18" s="2" t="s">
        <v>58</v>
      </c>
      <c r="E18" s="4">
        <v>-100</v>
      </c>
      <c r="F18" s="4" t="s">
        <v>49</v>
      </c>
      <c r="G18" s="4" t="s">
        <v>37</v>
      </c>
      <c r="H18" s="4" t="s">
        <v>51</v>
      </c>
      <c r="I18" s="7">
        <v>40633</v>
      </c>
    </row>
    <row r="19" spans="1:9" ht="21.6" customHeight="1">
      <c r="A19" s="6">
        <v>40634</v>
      </c>
      <c r="B19" s="1" t="s">
        <v>14</v>
      </c>
      <c r="C19" s="1" t="s">
        <v>63</v>
      </c>
      <c r="D19" s="2" t="s">
        <v>16</v>
      </c>
      <c r="E19" s="4">
        <v>179</v>
      </c>
      <c r="F19" s="4" t="s">
        <v>11</v>
      </c>
      <c r="G19" s="4" t="s">
        <v>12</v>
      </c>
      <c r="H19" s="4" t="s">
        <v>64</v>
      </c>
      <c r="I19" s="7">
        <v>40664</v>
      </c>
    </row>
    <row r="20" spans="1:9" ht="21.6" customHeight="1">
      <c r="A20" s="6">
        <v>40638</v>
      </c>
      <c r="B20" s="1" t="s">
        <v>65</v>
      </c>
      <c r="C20" s="1" t="s">
        <v>23</v>
      </c>
      <c r="D20" s="2" t="s">
        <v>66</v>
      </c>
      <c r="E20" s="4">
        <v>340</v>
      </c>
      <c r="F20" s="4" t="s">
        <v>11</v>
      </c>
      <c r="G20" s="4" t="s">
        <v>12</v>
      </c>
      <c r="H20" s="4" t="s">
        <v>25</v>
      </c>
      <c r="I20" s="7">
        <v>40638</v>
      </c>
    </row>
    <row r="21" spans="1:9" ht="21.6" customHeight="1">
      <c r="A21" s="6">
        <v>40645</v>
      </c>
      <c r="B21" s="1" t="s">
        <v>32</v>
      </c>
      <c r="C21" s="1" t="s">
        <v>34</v>
      </c>
      <c r="D21" s="2" t="s">
        <v>67</v>
      </c>
      <c r="E21" s="4">
        <v>87</v>
      </c>
      <c r="F21" s="4" t="s">
        <v>11</v>
      </c>
      <c r="G21" s="4" t="s">
        <v>37</v>
      </c>
      <c r="H21" s="4" t="s">
        <v>38</v>
      </c>
      <c r="I21" s="7">
        <v>40645</v>
      </c>
    </row>
    <row r="22" spans="1:9" ht="21.6" customHeight="1">
      <c r="A22" s="6">
        <v>40648</v>
      </c>
      <c r="B22" s="1" t="s">
        <v>26</v>
      </c>
      <c r="C22" s="1" t="s">
        <v>27</v>
      </c>
      <c r="D22" s="2" t="s">
        <v>28</v>
      </c>
      <c r="E22" s="4">
        <v>80</v>
      </c>
      <c r="F22" s="4" t="s">
        <v>11</v>
      </c>
      <c r="G22" s="4" t="s">
        <v>12</v>
      </c>
      <c r="H22" s="4" t="s">
        <v>30</v>
      </c>
      <c r="I22" s="7">
        <v>40648</v>
      </c>
    </row>
    <row r="23" spans="1:9" ht="21.6" customHeight="1">
      <c r="A23" s="6">
        <v>40648</v>
      </c>
      <c r="B23" s="1" t="s">
        <v>26</v>
      </c>
      <c r="C23" s="1" t="s">
        <v>27</v>
      </c>
      <c r="D23" s="2" t="s">
        <v>28</v>
      </c>
      <c r="E23" s="4">
        <v>35</v>
      </c>
      <c r="F23" s="4" t="s">
        <v>11</v>
      </c>
      <c r="G23" s="4" t="s">
        <v>29</v>
      </c>
      <c r="H23" s="4" t="s">
        <v>30</v>
      </c>
      <c r="I23" s="7">
        <v>40648</v>
      </c>
    </row>
    <row r="24" spans="1:9" ht="21.6" customHeight="1">
      <c r="A24" s="6">
        <v>40648</v>
      </c>
      <c r="B24" s="1" t="s">
        <v>31</v>
      </c>
      <c r="C24" s="1" t="s">
        <v>33</v>
      </c>
      <c r="D24" s="2" t="s">
        <v>35</v>
      </c>
      <c r="E24" s="4">
        <v>1000</v>
      </c>
      <c r="F24" s="4" t="s">
        <v>11</v>
      </c>
      <c r="G24" s="4" t="s">
        <v>12</v>
      </c>
      <c r="H24" s="4" t="s">
        <v>39</v>
      </c>
      <c r="I24" s="7">
        <v>40666</v>
      </c>
    </row>
    <row r="25" spans="1:9" ht="21.6" customHeight="1">
      <c r="A25" s="6">
        <v>40653</v>
      </c>
      <c r="B25" s="1" t="s">
        <v>42</v>
      </c>
      <c r="C25" s="1" t="s">
        <v>44</v>
      </c>
      <c r="D25" s="2" t="s">
        <v>47</v>
      </c>
      <c r="E25" s="4">
        <v>-20000</v>
      </c>
      <c r="F25" s="4" t="s">
        <v>49</v>
      </c>
      <c r="G25" s="4" t="s">
        <v>29</v>
      </c>
      <c r="H25" s="4" t="s">
        <v>51</v>
      </c>
      <c r="I25" s="7">
        <v>40653</v>
      </c>
    </row>
    <row r="26" spans="1:9" ht="21.6" customHeight="1">
      <c r="A26" s="6">
        <v>40653</v>
      </c>
      <c r="B26" s="1" t="s">
        <v>42</v>
      </c>
      <c r="C26" s="1" t="s">
        <v>44</v>
      </c>
      <c r="D26" s="2" t="s">
        <v>47</v>
      </c>
      <c r="E26" s="4">
        <v>20000</v>
      </c>
      <c r="F26" s="4" t="s">
        <v>49</v>
      </c>
      <c r="G26" s="4" t="s">
        <v>12</v>
      </c>
      <c r="H26" s="4" t="s">
        <v>51</v>
      </c>
      <c r="I26" s="7">
        <v>40653</v>
      </c>
    </row>
    <row r="27" spans="1:9" ht="21.6" customHeight="1">
      <c r="A27" s="6">
        <v>40658</v>
      </c>
      <c r="B27" s="1" t="s">
        <v>68</v>
      </c>
      <c r="C27" s="1" t="s">
        <v>69</v>
      </c>
      <c r="D27" s="2" t="s">
        <v>70</v>
      </c>
      <c r="E27" s="4">
        <v>1300</v>
      </c>
      <c r="F27" s="4" t="s">
        <v>49</v>
      </c>
      <c r="G27" s="4" t="s">
        <v>12</v>
      </c>
      <c r="H27" s="4" t="s">
        <v>71</v>
      </c>
      <c r="I27" s="7">
        <v>40658</v>
      </c>
    </row>
    <row r="28" spans="1:9" ht="21.6" customHeight="1">
      <c r="A28" s="6">
        <v>40659</v>
      </c>
      <c r="B28" s="1" t="s">
        <v>42</v>
      </c>
      <c r="C28" s="1" t="s">
        <v>45</v>
      </c>
      <c r="D28" s="2" t="s">
        <v>48</v>
      </c>
      <c r="E28" s="4">
        <v>20000</v>
      </c>
      <c r="F28" s="4" t="s">
        <v>49</v>
      </c>
      <c r="G28" s="4" t="s">
        <v>29</v>
      </c>
      <c r="H28" s="4" t="s">
        <v>52</v>
      </c>
      <c r="I28" s="7">
        <v>40659</v>
      </c>
    </row>
    <row r="29" spans="1:9" ht="21.6" customHeight="1">
      <c r="A29" s="6">
        <v>40659</v>
      </c>
      <c r="B29" s="1" t="s">
        <v>72</v>
      </c>
      <c r="C29" s="1" t="s">
        <v>74</v>
      </c>
      <c r="D29" s="2" t="s">
        <v>75</v>
      </c>
      <c r="E29" s="4">
        <v>3000</v>
      </c>
      <c r="F29" s="4" t="s">
        <v>11</v>
      </c>
      <c r="G29" s="4" t="s">
        <v>12</v>
      </c>
      <c r="H29" s="4" t="s">
        <v>76</v>
      </c>
      <c r="I29" s="7">
        <v>40689</v>
      </c>
    </row>
    <row r="30" spans="1:9" ht="21.6" customHeight="1">
      <c r="A30" s="6">
        <v>40659</v>
      </c>
      <c r="B30" s="1" t="s">
        <v>53</v>
      </c>
      <c r="C30" s="1" t="s">
        <v>23</v>
      </c>
      <c r="D30" s="2" t="s">
        <v>54</v>
      </c>
      <c r="E30" s="4">
        <v>220</v>
      </c>
      <c r="F30" s="4" t="s">
        <v>49</v>
      </c>
      <c r="G30" s="4" t="s">
        <v>12</v>
      </c>
      <c r="H30" s="4" t="s">
        <v>56</v>
      </c>
      <c r="I30" s="7">
        <v>40659</v>
      </c>
    </row>
    <row r="31" spans="1:9" ht="21.6" customHeight="1">
      <c r="A31" s="6">
        <v>40659</v>
      </c>
      <c r="B31" s="1" t="s">
        <v>53</v>
      </c>
      <c r="C31" s="1" t="s">
        <v>23</v>
      </c>
      <c r="D31" s="2" t="s">
        <v>55</v>
      </c>
      <c r="E31" s="4">
        <v>100</v>
      </c>
      <c r="F31" s="4" t="s">
        <v>49</v>
      </c>
      <c r="G31" s="4" t="s">
        <v>12</v>
      </c>
      <c r="H31" s="4" t="s">
        <v>57</v>
      </c>
      <c r="I31" s="7">
        <v>40659</v>
      </c>
    </row>
    <row r="32" spans="1:9" ht="21.6" customHeight="1">
      <c r="A32" s="6">
        <v>40659</v>
      </c>
      <c r="B32" s="1" t="s">
        <v>59</v>
      </c>
      <c r="C32" s="1" t="s">
        <v>23</v>
      </c>
      <c r="D32" s="2" t="s">
        <v>61</v>
      </c>
      <c r="E32" s="4">
        <v>6400</v>
      </c>
      <c r="F32" s="4" t="s">
        <v>73</v>
      </c>
      <c r="G32" s="4" t="s">
        <v>12</v>
      </c>
      <c r="H32" s="4" t="s">
        <v>62</v>
      </c>
      <c r="I32" s="7">
        <v>40659</v>
      </c>
    </row>
    <row r="33" spans="1:9" ht="21.6" customHeight="1">
      <c r="A33" s="6">
        <v>40662</v>
      </c>
      <c r="B33" s="1" t="s">
        <v>79</v>
      </c>
      <c r="C33" s="1" t="s">
        <v>77</v>
      </c>
      <c r="D33" s="2" t="s">
        <v>78</v>
      </c>
      <c r="E33" s="4">
        <v>41</v>
      </c>
      <c r="F33" s="4" t="s">
        <v>11</v>
      </c>
      <c r="G33" s="4" t="s">
        <v>37</v>
      </c>
      <c r="H33" s="4" t="s">
        <v>81</v>
      </c>
      <c r="I33" s="7">
        <v>40692</v>
      </c>
    </row>
    <row r="34" spans="1:9" ht="21.6" customHeight="1">
      <c r="A34" s="6">
        <v>40663</v>
      </c>
      <c r="B34" s="1" t="s">
        <v>42</v>
      </c>
      <c r="C34" s="1" t="s">
        <v>27</v>
      </c>
      <c r="D34" s="2" t="s">
        <v>80</v>
      </c>
      <c r="E34" s="4">
        <v>100</v>
      </c>
      <c r="F34" s="4" t="s">
        <v>49</v>
      </c>
      <c r="G34" s="4" t="s">
        <v>12</v>
      </c>
      <c r="H34" s="4" t="s">
        <v>51</v>
      </c>
      <c r="I34" s="7">
        <v>40663</v>
      </c>
    </row>
    <row r="35" spans="1:9" ht="19.8" customHeight="1">
      <c r="A35" s="6">
        <v>40663</v>
      </c>
      <c r="B35" s="1" t="s">
        <v>42</v>
      </c>
      <c r="C35" s="1" t="s">
        <v>27</v>
      </c>
      <c r="D35" s="2" t="s">
        <v>80</v>
      </c>
      <c r="E35" s="4">
        <v>-100</v>
      </c>
      <c r="F35" s="4" t="s">
        <v>49</v>
      </c>
      <c r="G35" s="4" t="s">
        <v>37</v>
      </c>
      <c r="H35" s="4" t="s">
        <v>51</v>
      </c>
      <c r="I35" s="7">
        <v>40663</v>
      </c>
    </row>
    <row r="36" spans="1:9" ht="19.8" customHeight="1">
      <c r="A36" s="6">
        <v>40664</v>
      </c>
      <c r="B36" s="1" t="s">
        <v>14</v>
      </c>
      <c r="C36" s="1" t="s">
        <v>84</v>
      </c>
      <c r="D36" s="2" t="s">
        <v>16</v>
      </c>
      <c r="E36" s="4">
        <v>179</v>
      </c>
      <c r="F36" s="4" t="s">
        <v>11</v>
      </c>
      <c r="G36" s="4" t="s">
        <v>12</v>
      </c>
      <c r="H36" s="4" t="s">
        <v>64</v>
      </c>
      <c r="I36" s="7">
        <v>40694</v>
      </c>
    </row>
    <row r="37" spans="1:9" ht="19.8" customHeight="1">
      <c r="A37" s="6">
        <v>40664</v>
      </c>
      <c r="B37" s="1" t="s">
        <v>82</v>
      </c>
      <c r="C37" s="1" t="s">
        <v>33</v>
      </c>
      <c r="D37" s="2" t="s">
        <v>86</v>
      </c>
      <c r="E37" s="4">
        <v>220</v>
      </c>
      <c r="F37" s="4" t="s">
        <v>11</v>
      </c>
      <c r="G37" s="4" t="s">
        <v>12</v>
      </c>
      <c r="H37" s="4" t="s">
        <v>88</v>
      </c>
      <c r="I37" s="7">
        <v>40694</v>
      </c>
    </row>
    <row r="38" spans="1:9" ht="19.8" customHeight="1">
      <c r="A38" s="6">
        <v>40668</v>
      </c>
      <c r="B38" s="1" t="s">
        <v>65</v>
      </c>
      <c r="C38" s="1" t="s">
        <v>60</v>
      </c>
      <c r="D38" s="2" t="s">
        <v>24</v>
      </c>
      <c r="E38" s="4">
        <v>340</v>
      </c>
      <c r="F38" s="4" t="s">
        <v>11</v>
      </c>
      <c r="G38" s="4" t="s">
        <v>12</v>
      </c>
      <c r="H38" s="4" t="s">
        <v>25</v>
      </c>
      <c r="I38" s="7">
        <v>40668</v>
      </c>
    </row>
    <row r="39" spans="1:9" ht="19.8" customHeight="1">
      <c r="A39" s="6">
        <v>40670</v>
      </c>
      <c r="B39" s="1" t="s">
        <v>83</v>
      </c>
      <c r="C39" s="1" t="s">
        <v>85</v>
      </c>
      <c r="D39" s="2" t="s">
        <v>87</v>
      </c>
      <c r="E39" s="4">
        <v>563</v>
      </c>
      <c r="F39" s="4" t="s">
        <v>11</v>
      </c>
      <c r="G39" s="4" t="s">
        <v>12</v>
      </c>
      <c r="H39" s="4" t="s">
        <v>50</v>
      </c>
      <c r="I39" s="7">
        <v>40670</v>
      </c>
    </row>
    <row r="40" spans="1:9" ht="19.8" customHeight="1">
      <c r="A40" s="6">
        <v>40670</v>
      </c>
      <c r="B40" s="1" t="s">
        <v>89</v>
      </c>
      <c r="C40" s="1" t="s">
        <v>74</v>
      </c>
      <c r="D40" s="2" t="s">
        <v>90</v>
      </c>
      <c r="E40" s="4">
        <v>982</v>
      </c>
      <c r="F40" s="4" t="s">
        <v>11</v>
      </c>
      <c r="G40" s="4" t="s">
        <v>12</v>
      </c>
      <c r="H40" s="4" t="s">
        <v>92</v>
      </c>
      <c r="I40" s="7">
        <v>40700</v>
      </c>
    </row>
    <row r="41" spans="1:9" ht="19.8" customHeight="1">
      <c r="A41" s="6">
        <v>40678</v>
      </c>
      <c r="B41" s="1" t="s">
        <v>26</v>
      </c>
      <c r="C41" s="1" t="s">
        <v>27</v>
      </c>
      <c r="D41" s="2" t="s">
        <v>91</v>
      </c>
      <c r="E41" s="4">
        <v>80</v>
      </c>
      <c r="F41" s="4" t="s">
        <v>11</v>
      </c>
      <c r="G41" s="4" t="s">
        <v>12</v>
      </c>
      <c r="H41" s="4" t="s">
        <v>30</v>
      </c>
      <c r="I41" s="8">
        <v>40678</v>
      </c>
    </row>
    <row r="42" spans="1:9" ht="19.8" customHeight="1">
      <c r="A42" s="6">
        <v>40678</v>
      </c>
      <c r="B42" s="1" t="s">
        <v>26</v>
      </c>
      <c r="C42" s="1" t="s">
        <v>27</v>
      </c>
      <c r="D42" s="2" t="s">
        <v>91</v>
      </c>
      <c r="E42" s="4">
        <v>35</v>
      </c>
      <c r="F42" s="4" t="s">
        <v>11</v>
      </c>
      <c r="G42" s="4" t="s">
        <v>29</v>
      </c>
      <c r="H42" s="4" t="s">
        <v>30</v>
      </c>
      <c r="I42" s="8">
        <v>40678</v>
      </c>
    </row>
    <row r="43" spans="1:9" ht="19.8" customHeight="1">
      <c r="A43" s="6">
        <v>40678</v>
      </c>
      <c r="B43" s="1" t="s">
        <v>31</v>
      </c>
      <c r="C43" s="1" t="s">
        <v>74</v>
      </c>
      <c r="D43" s="2" t="s">
        <v>35</v>
      </c>
      <c r="E43" s="4">
        <v>1000</v>
      </c>
      <c r="F43" s="4" t="s">
        <v>11</v>
      </c>
      <c r="G43" s="4" t="s">
        <v>12</v>
      </c>
      <c r="H43" s="4" t="s">
        <v>39</v>
      </c>
      <c r="I43" s="7">
        <v>40696</v>
      </c>
    </row>
    <row r="44" spans="1:9" ht="19.8" customHeight="1">
      <c r="A44" s="6">
        <v>40683</v>
      </c>
      <c r="B44" s="1" t="s">
        <v>42</v>
      </c>
      <c r="C44" s="1" t="s">
        <v>44</v>
      </c>
      <c r="D44" s="2" t="s">
        <v>47</v>
      </c>
      <c r="E44" s="4">
        <v>-20000</v>
      </c>
      <c r="F44" s="4" t="s">
        <v>49</v>
      </c>
      <c r="G44" s="4" t="s">
        <v>29</v>
      </c>
      <c r="H44" s="4" t="s">
        <v>51</v>
      </c>
      <c r="I44" s="7">
        <v>40683</v>
      </c>
    </row>
    <row r="45" spans="1:9" ht="19.8" customHeight="1">
      <c r="A45" s="6">
        <v>40683</v>
      </c>
      <c r="B45" s="1" t="s">
        <v>42</v>
      </c>
      <c r="C45" s="1" t="s">
        <v>44</v>
      </c>
      <c r="D45" s="2" t="s">
        <v>47</v>
      </c>
      <c r="E45" s="4">
        <v>20000</v>
      </c>
      <c r="F45" s="4" t="s">
        <v>49</v>
      </c>
      <c r="G45" s="4" t="s">
        <v>12</v>
      </c>
      <c r="H45" s="4" t="s">
        <v>51</v>
      </c>
      <c r="I45" s="7">
        <v>40683</v>
      </c>
    </row>
    <row r="46" spans="1:9" ht="19.8" customHeight="1">
      <c r="A46" s="6">
        <v>40689</v>
      </c>
      <c r="B46" s="1" t="s">
        <v>42</v>
      </c>
      <c r="C46" s="1" t="s">
        <v>45</v>
      </c>
      <c r="D46" s="2" t="s">
        <v>48</v>
      </c>
      <c r="E46" s="4">
        <v>20000</v>
      </c>
      <c r="F46" s="4" t="s">
        <v>49</v>
      </c>
      <c r="G46" s="4" t="s">
        <v>29</v>
      </c>
      <c r="H46" s="4" t="s">
        <v>52</v>
      </c>
      <c r="I46" s="8">
        <v>40689</v>
      </c>
    </row>
    <row r="47" spans="1:9" ht="19.8" customHeight="1">
      <c r="A47" s="6">
        <v>40689</v>
      </c>
      <c r="B47" s="1" t="s">
        <v>53</v>
      </c>
      <c r="C47" s="1" t="s">
        <v>23</v>
      </c>
      <c r="D47" s="2" t="s">
        <v>54</v>
      </c>
      <c r="E47" s="4">
        <v>220</v>
      </c>
      <c r="F47" s="4" t="s">
        <v>49</v>
      </c>
      <c r="G47" s="4" t="s">
        <v>12</v>
      </c>
      <c r="H47" s="4" t="s">
        <v>56</v>
      </c>
      <c r="I47" s="8">
        <v>40689</v>
      </c>
    </row>
    <row r="48" spans="1:9" ht="19.8" customHeight="1">
      <c r="A48" s="13">
        <v>40689</v>
      </c>
      <c r="B48" s="14" t="s">
        <v>53</v>
      </c>
      <c r="C48" s="14" t="s">
        <v>23</v>
      </c>
      <c r="D48" s="15" t="s">
        <v>55</v>
      </c>
      <c r="E48" s="16">
        <v>100</v>
      </c>
      <c r="F48" s="16" t="s">
        <v>49</v>
      </c>
      <c r="G48" s="16" t="s">
        <v>12</v>
      </c>
      <c r="H48" s="16" t="s">
        <v>57</v>
      </c>
      <c r="I48" s="17">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13385-2099-4320-A509-D7E0179A14FD}">
  <dimension ref="A1:Q13"/>
  <sheetViews>
    <sheetView workbookViewId="0">
      <selection activeCell="L12" sqref="L12"/>
    </sheetView>
  </sheetViews>
  <sheetFormatPr defaultRowHeight="14.4"/>
  <cols>
    <col min="1" max="1" width="12.5546875" bestFit="1" customWidth="1"/>
    <col min="2" max="2" width="15.77734375" bestFit="1" customWidth="1"/>
  </cols>
  <sheetData>
    <row r="1" spans="1:17">
      <c r="I1" s="28" t="s">
        <v>128</v>
      </c>
      <c r="J1" s="28"/>
      <c r="K1" s="28"/>
      <c r="L1" s="28"/>
      <c r="M1" s="28"/>
      <c r="N1" s="28"/>
      <c r="O1" s="28"/>
      <c r="P1" s="28"/>
      <c r="Q1" s="28"/>
    </row>
    <row r="2" spans="1:17">
      <c r="I2" s="27" t="s">
        <v>130</v>
      </c>
      <c r="J2" s="27"/>
      <c r="K2" s="27"/>
      <c r="L2" s="27"/>
      <c r="M2" s="27"/>
      <c r="N2" s="27"/>
      <c r="O2" s="27"/>
      <c r="P2" s="27"/>
      <c r="Q2" s="27"/>
    </row>
    <row r="3" spans="1:17">
      <c r="A3" s="18" t="s">
        <v>95</v>
      </c>
      <c r="B3" t="s">
        <v>94</v>
      </c>
      <c r="I3" s="25" t="s">
        <v>131</v>
      </c>
      <c r="J3" s="25"/>
      <c r="K3" s="25"/>
      <c r="L3" s="25"/>
      <c r="M3" s="25"/>
      <c r="N3" s="25"/>
      <c r="O3" s="25"/>
      <c r="P3" s="25"/>
      <c r="Q3" s="25"/>
    </row>
    <row r="4" spans="1:17">
      <c r="A4" s="19" t="s">
        <v>92</v>
      </c>
      <c r="B4">
        <v>1</v>
      </c>
      <c r="I4" s="27" t="s">
        <v>132</v>
      </c>
      <c r="J4" s="27"/>
      <c r="K4" s="27"/>
      <c r="L4" s="27"/>
      <c r="M4" s="27"/>
      <c r="N4" s="27"/>
      <c r="O4" s="27"/>
      <c r="P4" s="27"/>
      <c r="Q4" s="27"/>
    </row>
    <row r="5" spans="1:17">
      <c r="A5" s="19" t="s">
        <v>50</v>
      </c>
      <c r="B5">
        <v>2</v>
      </c>
      <c r="I5" s="24" t="s">
        <v>133</v>
      </c>
      <c r="J5" s="25"/>
      <c r="K5" s="25"/>
      <c r="L5" s="25"/>
      <c r="M5" s="25"/>
      <c r="N5" s="25"/>
      <c r="O5" s="25"/>
      <c r="P5" s="25"/>
      <c r="Q5" s="25"/>
    </row>
    <row r="6" spans="1:17">
      <c r="A6" s="19" t="s">
        <v>96</v>
      </c>
      <c r="B6">
        <v>3</v>
      </c>
      <c r="I6" s="24" t="s">
        <v>134</v>
      </c>
      <c r="J6" s="25"/>
      <c r="K6" s="25"/>
      <c r="L6" s="25"/>
      <c r="M6" s="25"/>
      <c r="N6" s="25"/>
      <c r="O6" s="25"/>
      <c r="P6" s="25"/>
      <c r="Q6" s="25"/>
    </row>
    <row r="7" spans="1:17">
      <c r="I7" s="26" t="s">
        <v>135</v>
      </c>
      <c r="J7" s="27"/>
      <c r="K7" s="27"/>
      <c r="L7" s="27"/>
      <c r="M7" s="27"/>
      <c r="N7" s="27"/>
      <c r="O7" s="27"/>
      <c r="P7" s="27"/>
      <c r="Q7" s="27"/>
    </row>
    <row r="8" spans="1:17">
      <c r="I8" s="24" t="s">
        <v>136</v>
      </c>
      <c r="J8" s="25"/>
      <c r="K8" s="25"/>
      <c r="L8" s="25"/>
      <c r="M8" s="25"/>
      <c r="N8" s="25"/>
      <c r="O8" s="25"/>
      <c r="P8" s="25"/>
      <c r="Q8" s="25"/>
    </row>
    <row r="9" spans="1:17">
      <c r="I9" s="24" t="s">
        <v>137</v>
      </c>
      <c r="J9" s="25"/>
      <c r="K9" s="25"/>
      <c r="L9" s="25"/>
      <c r="M9" s="25"/>
      <c r="N9" s="25"/>
      <c r="O9" s="25"/>
      <c r="P9" s="25"/>
      <c r="Q9" s="25"/>
    </row>
    <row r="13" spans="1:17">
      <c r="A13" s="20" t="s">
        <v>97</v>
      </c>
    </row>
  </sheetData>
  <mergeCells count="9">
    <mergeCell ref="I6:Q6"/>
    <mergeCell ref="I7:Q7"/>
    <mergeCell ref="I8:Q8"/>
    <mergeCell ref="I9:Q9"/>
    <mergeCell ref="I1:Q1"/>
    <mergeCell ref="I2:Q2"/>
    <mergeCell ref="I3:Q3"/>
    <mergeCell ref="I4:Q4"/>
    <mergeCell ref="I5:Q5"/>
  </mergeCells>
  <hyperlinks>
    <hyperlink ref="A13" r:id="rId2" xr:uid="{A96D23D9-00D2-4DB6-8FB5-BDB344E387BC}"/>
  </hyperlink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3D46B-8049-42F8-B442-EFA10A8D6CA7}">
  <dimension ref="A1:O9"/>
  <sheetViews>
    <sheetView workbookViewId="0">
      <selection activeCell="J14" sqref="J14"/>
    </sheetView>
  </sheetViews>
  <sheetFormatPr defaultRowHeight="14.4"/>
  <cols>
    <col min="1" max="1" width="13.5546875" bestFit="1" customWidth="1"/>
  </cols>
  <sheetData>
    <row r="1" spans="1:15">
      <c r="A1" t="s">
        <v>101</v>
      </c>
      <c r="G1" s="28" t="s">
        <v>128</v>
      </c>
      <c r="H1" s="28"/>
      <c r="I1" s="28"/>
      <c r="J1" s="28"/>
      <c r="K1" s="28"/>
      <c r="L1" s="28"/>
      <c r="M1" s="28"/>
      <c r="N1" s="28"/>
      <c r="O1" s="28"/>
    </row>
    <row r="2" spans="1:15">
      <c r="A2" t="s">
        <v>107</v>
      </c>
      <c r="G2" s="27" t="s">
        <v>121</v>
      </c>
      <c r="H2" s="27"/>
      <c r="I2" s="27"/>
      <c r="J2" s="27"/>
      <c r="K2" s="27"/>
      <c r="L2" s="27"/>
      <c r="M2" s="27"/>
      <c r="N2" s="27"/>
      <c r="O2" s="27"/>
    </row>
    <row r="3" spans="1:15">
      <c r="A3" t="s">
        <v>110</v>
      </c>
      <c r="G3" s="25" t="s">
        <v>122</v>
      </c>
      <c r="H3" s="25"/>
      <c r="I3" s="25"/>
      <c r="J3" s="25"/>
      <c r="K3" s="25"/>
      <c r="L3" s="25"/>
      <c r="M3" s="25"/>
      <c r="N3" s="25"/>
      <c r="O3" s="25"/>
    </row>
    <row r="4" spans="1:15">
      <c r="A4" t="s">
        <v>113</v>
      </c>
      <c r="G4" s="27" t="s">
        <v>123</v>
      </c>
      <c r="H4" s="27"/>
      <c r="I4" s="27"/>
      <c r="J4" s="27"/>
      <c r="K4" s="27"/>
      <c r="L4" s="27"/>
      <c r="M4" s="27"/>
      <c r="N4" s="27"/>
      <c r="O4" s="27"/>
    </row>
    <row r="5" spans="1:15">
      <c r="A5" t="s">
        <v>118</v>
      </c>
      <c r="G5" s="24" t="s">
        <v>124</v>
      </c>
      <c r="H5" s="25"/>
      <c r="I5" s="25"/>
      <c r="J5" s="25"/>
      <c r="K5" s="25"/>
      <c r="L5" s="25"/>
      <c r="M5" s="25"/>
      <c r="N5" s="25"/>
      <c r="O5" s="25"/>
    </row>
    <row r="6" spans="1:15">
      <c r="A6" t="s">
        <v>120</v>
      </c>
      <c r="G6" s="24" t="s">
        <v>125</v>
      </c>
      <c r="H6" s="25"/>
      <c r="I6" s="25"/>
      <c r="J6" s="25"/>
      <c r="K6" s="25"/>
      <c r="L6" s="25"/>
      <c r="M6" s="25"/>
      <c r="N6" s="25"/>
      <c r="O6" s="25"/>
    </row>
    <row r="7" spans="1:15">
      <c r="G7" s="25" t="s">
        <v>126</v>
      </c>
      <c r="H7" s="25"/>
      <c r="I7" s="25"/>
      <c r="J7" s="25"/>
      <c r="K7" s="25"/>
      <c r="L7" s="25"/>
      <c r="M7" s="25"/>
      <c r="N7" s="25"/>
      <c r="O7" s="25"/>
    </row>
    <row r="8" spans="1:15">
      <c r="G8" s="27" t="s">
        <v>127</v>
      </c>
      <c r="H8" s="27"/>
      <c r="I8" s="27"/>
      <c r="J8" s="27"/>
      <c r="K8" s="27"/>
      <c r="L8" s="27"/>
      <c r="M8" s="27"/>
      <c r="N8" s="27"/>
      <c r="O8" s="27"/>
    </row>
    <row r="9" spans="1:15">
      <c r="G9" s="25" t="s">
        <v>129</v>
      </c>
      <c r="H9" s="25"/>
      <c r="I9" s="25"/>
      <c r="J9" s="25"/>
      <c r="K9" s="25"/>
      <c r="L9" s="25"/>
      <c r="M9" s="25"/>
      <c r="N9" s="25"/>
      <c r="O9" s="25"/>
    </row>
  </sheetData>
  <mergeCells count="9">
    <mergeCell ref="G1:O1"/>
    <mergeCell ref="G8:O8"/>
    <mergeCell ref="G9:O9"/>
    <mergeCell ref="G2:O2"/>
    <mergeCell ref="G3:O3"/>
    <mergeCell ref="G4:O4"/>
    <mergeCell ref="G5:O5"/>
    <mergeCell ref="G6:O6"/>
    <mergeCell ref="G7:O7"/>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6DAD6-5332-44CA-AAD4-9D9F57D1856F}">
  <dimension ref="A1:G442"/>
  <sheetViews>
    <sheetView topLeftCell="C1" workbookViewId="0">
      <selection activeCell="L19" sqref="L19"/>
    </sheetView>
  </sheetViews>
  <sheetFormatPr defaultRowHeight="14.4"/>
  <cols>
    <col min="1" max="1" width="8.33203125" bestFit="1" customWidth="1"/>
    <col min="2" max="2" width="11.21875" bestFit="1" customWidth="1"/>
    <col min="3" max="3" width="7.5546875" bestFit="1" customWidth="1"/>
    <col min="4" max="4" width="13.5546875" bestFit="1" customWidth="1"/>
    <col min="5" max="5" width="10.5546875" bestFit="1" customWidth="1"/>
    <col min="6" max="6" width="7.33203125" bestFit="1" customWidth="1"/>
    <col min="7" max="7" width="13.44140625" bestFit="1" customWidth="1"/>
  </cols>
  <sheetData>
    <row r="1" spans="1:7">
      <c r="A1" s="21" t="s">
        <v>98</v>
      </c>
      <c r="B1" s="21" t="s">
        <v>99</v>
      </c>
      <c r="C1" s="21" t="s">
        <v>100</v>
      </c>
      <c r="D1" s="21" t="s">
        <v>101</v>
      </c>
      <c r="E1" s="21" t="s">
        <v>102</v>
      </c>
      <c r="F1" s="21" t="s">
        <v>103</v>
      </c>
      <c r="G1" s="21" t="s">
        <v>104</v>
      </c>
    </row>
    <row r="2" spans="1:7">
      <c r="A2" s="22">
        <v>43282</v>
      </c>
      <c r="B2" s="21" t="s">
        <v>105</v>
      </c>
      <c r="C2" s="21" t="s">
        <v>106</v>
      </c>
      <c r="D2" s="21" t="s">
        <v>107</v>
      </c>
      <c r="E2" s="21">
        <v>10</v>
      </c>
      <c r="F2" s="21">
        <v>80</v>
      </c>
      <c r="G2" s="23">
        <v>0.08</v>
      </c>
    </row>
    <row r="3" spans="1:7">
      <c r="A3" s="22">
        <v>43282</v>
      </c>
      <c r="B3" s="21" t="s">
        <v>108</v>
      </c>
      <c r="C3" s="21" t="s">
        <v>109</v>
      </c>
      <c r="D3" s="21" t="s">
        <v>110</v>
      </c>
      <c r="E3" s="21">
        <v>18</v>
      </c>
      <c r="F3" s="21">
        <v>40</v>
      </c>
      <c r="G3" s="23">
        <v>0.06</v>
      </c>
    </row>
    <row r="4" spans="1:7">
      <c r="A4" s="22">
        <v>43282</v>
      </c>
      <c r="B4" s="21" t="s">
        <v>111</v>
      </c>
      <c r="C4" s="21" t="s">
        <v>112</v>
      </c>
      <c r="D4" s="21" t="s">
        <v>113</v>
      </c>
      <c r="E4" s="21">
        <v>7</v>
      </c>
      <c r="F4" s="21">
        <v>230</v>
      </c>
      <c r="G4" s="23">
        <v>0.08</v>
      </c>
    </row>
    <row r="5" spans="1:7">
      <c r="A5" s="22">
        <v>43282</v>
      </c>
      <c r="B5" s="21" t="s">
        <v>108</v>
      </c>
      <c r="C5" s="21" t="s">
        <v>109</v>
      </c>
      <c r="D5" s="21" t="s">
        <v>110</v>
      </c>
      <c r="E5" s="21">
        <v>15</v>
      </c>
      <c r="F5" s="21">
        <v>40</v>
      </c>
      <c r="G5" s="23">
        <v>0.03</v>
      </c>
    </row>
    <row r="6" spans="1:7">
      <c r="A6" s="22">
        <v>43282</v>
      </c>
      <c r="B6" s="21" t="s">
        <v>114</v>
      </c>
      <c r="C6" s="21" t="s">
        <v>115</v>
      </c>
      <c r="D6" s="21" t="s">
        <v>107</v>
      </c>
      <c r="E6" s="21">
        <v>6</v>
      </c>
      <c r="F6" s="21">
        <v>16</v>
      </c>
      <c r="G6" s="23">
        <v>0.01</v>
      </c>
    </row>
    <row r="7" spans="1:7">
      <c r="A7" s="22">
        <v>43282</v>
      </c>
      <c r="B7" s="21" t="s">
        <v>116</v>
      </c>
      <c r="C7" s="21" t="s">
        <v>117</v>
      </c>
      <c r="D7" s="21" t="s">
        <v>110</v>
      </c>
      <c r="E7" s="21">
        <v>9</v>
      </c>
      <c r="F7" s="21">
        <v>150</v>
      </c>
      <c r="G7" s="23">
        <v>0.02</v>
      </c>
    </row>
    <row r="8" spans="1:7">
      <c r="A8" s="22">
        <v>43282</v>
      </c>
      <c r="B8" s="21" t="s">
        <v>114</v>
      </c>
      <c r="C8" s="21" t="s">
        <v>115</v>
      </c>
      <c r="D8" s="21" t="s">
        <v>118</v>
      </c>
      <c r="E8" s="21">
        <v>15</v>
      </c>
      <c r="F8" s="21">
        <v>16</v>
      </c>
      <c r="G8" s="23">
        <v>0.01</v>
      </c>
    </row>
    <row r="9" spans="1:7">
      <c r="A9" s="22">
        <v>43282</v>
      </c>
      <c r="B9" s="21" t="s">
        <v>105</v>
      </c>
      <c r="C9" s="21" t="s">
        <v>106</v>
      </c>
      <c r="D9" s="21" t="s">
        <v>118</v>
      </c>
      <c r="E9" s="21">
        <v>22</v>
      </c>
      <c r="F9" s="21">
        <v>80</v>
      </c>
      <c r="G9" s="23">
        <v>0.11</v>
      </c>
    </row>
    <row r="10" spans="1:7">
      <c r="A10" s="22">
        <v>43282</v>
      </c>
      <c r="B10" s="21" t="s">
        <v>116</v>
      </c>
      <c r="C10" s="21" t="s">
        <v>117</v>
      </c>
      <c r="D10" s="21" t="s">
        <v>113</v>
      </c>
      <c r="E10" s="21">
        <v>13</v>
      </c>
      <c r="F10" s="21" t="s">
        <v>119</v>
      </c>
      <c r="G10" s="23">
        <v>0.02</v>
      </c>
    </row>
    <row r="11" spans="1:7">
      <c r="A11" s="22">
        <v>43282</v>
      </c>
      <c r="B11" s="21" t="s">
        <v>108</v>
      </c>
      <c r="C11" s="21" t="s">
        <v>109</v>
      </c>
      <c r="D11" s="21" t="s">
        <v>110</v>
      </c>
      <c r="E11" s="21">
        <v>18</v>
      </c>
      <c r="F11" s="21">
        <v>40</v>
      </c>
      <c r="G11" s="23">
        <v>0.06</v>
      </c>
    </row>
    <row r="12" spans="1:7">
      <c r="A12" s="22">
        <v>43282</v>
      </c>
      <c r="B12" s="21" t="s">
        <v>111</v>
      </c>
      <c r="C12" s="21" t="s">
        <v>112</v>
      </c>
      <c r="D12" s="21" t="s">
        <v>113</v>
      </c>
      <c r="E12" s="21">
        <v>7</v>
      </c>
      <c r="F12" s="21">
        <v>230</v>
      </c>
      <c r="G12" s="23">
        <v>0.08</v>
      </c>
    </row>
    <row r="13" spans="1:7">
      <c r="A13" s="22">
        <v>43282</v>
      </c>
      <c r="B13" s="21" t="s">
        <v>108</v>
      </c>
      <c r="C13" s="21" t="s">
        <v>109</v>
      </c>
      <c r="D13" s="21" t="s">
        <v>110</v>
      </c>
      <c r="E13" s="21">
        <v>15</v>
      </c>
      <c r="F13" s="21">
        <v>40</v>
      </c>
      <c r="G13" s="23">
        <v>0.03</v>
      </c>
    </row>
    <row r="14" spans="1:7">
      <c r="A14" s="22">
        <v>43282</v>
      </c>
      <c r="B14" s="21" t="s">
        <v>114</v>
      </c>
      <c r="C14" s="21" t="s">
        <v>115</v>
      </c>
      <c r="D14" s="21" t="s">
        <v>107</v>
      </c>
      <c r="E14" s="21">
        <v>6</v>
      </c>
      <c r="F14" s="21">
        <v>16</v>
      </c>
      <c r="G14" s="23">
        <v>0.01</v>
      </c>
    </row>
    <row r="15" spans="1:7">
      <c r="A15" s="22">
        <v>43282</v>
      </c>
      <c r="B15" s="21" t="s">
        <v>116</v>
      </c>
      <c r="C15" s="21" t="s">
        <v>117</v>
      </c>
      <c r="D15" s="21" t="s">
        <v>110</v>
      </c>
      <c r="E15" s="21">
        <v>9</v>
      </c>
      <c r="F15" s="21">
        <v>150</v>
      </c>
      <c r="G15" s="23">
        <v>0.02</v>
      </c>
    </row>
    <row r="16" spans="1:7">
      <c r="A16" s="22">
        <v>43282</v>
      </c>
      <c r="B16" s="21" t="s">
        <v>114</v>
      </c>
      <c r="C16" s="21" t="s">
        <v>115</v>
      </c>
      <c r="D16" s="21" t="s">
        <v>118</v>
      </c>
      <c r="E16" s="21">
        <v>15</v>
      </c>
      <c r="F16" s="21">
        <v>16</v>
      </c>
      <c r="G16" s="23">
        <v>0.01</v>
      </c>
    </row>
    <row r="17" spans="1:7">
      <c r="A17" s="22">
        <v>43282</v>
      </c>
      <c r="B17" s="21" t="s">
        <v>105</v>
      </c>
      <c r="C17" s="21" t="s">
        <v>106</v>
      </c>
      <c r="D17" s="21" t="s">
        <v>118</v>
      </c>
      <c r="E17" s="21">
        <v>22</v>
      </c>
      <c r="F17" s="21">
        <v>80</v>
      </c>
      <c r="G17" s="23">
        <v>0.11</v>
      </c>
    </row>
    <row r="18" spans="1:7">
      <c r="A18" s="22">
        <v>43282</v>
      </c>
      <c r="B18" s="21" t="s">
        <v>116</v>
      </c>
      <c r="C18" s="21" t="s">
        <v>117</v>
      </c>
      <c r="D18" s="21" t="s">
        <v>113</v>
      </c>
      <c r="E18" s="21">
        <v>13</v>
      </c>
      <c r="F18" s="21">
        <v>150</v>
      </c>
      <c r="G18" s="23">
        <v>0.02</v>
      </c>
    </row>
    <row r="19" spans="1:7">
      <c r="A19" s="22">
        <v>43283</v>
      </c>
      <c r="B19" s="21" t="s">
        <v>114</v>
      </c>
      <c r="C19" s="21" t="s">
        <v>115</v>
      </c>
      <c r="D19" s="21" t="s">
        <v>107</v>
      </c>
      <c r="E19" s="21">
        <v>12</v>
      </c>
      <c r="F19" s="21">
        <v>16</v>
      </c>
      <c r="G19" s="23">
        <v>0.03</v>
      </c>
    </row>
    <row r="20" spans="1:7">
      <c r="A20" s="22">
        <v>43283</v>
      </c>
      <c r="B20" s="21" t="s">
        <v>108</v>
      </c>
      <c r="C20" s="21" t="s">
        <v>109</v>
      </c>
      <c r="D20" s="21" t="s">
        <v>110</v>
      </c>
      <c r="E20" s="21">
        <v>4</v>
      </c>
      <c r="F20" s="21">
        <v>40</v>
      </c>
      <c r="G20" s="23">
        <v>0.05</v>
      </c>
    </row>
    <row r="21" spans="1:7">
      <c r="A21" s="22">
        <v>43283</v>
      </c>
      <c r="B21" s="21" t="s">
        <v>111</v>
      </c>
      <c r="C21" s="21" t="s">
        <v>112</v>
      </c>
      <c r="D21" s="21" t="s">
        <v>113</v>
      </c>
      <c r="E21" s="21">
        <v>19</v>
      </c>
      <c r="F21" s="21">
        <v>230</v>
      </c>
      <c r="G21" s="23">
        <v>0.11</v>
      </c>
    </row>
    <row r="22" spans="1:7">
      <c r="A22" s="22">
        <v>43283</v>
      </c>
      <c r="B22" s="21" t="s">
        <v>108</v>
      </c>
      <c r="C22" s="21" t="s">
        <v>109</v>
      </c>
      <c r="D22" s="21" t="s">
        <v>113</v>
      </c>
      <c r="E22" s="21">
        <v>4</v>
      </c>
      <c r="F22" s="21">
        <v>40</v>
      </c>
      <c r="G22" s="23">
        <v>0.06</v>
      </c>
    </row>
    <row r="23" spans="1:7">
      <c r="A23" s="22">
        <v>43283</v>
      </c>
      <c r="B23" s="21" t="s">
        <v>114</v>
      </c>
      <c r="C23" s="21" t="s">
        <v>115</v>
      </c>
      <c r="D23" s="21" t="s">
        <v>107</v>
      </c>
      <c r="E23" s="21">
        <v>6</v>
      </c>
      <c r="F23" s="21">
        <v>16</v>
      </c>
      <c r="G23" s="23">
        <v>7.0000000000000007E-2</v>
      </c>
    </row>
    <row r="24" spans="1:7">
      <c r="A24" s="22">
        <v>43283</v>
      </c>
      <c r="B24" s="21" t="s">
        <v>111</v>
      </c>
      <c r="C24" s="21" t="s">
        <v>112</v>
      </c>
      <c r="D24" s="21" t="s">
        <v>107</v>
      </c>
      <c r="E24" s="21">
        <v>15</v>
      </c>
      <c r="F24" s="21">
        <v>230</v>
      </c>
      <c r="G24" s="23">
        <v>0.11</v>
      </c>
    </row>
    <row r="25" spans="1:7">
      <c r="A25" s="22">
        <v>43283</v>
      </c>
      <c r="B25" s="21" t="s">
        <v>105</v>
      </c>
      <c r="C25" s="21" t="s">
        <v>106</v>
      </c>
      <c r="D25" s="21" t="s">
        <v>107</v>
      </c>
      <c r="E25" s="21">
        <v>16</v>
      </c>
      <c r="F25" s="21">
        <v>80</v>
      </c>
      <c r="G25" s="23">
        <v>0.04</v>
      </c>
    </row>
    <row r="26" spans="1:7">
      <c r="A26" s="22">
        <v>43283</v>
      </c>
      <c r="B26" s="21" t="s">
        <v>108</v>
      </c>
      <c r="C26" s="21" t="s">
        <v>109</v>
      </c>
      <c r="D26" s="21" t="s">
        <v>120</v>
      </c>
      <c r="E26" s="21">
        <v>7</v>
      </c>
      <c r="F26" s="21">
        <v>40</v>
      </c>
      <c r="G26" s="23">
        <v>0.1</v>
      </c>
    </row>
    <row r="27" spans="1:7">
      <c r="A27" s="22">
        <v>43283</v>
      </c>
      <c r="B27" s="21" t="s">
        <v>108</v>
      </c>
      <c r="C27" s="21" t="s">
        <v>109</v>
      </c>
      <c r="D27" s="21" t="s">
        <v>107</v>
      </c>
      <c r="E27" s="21">
        <v>11</v>
      </c>
      <c r="F27" s="21">
        <v>40</v>
      </c>
      <c r="G27" s="23">
        <v>0.05</v>
      </c>
    </row>
    <row r="28" spans="1:7">
      <c r="A28" s="22">
        <v>43283</v>
      </c>
      <c r="B28" s="21" t="s">
        <v>105</v>
      </c>
      <c r="C28" s="21" t="s">
        <v>106</v>
      </c>
      <c r="D28" s="21" t="s">
        <v>118</v>
      </c>
      <c r="E28" s="21">
        <v>9</v>
      </c>
      <c r="F28" s="21">
        <v>80</v>
      </c>
      <c r="G28" s="23">
        <v>0.06</v>
      </c>
    </row>
    <row r="29" spans="1:7">
      <c r="A29" s="22">
        <v>43283</v>
      </c>
      <c r="B29" s="21" t="s">
        <v>105</v>
      </c>
      <c r="C29" s="21" t="s">
        <v>106</v>
      </c>
      <c r="D29" s="21" t="s">
        <v>113</v>
      </c>
      <c r="E29" s="21">
        <v>21</v>
      </c>
      <c r="F29" s="21">
        <v>80</v>
      </c>
      <c r="G29" s="23">
        <v>0.04</v>
      </c>
    </row>
    <row r="30" spans="1:7">
      <c r="A30" s="22">
        <v>43283</v>
      </c>
      <c r="B30" s="21" t="s">
        <v>108</v>
      </c>
      <c r="C30" s="21" t="s">
        <v>109</v>
      </c>
      <c r="D30" s="21" t="s">
        <v>107</v>
      </c>
      <c r="E30" s="21">
        <v>2</v>
      </c>
      <c r="F30" s="21">
        <v>40</v>
      </c>
      <c r="G30" s="23">
        <v>0.03</v>
      </c>
    </row>
    <row r="31" spans="1:7">
      <c r="A31" s="22">
        <v>43283</v>
      </c>
      <c r="B31" s="21" t="s">
        <v>114</v>
      </c>
      <c r="C31" s="21" t="s">
        <v>115</v>
      </c>
      <c r="D31" s="21" t="s">
        <v>107</v>
      </c>
      <c r="E31" s="21">
        <v>12</v>
      </c>
      <c r="F31" s="21">
        <v>16</v>
      </c>
      <c r="G31" s="23">
        <v>0.03</v>
      </c>
    </row>
    <row r="32" spans="1:7">
      <c r="A32" s="22">
        <v>43283</v>
      </c>
      <c r="B32" s="21" t="s">
        <v>108</v>
      </c>
      <c r="C32" s="21" t="s">
        <v>109</v>
      </c>
      <c r="D32" s="21" t="s">
        <v>110</v>
      </c>
      <c r="E32" s="21">
        <v>4</v>
      </c>
      <c r="F32" s="21">
        <v>40</v>
      </c>
      <c r="G32" s="23">
        <v>0.05</v>
      </c>
    </row>
    <row r="33" spans="1:7">
      <c r="A33" s="22">
        <v>43283</v>
      </c>
      <c r="B33" s="21" t="s">
        <v>111</v>
      </c>
      <c r="C33" s="21" t="s">
        <v>112</v>
      </c>
      <c r="D33" s="21" t="s">
        <v>113</v>
      </c>
      <c r="E33" s="21">
        <v>19</v>
      </c>
      <c r="F33" s="21">
        <v>230</v>
      </c>
      <c r="G33" s="23">
        <v>0.11</v>
      </c>
    </row>
    <row r="34" spans="1:7">
      <c r="A34" s="22">
        <v>43283</v>
      </c>
      <c r="B34" s="21" t="s">
        <v>108</v>
      </c>
      <c r="C34" s="21" t="s">
        <v>109</v>
      </c>
      <c r="D34" s="21" t="s">
        <v>113</v>
      </c>
      <c r="E34" s="21">
        <v>4</v>
      </c>
      <c r="F34" s="21">
        <v>40</v>
      </c>
      <c r="G34" s="23">
        <v>0.06</v>
      </c>
    </row>
    <row r="35" spans="1:7">
      <c r="A35" s="22">
        <v>43283</v>
      </c>
      <c r="B35" s="21" t="s">
        <v>114</v>
      </c>
      <c r="C35" s="21" t="s">
        <v>115</v>
      </c>
      <c r="D35" s="21" t="s">
        <v>107</v>
      </c>
      <c r="E35" s="21">
        <v>6</v>
      </c>
      <c r="F35" s="21">
        <v>16</v>
      </c>
      <c r="G35" s="23">
        <v>7.0000000000000007E-2</v>
      </c>
    </row>
    <row r="36" spans="1:7">
      <c r="A36" s="22">
        <v>43283</v>
      </c>
      <c r="B36" s="21" t="s">
        <v>111</v>
      </c>
      <c r="C36" s="21" t="s">
        <v>112</v>
      </c>
      <c r="D36" s="21" t="s">
        <v>107</v>
      </c>
      <c r="E36" s="21">
        <v>15</v>
      </c>
      <c r="F36" s="21">
        <v>230</v>
      </c>
      <c r="G36" s="23">
        <v>0.11</v>
      </c>
    </row>
    <row r="37" spans="1:7">
      <c r="A37" s="22">
        <v>43283</v>
      </c>
      <c r="B37" s="21" t="s">
        <v>105</v>
      </c>
      <c r="C37" s="21" t="s">
        <v>106</v>
      </c>
      <c r="D37" s="21" t="s">
        <v>107</v>
      </c>
      <c r="E37" s="21">
        <v>16</v>
      </c>
      <c r="F37" s="21">
        <v>80</v>
      </c>
      <c r="G37" s="23">
        <v>0.04</v>
      </c>
    </row>
    <row r="38" spans="1:7">
      <c r="A38" s="22">
        <v>43283</v>
      </c>
      <c r="B38" s="21" t="s">
        <v>108</v>
      </c>
      <c r="C38" s="21" t="s">
        <v>109</v>
      </c>
      <c r="D38" s="21" t="s">
        <v>120</v>
      </c>
      <c r="E38" s="21">
        <v>7</v>
      </c>
      <c r="F38" s="21">
        <v>40</v>
      </c>
      <c r="G38" s="23">
        <v>0.1</v>
      </c>
    </row>
    <row r="39" spans="1:7">
      <c r="A39" s="22">
        <v>43283</v>
      </c>
      <c r="B39" s="21" t="s">
        <v>108</v>
      </c>
      <c r="C39" s="21" t="s">
        <v>109</v>
      </c>
      <c r="D39" s="21" t="s">
        <v>107</v>
      </c>
      <c r="E39" s="21">
        <v>11</v>
      </c>
      <c r="F39" s="21">
        <v>40</v>
      </c>
      <c r="G39" s="23">
        <v>0.05</v>
      </c>
    </row>
    <row r="40" spans="1:7">
      <c r="A40" s="22">
        <v>43283</v>
      </c>
      <c r="B40" s="21" t="s">
        <v>105</v>
      </c>
      <c r="C40" s="21" t="s">
        <v>106</v>
      </c>
      <c r="D40" s="21" t="s">
        <v>118</v>
      </c>
      <c r="E40" s="21">
        <v>9</v>
      </c>
      <c r="F40" s="21">
        <v>80</v>
      </c>
      <c r="G40" s="23">
        <v>0.06</v>
      </c>
    </row>
    <row r="41" spans="1:7">
      <c r="A41" s="22">
        <v>43283</v>
      </c>
      <c r="B41" s="21" t="s">
        <v>105</v>
      </c>
      <c r="C41" s="21" t="s">
        <v>106</v>
      </c>
      <c r="D41" s="21" t="s">
        <v>113</v>
      </c>
      <c r="E41" s="21">
        <v>21</v>
      </c>
      <c r="F41" s="21">
        <v>80</v>
      </c>
      <c r="G41" s="23">
        <v>0.04</v>
      </c>
    </row>
    <row r="42" spans="1:7">
      <c r="A42" s="22">
        <v>43283</v>
      </c>
      <c r="B42" s="21" t="s">
        <v>108</v>
      </c>
      <c r="C42" s="21" t="s">
        <v>109</v>
      </c>
      <c r="D42" s="21" t="s">
        <v>107</v>
      </c>
      <c r="E42" s="21">
        <v>2</v>
      </c>
      <c r="F42" s="21">
        <v>40</v>
      </c>
      <c r="G42" s="23">
        <v>0.03</v>
      </c>
    </row>
    <row r="43" spans="1:7">
      <c r="A43" s="22">
        <v>43284</v>
      </c>
      <c r="B43" s="21" t="s">
        <v>114</v>
      </c>
      <c r="C43" s="21" t="s">
        <v>115</v>
      </c>
      <c r="D43" s="21" t="s">
        <v>107</v>
      </c>
      <c r="E43" s="21">
        <v>17</v>
      </c>
      <c r="F43" s="21">
        <v>16</v>
      </c>
      <c r="G43" s="23">
        <v>0.05</v>
      </c>
    </row>
    <row r="44" spans="1:7">
      <c r="A44" s="22">
        <v>43284</v>
      </c>
      <c r="B44" s="21" t="s">
        <v>108</v>
      </c>
      <c r="C44" s="21" t="s">
        <v>109</v>
      </c>
      <c r="D44" s="21" t="s">
        <v>120</v>
      </c>
      <c r="E44" s="21">
        <v>18</v>
      </c>
      <c r="F44" s="21">
        <v>40</v>
      </c>
      <c r="G44" s="23">
        <v>0.06</v>
      </c>
    </row>
    <row r="45" spans="1:7">
      <c r="A45" s="22">
        <v>43284</v>
      </c>
      <c r="B45" s="21" t="s">
        <v>108</v>
      </c>
      <c r="C45" s="21" t="s">
        <v>109</v>
      </c>
      <c r="D45" s="21" t="s">
        <v>120</v>
      </c>
      <c r="E45" s="21">
        <v>9</v>
      </c>
      <c r="F45" s="21">
        <v>40</v>
      </c>
      <c r="G45" s="23">
        <v>0.01</v>
      </c>
    </row>
    <row r="46" spans="1:7">
      <c r="A46" s="22">
        <v>43284</v>
      </c>
      <c r="B46" s="21" t="s">
        <v>108</v>
      </c>
      <c r="C46" s="21" t="s">
        <v>109</v>
      </c>
      <c r="D46" s="21" t="s">
        <v>113</v>
      </c>
      <c r="E46" s="21">
        <v>7</v>
      </c>
      <c r="F46" s="21">
        <v>40</v>
      </c>
      <c r="G46" s="23">
        <v>0.01</v>
      </c>
    </row>
    <row r="47" spans="1:7">
      <c r="A47" s="22">
        <v>43284</v>
      </c>
      <c r="B47" s="21" t="s">
        <v>111</v>
      </c>
      <c r="C47" s="21" t="s">
        <v>112</v>
      </c>
      <c r="D47" s="21" t="s">
        <v>107</v>
      </c>
      <c r="E47" s="21">
        <v>12</v>
      </c>
      <c r="F47" s="21">
        <v>230</v>
      </c>
      <c r="G47" s="23">
        <v>0.06</v>
      </c>
    </row>
    <row r="48" spans="1:7">
      <c r="A48" s="22">
        <v>43284</v>
      </c>
      <c r="B48" s="21" t="s">
        <v>114</v>
      </c>
      <c r="C48" s="21" t="s">
        <v>115</v>
      </c>
      <c r="D48" s="21" t="s">
        <v>113</v>
      </c>
      <c r="E48" s="21">
        <v>22</v>
      </c>
      <c r="F48" s="21">
        <v>16</v>
      </c>
      <c r="G48" s="23">
        <v>0.04</v>
      </c>
    </row>
    <row r="49" spans="1:7">
      <c r="A49" s="22">
        <v>43284</v>
      </c>
      <c r="B49" s="21" t="s">
        <v>114</v>
      </c>
      <c r="C49" s="21" t="s">
        <v>115</v>
      </c>
      <c r="D49" s="21" t="s">
        <v>107</v>
      </c>
      <c r="E49" s="21">
        <v>17</v>
      </c>
      <c r="F49" s="21">
        <v>16</v>
      </c>
      <c r="G49" s="23">
        <v>0.05</v>
      </c>
    </row>
    <row r="50" spans="1:7">
      <c r="A50" s="22">
        <v>43284</v>
      </c>
      <c r="B50" s="21" t="s">
        <v>108</v>
      </c>
      <c r="C50" s="21" t="s">
        <v>109</v>
      </c>
      <c r="D50" s="21" t="s">
        <v>120</v>
      </c>
      <c r="E50" s="21">
        <v>18</v>
      </c>
      <c r="F50" s="21">
        <v>40</v>
      </c>
      <c r="G50" s="23">
        <v>0.06</v>
      </c>
    </row>
    <row r="51" spans="1:7">
      <c r="A51" s="22">
        <v>43284</v>
      </c>
      <c r="B51" s="21" t="s">
        <v>108</v>
      </c>
      <c r="C51" s="21" t="s">
        <v>109</v>
      </c>
      <c r="D51" s="21" t="s">
        <v>120</v>
      </c>
      <c r="E51" s="21">
        <v>9</v>
      </c>
      <c r="F51" s="21">
        <v>40</v>
      </c>
      <c r="G51" s="23">
        <v>0.01</v>
      </c>
    </row>
    <row r="52" spans="1:7">
      <c r="A52" s="22">
        <v>43284</v>
      </c>
      <c r="B52" s="21" t="s">
        <v>108</v>
      </c>
      <c r="C52" s="21" t="s">
        <v>109</v>
      </c>
      <c r="D52" s="21" t="s">
        <v>113</v>
      </c>
      <c r="E52" s="21">
        <v>7</v>
      </c>
      <c r="F52" s="21">
        <v>40</v>
      </c>
      <c r="G52" s="23">
        <v>0.01</v>
      </c>
    </row>
    <row r="53" spans="1:7">
      <c r="A53" s="22">
        <v>43284</v>
      </c>
      <c r="B53" s="21" t="s">
        <v>111</v>
      </c>
      <c r="C53" s="21" t="s">
        <v>112</v>
      </c>
      <c r="D53" s="21" t="s">
        <v>107</v>
      </c>
      <c r="E53" s="21">
        <v>12</v>
      </c>
      <c r="F53" s="21">
        <v>230</v>
      </c>
      <c r="G53" s="23">
        <v>0.06</v>
      </c>
    </row>
    <row r="54" spans="1:7">
      <c r="A54" s="22">
        <v>43284</v>
      </c>
      <c r="B54" s="21" t="s">
        <v>114</v>
      </c>
      <c r="C54" s="21" t="s">
        <v>115</v>
      </c>
      <c r="D54" s="21" t="s">
        <v>113</v>
      </c>
      <c r="E54" s="21">
        <v>22</v>
      </c>
      <c r="F54" s="21">
        <v>16</v>
      </c>
      <c r="G54" s="23">
        <v>0.04</v>
      </c>
    </row>
    <row r="55" spans="1:7">
      <c r="A55" s="22">
        <v>43285</v>
      </c>
      <c r="B55" s="21" t="s">
        <v>116</v>
      </c>
      <c r="C55" s="21" t="s">
        <v>117</v>
      </c>
      <c r="D55" s="21" t="s">
        <v>120</v>
      </c>
      <c r="E55" s="21">
        <v>5</v>
      </c>
      <c r="F55" s="21">
        <v>150</v>
      </c>
      <c r="G55" s="23">
        <v>0.11</v>
      </c>
    </row>
    <row r="56" spans="1:7">
      <c r="A56" s="22">
        <v>43285</v>
      </c>
      <c r="B56" s="21" t="s">
        <v>105</v>
      </c>
      <c r="C56" s="21" t="s">
        <v>106</v>
      </c>
      <c r="D56" s="21" t="s">
        <v>113</v>
      </c>
      <c r="E56" s="21">
        <v>14</v>
      </c>
      <c r="F56" s="21">
        <v>80</v>
      </c>
      <c r="G56" s="23">
        <v>0.11</v>
      </c>
    </row>
    <row r="57" spans="1:7">
      <c r="A57" s="22">
        <v>43285</v>
      </c>
      <c r="B57" s="21" t="s">
        <v>114</v>
      </c>
      <c r="C57" s="21" t="s">
        <v>115</v>
      </c>
      <c r="D57" s="21" t="s">
        <v>107</v>
      </c>
      <c r="E57" s="21">
        <v>8</v>
      </c>
      <c r="F57" s="21">
        <v>16</v>
      </c>
      <c r="G57" s="23">
        <v>0.03</v>
      </c>
    </row>
    <row r="58" spans="1:7">
      <c r="A58" s="22">
        <v>43285</v>
      </c>
      <c r="B58" s="21" t="s">
        <v>111</v>
      </c>
      <c r="C58" s="21" t="s">
        <v>112</v>
      </c>
      <c r="D58" s="21" t="s">
        <v>107</v>
      </c>
      <c r="E58" s="21">
        <v>6</v>
      </c>
      <c r="F58" s="21">
        <v>230</v>
      </c>
      <c r="G58" s="23">
        <v>0.05</v>
      </c>
    </row>
    <row r="59" spans="1:7">
      <c r="A59" s="22">
        <v>43285</v>
      </c>
      <c r="B59" s="21" t="s">
        <v>114</v>
      </c>
      <c r="C59" s="21" t="s">
        <v>115</v>
      </c>
      <c r="D59" s="21" t="s">
        <v>110</v>
      </c>
      <c r="E59" s="21">
        <v>7</v>
      </c>
      <c r="F59" s="21">
        <v>16</v>
      </c>
      <c r="G59" s="23">
        <v>0.08</v>
      </c>
    </row>
    <row r="60" spans="1:7">
      <c r="A60" s="22">
        <v>43285</v>
      </c>
      <c r="B60" s="21" t="s">
        <v>105</v>
      </c>
      <c r="C60" s="21" t="s">
        <v>106</v>
      </c>
      <c r="D60" s="21" t="s">
        <v>113</v>
      </c>
      <c r="E60" s="21">
        <v>16</v>
      </c>
      <c r="F60" s="21">
        <v>80</v>
      </c>
      <c r="G60" s="23">
        <v>0.04</v>
      </c>
    </row>
    <row r="61" spans="1:7">
      <c r="A61" s="22">
        <v>43285</v>
      </c>
      <c r="B61" s="21" t="s">
        <v>116</v>
      </c>
      <c r="C61" s="21" t="s">
        <v>117</v>
      </c>
      <c r="D61" s="21" t="s">
        <v>120</v>
      </c>
      <c r="E61" s="21">
        <v>17</v>
      </c>
      <c r="F61" s="21">
        <v>150</v>
      </c>
      <c r="G61" s="23">
        <v>0.12</v>
      </c>
    </row>
    <row r="62" spans="1:7">
      <c r="A62" s="22">
        <v>43285</v>
      </c>
      <c r="B62" s="21" t="s">
        <v>114</v>
      </c>
      <c r="C62" s="21" t="s">
        <v>115</v>
      </c>
      <c r="D62" s="21" t="s">
        <v>113</v>
      </c>
      <c r="E62" s="21">
        <v>7</v>
      </c>
      <c r="F62" s="21">
        <v>16</v>
      </c>
      <c r="G62" s="23">
        <v>0.08</v>
      </c>
    </row>
    <row r="63" spans="1:7">
      <c r="A63" s="22">
        <v>43285</v>
      </c>
      <c r="B63" s="21" t="s">
        <v>116</v>
      </c>
      <c r="C63" s="21" t="s">
        <v>117</v>
      </c>
      <c r="D63" s="21" t="s">
        <v>120</v>
      </c>
      <c r="E63" s="21">
        <v>5</v>
      </c>
      <c r="F63" s="21">
        <v>150</v>
      </c>
      <c r="G63" s="23">
        <v>0.11</v>
      </c>
    </row>
    <row r="64" spans="1:7">
      <c r="A64" s="22">
        <v>43285</v>
      </c>
      <c r="B64" s="21" t="s">
        <v>105</v>
      </c>
      <c r="C64" s="21" t="s">
        <v>106</v>
      </c>
      <c r="D64" s="21" t="s">
        <v>113</v>
      </c>
      <c r="E64" s="21">
        <v>14</v>
      </c>
      <c r="F64" s="21">
        <v>80</v>
      </c>
      <c r="G64" s="23">
        <v>0.11</v>
      </c>
    </row>
    <row r="65" spans="1:7">
      <c r="A65" s="22">
        <v>43285</v>
      </c>
      <c r="B65" s="21" t="s">
        <v>114</v>
      </c>
      <c r="C65" s="21" t="s">
        <v>115</v>
      </c>
      <c r="D65" s="21" t="s">
        <v>107</v>
      </c>
      <c r="E65" s="21">
        <v>8</v>
      </c>
      <c r="F65" s="21">
        <v>16</v>
      </c>
      <c r="G65" s="23">
        <v>0.03</v>
      </c>
    </row>
    <row r="66" spans="1:7">
      <c r="A66" s="22">
        <v>43285</v>
      </c>
      <c r="B66" s="21" t="s">
        <v>111</v>
      </c>
      <c r="C66" s="21" t="s">
        <v>112</v>
      </c>
      <c r="D66" s="21" t="s">
        <v>107</v>
      </c>
      <c r="E66" s="21">
        <v>6</v>
      </c>
      <c r="F66" s="21">
        <v>230</v>
      </c>
      <c r="G66" s="23">
        <v>0.05</v>
      </c>
    </row>
    <row r="67" spans="1:7">
      <c r="A67" s="22">
        <v>43285</v>
      </c>
      <c r="B67" s="21" t="s">
        <v>114</v>
      </c>
      <c r="C67" s="21" t="s">
        <v>115</v>
      </c>
      <c r="D67" s="21" t="s">
        <v>110</v>
      </c>
      <c r="E67" s="21">
        <v>7</v>
      </c>
      <c r="F67" s="21">
        <v>16</v>
      </c>
      <c r="G67" s="23">
        <v>0.08</v>
      </c>
    </row>
    <row r="68" spans="1:7">
      <c r="A68" s="22">
        <v>43285</v>
      </c>
      <c r="B68" s="21" t="s">
        <v>105</v>
      </c>
      <c r="C68" s="21" t="s">
        <v>106</v>
      </c>
      <c r="D68" s="21" t="s">
        <v>113</v>
      </c>
      <c r="E68" s="21">
        <v>16</v>
      </c>
      <c r="F68" s="21">
        <v>80</v>
      </c>
      <c r="G68" s="23">
        <v>0.04</v>
      </c>
    </row>
    <row r="69" spans="1:7">
      <c r="A69" s="22">
        <v>43285</v>
      </c>
      <c r="B69" s="21" t="s">
        <v>116</v>
      </c>
      <c r="C69" s="21" t="s">
        <v>117</v>
      </c>
      <c r="D69" s="21" t="s">
        <v>120</v>
      </c>
      <c r="E69" s="21">
        <v>17</v>
      </c>
      <c r="F69" s="21">
        <v>150</v>
      </c>
      <c r="G69" s="23">
        <v>0.12</v>
      </c>
    </row>
    <row r="70" spans="1:7">
      <c r="A70" s="22">
        <v>43285</v>
      </c>
      <c r="B70" s="21" t="s">
        <v>114</v>
      </c>
      <c r="C70" s="21" t="s">
        <v>115</v>
      </c>
      <c r="D70" s="21" t="s">
        <v>113</v>
      </c>
      <c r="E70" s="21">
        <v>7</v>
      </c>
      <c r="F70" s="21">
        <v>16</v>
      </c>
      <c r="G70" s="23">
        <v>0.08</v>
      </c>
    </row>
    <row r="71" spans="1:7">
      <c r="A71" s="22">
        <v>43286</v>
      </c>
      <c r="B71" s="21" t="s">
        <v>114</v>
      </c>
      <c r="C71" s="21" t="s">
        <v>115</v>
      </c>
      <c r="D71" s="21" t="s">
        <v>120</v>
      </c>
      <c r="E71" s="21">
        <v>21</v>
      </c>
      <c r="F71" s="21">
        <v>16</v>
      </c>
      <c r="G71" s="23">
        <v>0.09</v>
      </c>
    </row>
    <row r="72" spans="1:7">
      <c r="A72" s="22">
        <v>43286</v>
      </c>
      <c r="B72" s="21" t="s">
        <v>114</v>
      </c>
      <c r="C72" s="21" t="s">
        <v>115</v>
      </c>
      <c r="D72" s="21" t="s">
        <v>107</v>
      </c>
      <c r="E72" s="21">
        <v>23</v>
      </c>
      <c r="F72" s="21">
        <v>16</v>
      </c>
      <c r="G72" s="23">
        <v>0.11</v>
      </c>
    </row>
    <row r="73" spans="1:7">
      <c r="A73" s="22">
        <v>43286</v>
      </c>
      <c r="B73" s="21" t="s">
        <v>116</v>
      </c>
      <c r="C73" s="21" t="s">
        <v>117</v>
      </c>
      <c r="D73" s="21" t="s">
        <v>107</v>
      </c>
      <c r="E73" s="21">
        <v>2</v>
      </c>
      <c r="F73" s="21">
        <v>150</v>
      </c>
      <c r="G73" s="23">
        <v>0.02</v>
      </c>
    </row>
    <row r="74" spans="1:7">
      <c r="A74" s="22">
        <v>43286</v>
      </c>
      <c r="B74" s="21" t="s">
        <v>116</v>
      </c>
      <c r="C74" s="21" t="s">
        <v>117</v>
      </c>
      <c r="D74" s="21" t="s">
        <v>120</v>
      </c>
      <c r="E74" s="21">
        <v>22</v>
      </c>
      <c r="F74" s="21">
        <v>150</v>
      </c>
      <c r="G74" s="23">
        <v>7.0000000000000007E-2</v>
      </c>
    </row>
    <row r="75" spans="1:7">
      <c r="A75" s="22">
        <v>43286</v>
      </c>
      <c r="B75" s="21" t="s">
        <v>108</v>
      </c>
      <c r="C75" s="21" t="s">
        <v>109</v>
      </c>
      <c r="D75" s="21" t="s">
        <v>110</v>
      </c>
      <c r="E75" s="21">
        <v>22</v>
      </c>
      <c r="F75" s="21">
        <v>40</v>
      </c>
      <c r="G75" s="23">
        <v>0.01</v>
      </c>
    </row>
    <row r="76" spans="1:7">
      <c r="A76" s="22">
        <v>43286</v>
      </c>
      <c r="B76" s="21" t="s">
        <v>105</v>
      </c>
      <c r="C76" s="21" t="s">
        <v>106</v>
      </c>
      <c r="D76" s="21" t="s">
        <v>113</v>
      </c>
      <c r="E76" s="21">
        <v>10</v>
      </c>
      <c r="F76" s="21">
        <v>80</v>
      </c>
      <c r="G76" s="23">
        <v>0.11</v>
      </c>
    </row>
    <row r="77" spans="1:7">
      <c r="A77" s="22">
        <v>43286</v>
      </c>
      <c r="B77" s="21" t="s">
        <v>105</v>
      </c>
      <c r="C77" s="21" t="s">
        <v>106</v>
      </c>
      <c r="D77" s="21" t="s">
        <v>118</v>
      </c>
      <c r="E77" s="21">
        <v>13</v>
      </c>
      <c r="F77" s="21">
        <v>80</v>
      </c>
      <c r="G77" s="23">
        <v>0.05</v>
      </c>
    </row>
    <row r="78" spans="1:7">
      <c r="A78" s="22">
        <v>43286</v>
      </c>
      <c r="B78" s="21" t="s">
        <v>111</v>
      </c>
      <c r="C78" s="21" t="s">
        <v>112</v>
      </c>
      <c r="D78" s="21" t="s">
        <v>110</v>
      </c>
      <c r="E78" s="21">
        <v>11</v>
      </c>
      <c r="F78" s="21">
        <v>230</v>
      </c>
      <c r="G78" s="23">
        <v>0.12</v>
      </c>
    </row>
    <row r="79" spans="1:7">
      <c r="A79" s="22">
        <v>43286</v>
      </c>
      <c r="B79" s="21" t="s">
        <v>111</v>
      </c>
      <c r="C79" s="21" t="s">
        <v>112</v>
      </c>
      <c r="D79" s="21" t="s">
        <v>120</v>
      </c>
      <c r="E79" s="21">
        <v>9</v>
      </c>
      <c r="F79" s="21">
        <v>230</v>
      </c>
      <c r="G79" s="23">
        <v>7.0000000000000007E-2</v>
      </c>
    </row>
    <row r="80" spans="1:7">
      <c r="A80" s="22">
        <v>43286</v>
      </c>
      <c r="B80" s="21" t="s">
        <v>111</v>
      </c>
      <c r="C80" s="21" t="s">
        <v>112</v>
      </c>
      <c r="D80" s="21" t="s">
        <v>110</v>
      </c>
      <c r="E80" s="21">
        <v>16</v>
      </c>
      <c r="F80" s="21">
        <v>230</v>
      </c>
      <c r="G80" s="23">
        <v>0.11</v>
      </c>
    </row>
    <row r="81" spans="1:7">
      <c r="A81" s="22">
        <v>43286</v>
      </c>
      <c r="B81" s="21" t="s">
        <v>111</v>
      </c>
      <c r="C81" s="21" t="s">
        <v>112</v>
      </c>
      <c r="D81" s="21" t="s">
        <v>110</v>
      </c>
      <c r="E81" s="21">
        <v>18</v>
      </c>
      <c r="F81" s="21">
        <v>230</v>
      </c>
      <c r="G81" s="23">
        <v>0.01</v>
      </c>
    </row>
    <row r="82" spans="1:7">
      <c r="A82" s="22">
        <v>43286</v>
      </c>
      <c r="B82" s="21" t="s">
        <v>114</v>
      </c>
      <c r="C82" s="21" t="s">
        <v>115</v>
      </c>
      <c r="D82" s="21" t="s">
        <v>113</v>
      </c>
      <c r="E82" s="21">
        <v>15</v>
      </c>
      <c r="F82" s="21">
        <v>16</v>
      </c>
      <c r="G82" s="23">
        <v>0.02</v>
      </c>
    </row>
    <row r="83" spans="1:7">
      <c r="A83" s="22">
        <v>43286</v>
      </c>
      <c r="B83" s="21" t="s">
        <v>108</v>
      </c>
      <c r="C83" s="21" t="s">
        <v>109</v>
      </c>
      <c r="D83" s="21" t="s">
        <v>118</v>
      </c>
      <c r="E83" s="21">
        <v>18</v>
      </c>
      <c r="F83" s="21">
        <v>40</v>
      </c>
      <c r="G83" s="23">
        <v>0.06</v>
      </c>
    </row>
    <row r="84" spans="1:7">
      <c r="A84" s="22">
        <v>43286</v>
      </c>
      <c r="B84" s="21" t="s">
        <v>108</v>
      </c>
      <c r="C84" s="21" t="s">
        <v>109</v>
      </c>
      <c r="D84" s="21" t="s">
        <v>110</v>
      </c>
      <c r="E84" s="21">
        <v>18</v>
      </c>
      <c r="F84" s="21">
        <v>40</v>
      </c>
      <c r="G84" s="23">
        <v>0.04</v>
      </c>
    </row>
    <row r="85" spans="1:7">
      <c r="A85" s="22">
        <v>43286</v>
      </c>
      <c r="B85" s="21" t="s">
        <v>114</v>
      </c>
      <c r="C85" s="21" t="s">
        <v>115</v>
      </c>
      <c r="D85" s="21" t="s">
        <v>110</v>
      </c>
      <c r="E85" s="21">
        <v>22</v>
      </c>
      <c r="F85" s="21">
        <v>16</v>
      </c>
      <c r="G85" s="23">
        <v>0.03</v>
      </c>
    </row>
    <row r="86" spans="1:7">
      <c r="A86" s="22">
        <v>43286</v>
      </c>
      <c r="B86" s="21" t="s">
        <v>114</v>
      </c>
      <c r="C86" s="21" t="s">
        <v>115</v>
      </c>
      <c r="D86" s="21" t="s">
        <v>107</v>
      </c>
      <c r="E86" s="21">
        <v>12</v>
      </c>
      <c r="F86" s="21">
        <v>16</v>
      </c>
      <c r="G86" s="23">
        <v>0.11</v>
      </c>
    </row>
    <row r="87" spans="1:7">
      <c r="A87" s="22">
        <v>43287</v>
      </c>
      <c r="B87" s="21" t="s">
        <v>105</v>
      </c>
      <c r="C87" s="21" t="s">
        <v>106</v>
      </c>
      <c r="D87" s="21" t="s">
        <v>120</v>
      </c>
      <c r="E87" s="21">
        <v>20</v>
      </c>
      <c r="F87" s="21">
        <v>80</v>
      </c>
      <c r="G87" s="23">
        <v>0.01</v>
      </c>
    </row>
    <row r="88" spans="1:7">
      <c r="A88" s="22">
        <v>43287</v>
      </c>
      <c r="B88" s="21" t="s">
        <v>111</v>
      </c>
      <c r="C88" s="21" t="s">
        <v>112</v>
      </c>
      <c r="D88" s="21" t="s">
        <v>107</v>
      </c>
      <c r="E88" s="21">
        <v>10</v>
      </c>
      <c r="F88" s="21">
        <v>230</v>
      </c>
      <c r="G88" s="23">
        <v>0.02</v>
      </c>
    </row>
    <row r="89" spans="1:7">
      <c r="A89" s="22">
        <v>43287</v>
      </c>
      <c r="B89" s="21" t="s">
        <v>111</v>
      </c>
      <c r="C89" s="21" t="s">
        <v>112</v>
      </c>
      <c r="D89" s="21" t="s">
        <v>113</v>
      </c>
      <c r="E89" s="21">
        <v>9</v>
      </c>
      <c r="F89" s="21">
        <v>230</v>
      </c>
      <c r="G89" s="23">
        <v>0.03</v>
      </c>
    </row>
    <row r="90" spans="1:7">
      <c r="A90" s="22">
        <v>43287</v>
      </c>
      <c r="B90" s="21" t="s">
        <v>105</v>
      </c>
      <c r="C90" s="21" t="s">
        <v>106</v>
      </c>
      <c r="D90" s="21" t="s">
        <v>113</v>
      </c>
      <c r="E90" s="21">
        <v>17</v>
      </c>
      <c r="F90" s="21">
        <v>80</v>
      </c>
      <c r="G90" s="23">
        <v>0.03</v>
      </c>
    </row>
    <row r="91" spans="1:7">
      <c r="A91" s="22">
        <v>43287</v>
      </c>
      <c r="B91" s="21" t="s">
        <v>108</v>
      </c>
      <c r="C91" s="21" t="s">
        <v>109</v>
      </c>
      <c r="D91" s="21" t="s">
        <v>118</v>
      </c>
      <c r="E91" s="21">
        <v>4</v>
      </c>
      <c r="F91" s="21">
        <v>40</v>
      </c>
      <c r="G91" s="23">
        <v>0.09</v>
      </c>
    </row>
    <row r="92" spans="1:7">
      <c r="A92" s="22">
        <v>43287</v>
      </c>
      <c r="B92" s="21" t="s">
        <v>116</v>
      </c>
      <c r="C92" s="21" t="s">
        <v>117</v>
      </c>
      <c r="D92" s="21" t="s">
        <v>113</v>
      </c>
      <c r="E92" s="21">
        <v>16</v>
      </c>
      <c r="F92" s="21">
        <v>150</v>
      </c>
      <c r="G92" s="23">
        <v>0.03</v>
      </c>
    </row>
    <row r="93" spans="1:7">
      <c r="A93" s="22">
        <v>43287</v>
      </c>
      <c r="B93" s="21" t="s">
        <v>105</v>
      </c>
      <c r="C93" s="21" t="s">
        <v>106</v>
      </c>
      <c r="D93" s="21" t="s">
        <v>107</v>
      </c>
      <c r="E93" s="21">
        <v>8</v>
      </c>
      <c r="F93" s="21">
        <v>80</v>
      </c>
      <c r="G93" s="23">
        <v>0.02</v>
      </c>
    </row>
    <row r="94" spans="1:7">
      <c r="A94" s="22">
        <v>43287</v>
      </c>
      <c r="B94" s="21" t="s">
        <v>108</v>
      </c>
      <c r="C94" s="21" t="s">
        <v>109</v>
      </c>
      <c r="D94" s="21" t="s">
        <v>110</v>
      </c>
      <c r="E94" s="21">
        <v>23</v>
      </c>
      <c r="F94" s="21">
        <v>40</v>
      </c>
      <c r="G94" s="23">
        <v>0.06</v>
      </c>
    </row>
    <row r="95" spans="1:7">
      <c r="A95" s="22">
        <v>43288</v>
      </c>
      <c r="B95" s="21" t="s">
        <v>116</v>
      </c>
      <c r="C95" s="21" t="s">
        <v>117</v>
      </c>
      <c r="D95" s="21" t="s">
        <v>110</v>
      </c>
      <c r="E95" s="21">
        <v>20</v>
      </c>
      <c r="F95" s="21">
        <v>150</v>
      </c>
      <c r="G95" s="23">
        <v>0.1</v>
      </c>
    </row>
    <row r="96" spans="1:7">
      <c r="A96" s="22">
        <v>43288</v>
      </c>
      <c r="B96" s="21" t="s">
        <v>111</v>
      </c>
      <c r="C96" s="21" t="s">
        <v>112</v>
      </c>
      <c r="D96" s="21" t="s">
        <v>118</v>
      </c>
      <c r="E96" s="21">
        <v>22</v>
      </c>
      <c r="F96" s="21">
        <v>230</v>
      </c>
      <c r="G96" s="23">
        <v>0.1</v>
      </c>
    </row>
    <row r="97" spans="1:7">
      <c r="A97" s="22">
        <v>43288</v>
      </c>
      <c r="B97" s="21" t="s">
        <v>111</v>
      </c>
      <c r="C97" s="21" t="s">
        <v>112</v>
      </c>
      <c r="D97" s="21" t="s">
        <v>113</v>
      </c>
      <c r="E97" s="21">
        <v>6</v>
      </c>
      <c r="F97" s="21">
        <v>230</v>
      </c>
      <c r="G97" s="23">
        <v>0.1</v>
      </c>
    </row>
    <row r="98" spans="1:7">
      <c r="A98" s="22">
        <v>43288</v>
      </c>
      <c r="B98" s="21" t="s">
        <v>105</v>
      </c>
      <c r="C98" s="21" t="s">
        <v>106</v>
      </c>
      <c r="D98" s="21" t="s">
        <v>110</v>
      </c>
      <c r="E98" s="21">
        <v>10</v>
      </c>
      <c r="F98" s="21">
        <v>80</v>
      </c>
      <c r="G98" s="23">
        <v>0.1</v>
      </c>
    </row>
    <row r="99" spans="1:7">
      <c r="A99" s="22">
        <v>43288</v>
      </c>
      <c r="B99" s="21" t="s">
        <v>111</v>
      </c>
      <c r="C99" s="21" t="s">
        <v>112</v>
      </c>
      <c r="D99" s="21" t="s">
        <v>118</v>
      </c>
      <c r="E99" s="21">
        <v>21</v>
      </c>
      <c r="F99" s="21">
        <v>230</v>
      </c>
      <c r="G99" s="23">
        <v>0.05</v>
      </c>
    </row>
    <row r="100" spans="1:7">
      <c r="A100" s="22">
        <v>43288</v>
      </c>
      <c r="B100" s="21" t="s">
        <v>111</v>
      </c>
      <c r="C100" s="21" t="s">
        <v>112</v>
      </c>
      <c r="D100" s="21" t="s">
        <v>120</v>
      </c>
      <c r="E100" s="21">
        <v>20</v>
      </c>
      <c r="F100" s="21">
        <v>230</v>
      </c>
      <c r="G100" s="23">
        <v>0.04</v>
      </c>
    </row>
    <row r="101" spans="1:7">
      <c r="A101" s="22">
        <v>43288</v>
      </c>
      <c r="B101" s="21" t="s">
        <v>105</v>
      </c>
      <c r="C101" s="21" t="s">
        <v>106</v>
      </c>
      <c r="D101" s="21" t="s">
        <v>107</v>
      </c>
      <c r="E101" s="21">
        <v>20</v>
      </c>
      <c r="F101" s="21">
        <v>80</v>
      </c>
      <c r="G101" s="23">
        <v>7.0000000000000007E-2</v>
      </c>
    </row>
    <row r="102" spans="1:7">
      <c r="A102" s="22">
        <v>43288</v>
      </c>
      <c r="B102" s="21" t="s">
        <v>105</v>
      </c>
      <c r="C102" s="21" t="s">
        <v>106</v>
      </c>
      <c r="D102" s="21" t="s">
        <v>107</v>
      </c>
      <c r="E102" s="21">
        <v>7</v>
      </c>
      <c r="F102" s="21">
        <v>80</v>
      </c>
      <c r="G102" s="23">
        <v>0.05</v>
      </c>
    </row>
    <row r="103" spans="1:7">
      <c r="A103" s="22">
        <v>43288</v>
      </c>
      <c r="B103" s="21" t="s">
        <v>105</v>
      </c>
      <c r="C103" s="21" t="s">
        <v>106</v>
      </c>
      <c r="D103" s="21" t="s">
        <v>120</v>
      </c>
      <c r="E103" s="21">
        <v>8</v>
      </c>
      <c r="F103" s="21">
        <v>80</v>
      </c>
      <c r="G103" s="23">
        <v>0.09</v>
      </c>
    </row>
    <row r="104" spans="1:7">
      <c r="A104" s="22">
        <v>43288</v>
      </c>
      <c r="B104" s="21" t="s">
        <v>105</v>
      </c>
      <c r="C104" s="21" t="s">
        <v>106</v>
      </c>
      <c r="D104" s="21" t="s">
        <v>113</v>
      </c>
      <c r="E104" s="21">
        <v>3</v>
      </c>
      <c r="F104" s="21">
        <v>80</v>
      </c>
      <c r="G104" s="23">
        <v>0.02</v>
      </c>
    </row>
    <row r="105" spans="1:7">
      <c r="A105" s="22">
        <v>43288</v>
      </c>
      <c r="B105" s="21" t="s">
        <v>105</v>
      </c>
      <c r="C105" s="21" t="s">
        <v>106</v>
      </c>
      <c r="D105" s="21" t="s">
        <v>110</v>
      </c>
      <c r="E105" s="21">
        <v>8</v>
      </c>
      <c r="F105" s="21">
        <v>80</v>
      </c>
      <c r="G105" s="23">
        <v>0.06</v>
      </c>
    </row>
    <row r="106" spans="1:7">
      <c r="A106" s="22">
        <v>43288</v>
      </c>
      <c r="B106" s="21" t="s">
        <v>116</v>
      </c>
      <c r="C106" s="21" t="s">
        <v>117</v>
      </c>
      <c r="D106" s="21" t="s">
        <v>118</v>
      </c>
      <c r="E106" s="21">
        <v>13</v>
      </c>
      <c r="F106" s="21">
        <v>150</v>
      </c>
      <c r="G106" s="23">
        <v>0.11</v>
      </c>
    </row>
    <row r="107" spans="1:7">
      <c r="A107" s="22">
        <v>43288</v>
      </c>
      <c r="B107" s="21" t="s">
        <v>105</v>
      </c>
      <c r="C107" s="21" t="s">
        <v>106</v>
      </c>
      <c r="D107" s="21" t="s">
        <v>110</v>
      </c>
      <c r="E107" s="21">
        <v>15</v>
      </c>
      <c r="F107" s="21">
        <v>80</v>
      </c>
      <c r="G107" s="23">
        <v>0.08</v>
      </c>
    </row>
    <row r="108" spans="1:7">
      <c r="A108" s="22">
        <v>43288</v>
      </c>
      <c r="B108" s="21" t="s">
        <v>116</v>
      </c>
      <c r="C108" s="21" t="s">
        <v>117</v>
      </c>
      <c r="D108" s="21" t="s">
        <v>118</v>
      </c>
      <c r="E108" s="21">
        <v>7</v>
      </c>
      <c r="F108" s="21">
        <v>150</v>
      </c>
      <c r="G108" s="23">
        <v>0.02</v>
      </c>
    </row>
    <row r="109" spans="1:7">
      <c r="A109" s="22">
        <v>43288</v>
      </c>
      <c r="B109" s="21" t="s">
        <v>108</v>
      </c>
      <c r="C109" s="21" t="s">
        <v>109</v>
      </c>
      <c r="D109" s="21" t="s">
        <v>107</v>
      </c>
      <c r="E109" s="21">
        <v>6</v>
      </c>
      <c r="F109" s="21">
        <v>40</v>
      </c>
      <c r="G109" s="23">
        <v>0.06</v>
      </c>
    </row>
    <row r="110" spans="1:7">
      <c r="A110" s="22">
        <v>43288</v>
      </c>
      <c r="B110" s="21" t="s">
        <v>105</v>
      </c>
      <c r="C110" s="21" t="s">
        <v>106</v>
      </c>
      <c r="D110" s="21" t="s">
        <v>110</v>
      </c>
      <c r="E110" s="21">
        <v>23</v>
      </c>
      <c r="F110" s="21">
        <v>80</v>
      </c>
      <c r="G110" s="23">
        <v>0.11</v>
      </c>
    </row>
    <row r="111" spans="1:7">
      <c r="A111" s="22">
        <v>43288</v>
      </c>
      <c r="B111" s="21" t="s">
        <v>111</v>
      </c>
      <c r="C111" s="21" t="s">
        <v>112</v>
      </c>
      <c r="D111" s="21" t="s">
        <v>107</v>
      </c>
      <c r="E111" s="21">
        <v>18</v>
      </c>
      <c r="F111" s="21">
        <v>230</v>
      </c>
      <c r="G111" s="23">
        <v>0.01</v>
      </c>
    </row>
    <row r="112" spans="1:7">
      <c r="A112" s="22">
        <v>43289</v>
      </c>
      <c r="B112" s="21" t="s">
        <v>105</v>
      </c>
      <c r="C112" s="21" t="s">
        <v>106</v>
      </c>
      <c r="D112" s="21" t="s">
        <v>118</v>
      </c>
      <c r="E112" s="21">
        <v>21</v>
      </c>
      <c r="F112" s="21">
        <v>80</v>
      </c>
      <c r="G112" s="23">
        <v>0.09</v>
      </c>
    </row>
    <row r="113" spans="1:7">
      <c r="A113" s="22">
        <v>43289</v>
      </c>
      <c r="B113" s="21" t="s">
        <v>108</v>
      </c>
      <c r="C113" s="21" t="s">
        <v>109</v>
      </c>
      <c r="D113" s="21" t="s">
        <v>107</v>
      </c>
      <c r="E113" s="21">
        <v>13</v>
      </c>
      <c r="F113" s="21">
        <v>40</v>
      </c>
      <c r="G113" s="23">
        <v>0.02</v>
      </c>
    </row>
    <row r="114" spans="1:7">
      <c r="A114" s="22">
        <v>43289</v>
      </c>
      <c r="B114" s="21" t="s">
        <v>105</v>
      </c>
      <c r="C114" s="21" t="s">
        <v>106</v>
      </c>
      <c r="D114" s="21" t="s">
        <v>107</v>
      </c>
      <c r="E114" s="21">
        <v>23</v>
      </c>
      <c r="F114" s="21">
        <v>80</v>
      </c>
      <c r="G114" s="23">
        <v>0.05</v>
      </c>
    </row>
    <row r="115" spans="1:7">
      <c r="A115" s="22">
        <v>43289</v>
      </c>
      <c r="B115" s="21" t="s">
        <v>116</v>
      </c>
      <c r="C115" s="21" t="s">
        <v>117</v>
      </c>
      <c r="D115" s="21" t="s">
        <v>110</v>
      </c>
      <c r="E115" s="21">
        <v>15</v>
      </c>
      <c r="F115" s="21">
        <v>150</v>
      </c>
      <c r="G115" s="23">
        <v>0.05</v>
      </c>
    </row>
    <row r="116" spans="1:7">
      <c r="A116" s="22">
        <v>43289</v>
      </c>
      <c r="B116" s="21" t="s">
        <v>108</v>
      </c>
      <c r="C116" s="21" t="s">
        <v>109</v>
      </c>
      <c r="D116" s="21" t="s">
        <v>120</v>
      </c>
      <c r="E116" s="21">
        <v>5</v>
      </c>
      <c r="F116" s="21">
        <v>40</v>
      </c>
      <c r="G116" s="23">
        <v>0.09</v>
      </c>
    </row>
    <row r="117" spans="1:7">
      <c r="A117" s="22">
        <v>43289</v>
      </c>
      <c r="B117" s="21" t="s">
        <v>114</v>
      </c>
      <c r="C117" s="21" t="s">
        <v>115</v>
      </c>
      <c r="D117" s="21" t="s">
        <v>110</v>
      </c>
      <c r="E117" s="21">
        <v>10</v>
      </c>
      <c r="F117" s="21">
        <v>16</v>
      </c>
      <c r="G117" s="23">
        <v>0.01</v>
      </c>
    </row>
    <row r="118" spans="1:7">
      <c r="A118" s="22">
        <v>43289</v>
      </c>
      <c r="B118" s="21" t="s">
        <v>111</v>
      </c>
      <c r="C118" s="21" t="s">
        <v>112</v>
      </c>
      <c r="D118" s="21" t="s">
        <v>107</v>
      </c>
      <c r="E118" s="21">
        <v>2</v>
      </c>
      <c r="F118" s="21">
        <v>230</v>
      </c>
      <c r="G118" s="23">
        <v>0.09</v>
      </c>
    </row>
    <row r="119" spans="1:7">
      <c r="A119" s="22">
        <v>43289</v>
      </c>
      <c r="B119" s="21" t="s">
        <v>105</v>
      </c>
      <c r="C119" s="21" t="s">
        <v>106</v>
      </c>
      <c r="D119" s="21" t="s">
        <v>110</v>
      </c>
      <c r="E119" s="21">
        <v>7</v>
      </c>
      <c r="F119" s="21">
        <v>80</v>
      </c>
      <c r="G119" s="23">
        <v>0.02</v>
      </c>
    </row>
    <row r="120" spans="1:7">
      <c r="A120" s="22">
        <v>43289</v>
      </c>
      <c r="B120" s="21" t="s">
        <v>116</v>
      </c>
      <c r="C120" s="21" t="s">
        <v>117</v>
      </c>
      <c r="D120" s="21" t="s">
        <v>110</v>
      </c>
      <c r="E120" s="21">
        <v>22</v>
      </c>
      <c r="F120" s="21">
        <v>150</v>
      </c>
      <c r="G120" s="23">
        <v>0.05</v>
      </c>
    </row>
    <row r="121" spans="1:7">
      <c r="A121" s="22">
        <v>43289</v>
      </c>
      <c r="B121" s="21" t="s">
        <v>108</v>
      </c>
      <c r="C121" s="21" t="s">
        <v>109</v>
      </c>
      <c r="D121" s="21" t="s">
        <v>118</v>
      </c>
      <c r="E121" s="21">
        <v>17</v>
      </c>
      <c r="F121" s="21">
        <v>40</v>
      </c>
      <c r="G121" s="23">
        <v>0.02</v>
      </c>
    </row>
    <row r="122" spans="1:7">
      <c r="A122" s="22">
        <v>43289</v>
      </c>
      <c r="B122" s="21" t="s">
        <v>114</v>
      </c>
      <c r="C122" s="21" t="s">
        <v>115</v>
      </c>
      <c r="D122" s="21" t="s">
        <v>120</v>
      </c>
      <c r="E122" s="21">
        <v>22</v>
      </c>
      <c r="F122" s="21">
        <v>16</v>
      </c>
      <c r="G122" s="23">
        <v>0.06</v>
      </c>
    </row>
    <row r="123" spans="1:7">
      <c r="A123" s="22">
        <v>43289</v>
      </c>
      <c r="B123" s="21" t="s">
        <v>114</v>
      </c>
      <c r="C123" s="21" t="s">
        <v>115</v>
      </c>
      <c r="D123" s="21" t="s">
        <v>118</v>
      </c>
      <c r="E123" s="21">
        <v>3</v>
      </c>
      <c r="F123" s="21">
        <v>16</v>
      </c>
      <c r="G123" s="23">
        <v>0.03</v>
      </c>
    </row>
    <row r="124" spans="1:7">
      <c r="A124" s="22">
        <v>43289</v>
      </c>
      <c r="B124" s="21" t="s">
        <v>111</v>
      </c>
      <c r="C124" s="21" t="s">
        <v>112</v>
      </c>
      <c r="D124" s="21" t="s">
        <v>118</v>
      </c>
      <c r="E124" s="21">
        <v>2</v>
      </c>
      <c r="F124" s="21">
        <v>230</v>
      </c>
      <c r="G124" s="23">
        <v>0.08</v>
      </c>
    </row>
    <row r="125" spans="1:7">
      <c r="A125" s="22">
        <v>43289</v>
      </c>
      <c r="B125" s="21" t="s">
        <v>114</v>
      </c>
      <c r="C125" s="21" t="s">
        <v>115</v>
      </c>
      <c r="D125" s="21" t="s">
        <v>120</v>
      </c>
      <c r="E125" s="21">
        <v>21</v>
      </c>
      <c r="F125" s="21">
        <v>16</v>
      </c>
      <c r="G125" s="23">
        <v>0.09</v>
      </c>
    </row>
    <row r="126" spans="1:7">
      <c r="A126" s="22">
        <v>43289</v>
      </c>
      <c r="B126" s="21" t="s">
        <v>105</v>
      </c>
      <c r="C126" s="21" t="s">
        <v>106</v>
      </c>
      <c r="D126" s="21" t="s">
        <v>110</v>
      </c>
      <c r="E126" s="21">
        <v>7</v>
      </c>
      <c r="F126" s="21">
        <v>80</v>
      </c>
      <c r="G126" s="23">
        <v>7.0000000000000007E-2</v>
      </c>
    </row>
    <row r="127" spans="1:7">
      <c r="A127" s="22">
        <v>43289</v>
      </c>
      <c r="B127" s="21" t="s">
        <v>116</v>
      </c>
      <c r="C127" s="21" t="s">
        <v>117</v>
      </c>
      <c r="D127" s="21" t="s">
        <v>113</v>
      </c>
      <c r="E127" s="21">
        <v>23</v>
      </c>
      <c r="F127" s="21">
        <v>150</v>
      </c>
      <c r="G127" s="23">
        <v>0.11</v>
      </c>
    </row>
    <row r="128" spans="1:7">
      <c r="A128" s="22">
        <v>43289</v>
      </c>
      <c r="B128" s="21" t="s">
        <v>114</v>
      </c>
      <c r="C128" s="21" t="s">
        <v>115</v>
      </c>
      <c r="D128" s="21" t="s">
        <v>120</v>
      </c>
      <c r="E128" s="21">
        <v>22</v>
      </c>
      <c r="F128" s="21">
        <v>16</v>
      </c>
      <c r="G128" s="23">
        <v>0.06</v>
      </c>
    </row>
    <row r="129" spans="1:7">
      <c r="A129" s="22">
        <v>43289</v>
      </c>
      <c r="B129" s="21" t="s">
        <v>114</v>
      </c>
      <c r="C129" s="21" t="s">
        <v>115</v>
      </c>
      <c r="D129" s="21" t="s">
        <v>118</v>
      </c>
      <c r="E129" s="21">
        <v>3</v>
      </c>
      <c r="F129" s="21">
        <v>16</v>
      </c>
      <c r="G129" s="23">
        <v>0.03</v>
      </c>
    </row>
    <row r="130" spans="1:7">
      <c r="A130" s="22">
        <v>43289</v>
      </c>
      <c r="B130" s="21" t="s">
        <v>111</v>
      </c>
      <c r="C130" s="21" t="s">
        <v>112</v>
      </c>
      <c r="D130" s="21" t="s">
        <v>118</v>
      </c>
      <c r="E130" s="21">
        <v>2</v>
      </c>
      <c r="F130" s="21">
        <v>230</v>
      </c>
      <c r="G130" s="23">
        <v>0.08</v>
      </c>
    </row>
    <row r="131" spans="1:7">
      <c r="A131" s="22">
        <v>43289</v>
      </c>
      <c r="B131" s="21" t="s">
        <v>114</v>
      </c>
      <c r="C131" s="21" t="s">
        <v>115</v>
      </c>
      <c r="D131" s="21" t="s">
        <v>120</v>
      </c>
      <c r="E131" s="21">
        <v>21</v>
      </c>
      <c r="F131" s="21">
        <v>16</v>
      </c>
      <c r="G131" s="23">
        <v>0.09</v>
      </c>
    </row>
    <row r="132" spans="1:7">
      <c r="A132" s="22">
        <v>43289</v>
      </c>
      <c r="B132" s="21" t="s">
        <v>105</v>
      </c>
      <c r="C132" s="21" t="s">
        <v>106</v>
      </c>
      <c r="D132" s="21" t="s">
        <v>110</v>
      </c>
      <c r="E132" s="21">
        <v>7</v>
      </c>
      <c r="F132" s="21">
        <v>80</v>
      </c>
      <c r="G132" s="23">
        <v>7.0000000000000007E-2</v>
      </c>
    </row>
    <row r="133" spans="1:7">
      <c r="A133" s="22">
        <v>43289</v>
      </c>
      <c r="B133" s="21" t="s">
        <v>116</v>
      </c>
      <c r="C133" s="21" t="s">
        <v>117</v>
      </c>
      <c r="D133" s="21" t="s">
        <v>113</v>
      </c>
      <c r="E133" s="21">
        <v>23</v>
      </c>
      <c r="F133" s="21">
        <v>150</v>
      </c>
      <c r="G133" s="23">
        <v>0.11</v>
      </c>
    </row>
    <row r="134" spans="1:7">
      <c r="A134" s="22">
        <v>43290</v>
      </c>
      <c r="B134" s="21" t="s">
        <v>116</v>
      </c>
      <c r="C134" s="21" t="s">
        <v>117</v>
      </c>
      <c r="D134" s="21" t="s">
        <v>120</v>
      </c>
      <c r="E134" s="21">
        <v>11</v>
      </c>
      <c r="F134" s="21">
        <v>150</v>
      </c>
      <c r="G134" s="23">
        <v>0.05</v>
      </c>
    </row>
    <row r="135" spans="1:7">
      <c r="A135" s="22">
        <v>43290</v>
      </c>
      <c r="B135" s="21" t="s">
        <v>105</v>
      </c>
      <c r="C135" s="21" t="s">
        <v>106</v>
      </c>
      <c r="D135" s="21" t="s">
        <v>118</v>
      </c>
      <c r="E135" s="21">
        <v>16</v>
      </c>
      <c r="F135" s="21">
        <v>80</v>
      </c>
      <c r="G135" s="23">
        <v>0.05</v>
      </c>
    </row>
    <row r="136" spans="1:7">
      <c r="A136" s="22">
        <v>43290</v>
      </c>
      <c r="B136" s="21" t="s">
        <v>111</v>
      </c>
      <c r="C136" s="21" t="s">
        <v>112</v>
      </c>
      <c r="D136" s="21" t="s">
        <v>107</v>
      </c>
      <c r="E136" s="21">
        <v>5</v>
      </c>
      <c r="F136" s="21">
        <v>230</v>
      </c>
      <c r="G136" s="23">
        <v>0.1</v>
      </c>
    </row>
    <row r="137" spans="1:7">
      <c r="A137" s="22">
        <v>43290</v>
      </c>
      <c r="B137" s="21" t="s">
        <v>114</v>
      </c>
      <c r="C137" s="21" t="s">
        <v>115</v>
      </c>
      <c r="D137" s="21" t="s">
        <v>120</v>
      </c>
      <c r="E137" s="21">
        <v>22</v>
      </c>
      <c r="F137" s="21">
        <v>16</v>
      </c>
      <c r="G137" s="23">
        <v>0.01</v>
      </c>
    </row>
    <row r="138" spans="1:7">
      <c r="A138" s="22">
        <v>43290</v>
      </c>
      <c r="B138" s="21" t="s">
        <v>108</v>
      </c>
      <c r="C138" s="21" t="s">
        <v>109</v>
      </c>
      <c r="D138" s="21" t="s">
        <v>118</v>
      </c>
      <c r="E138" s="21">
        <v>7</v>
      </c>
      <c r="F138" s="21">
        <v>40</v>
      </c>
      <c r="G138" s="23">
        <v>0.12</v>
      </c>
    </row>
    <row r="139" spans="1:7">
      <c r="A139" s="22">
        <v>43290</v>
      </c>
      <c r="B139" s="21" t="s">
        <v>105</v>
      </c>
      <c r="C139" s="21" t="s">
        <v>106</v>
      </c>
      <c r="D139" s="21" t="s">
        <v>113</v>
      </c>
      <c r="E139" s="21">
        <v>2</v>
      </c>
      <c r="F139" s="21">
        <v>80</v>
      </c>
      <c r="G139" s="23">
        <v>0.04</v>
      </c>
    </row>
    <row r="140" spans="1:7">
      <c r="A140" s="22">
        <v>43290</v>
      </c>
      <c r="B140" s="21" t="s">
        <v>108</v>
      </c>
      <c r="C140" s="21" t="s">
        <v>109</v>
      </c>
      <c r="D140" s="21" t="s">
        <v>110</v>
      </c>
      <c r="E140" s="21">
        <v>6</v>
      </c>
      <c r="F140" s="21">
        <v>40</v>
      </c>
      <c r="G140" s="23">
        <v>7.0000000000000007E-2</v>
      </c>
    </row>
    <row r="141" spans="1:7">
      <c r="A141" s="22">
        <v>43290</v>
      </c>
      <c r="B141" s="21" t="s">
        <v>105</v>
      </c>
      <c r="C141" s="21" t="s">
        <v>106</v>
      </c>
      <c r="D141" s="21" t="s">
        <v>107</v>
      </c>
      <c r="E141" s="21">
        <v>6</v>
      </c>
      <c r="F141" s="21">
        <v>80</v>
      </c>
      <c r="G141" s="23">
        <v>0.01</v>
      </c>
    </row>
    <row r="142" spans="1:7">
      <c r="A142" s="22">
        <v>43290</v>
      </c>
      <c r="B142" s="21" t="s">
        <v>114</v>
      </c>
      <c r="C142" s="21" t="s">
        <v>115</v>
      </c>
      <c r="D142" s="21" t="s">
        <v>113</v>
      </c>
      <c r="E142" s="21">
        <v>22</v>
      </c>
      <c r="F142" s="21">
        <v>16</v>
      </c>
      <c r="G142" s="23">
        <v>0.01</v>
      </c>
    </row>
    <row r="143" spans="1:7">
      <c r="A143" s="22">
        <v>43290</v>
      </c>
      <c r="B143" s="21" t="s">
        <v>111</v>
      </c>
      <c r="C143" s="21" t="s">
        <v>112</v>
      </c>
      <c r="D143" s="21" t="s">
        <v>110</v>
      </c>
      <c r="E143" s="21">
        <v>7</v>
      </c>
      <c r="F143" s="21">
        <v>230</v>
      </c>
      <c r="G143" s="23">
        <v>0.06</v>
      </c>
    </row>
    <row r="144" spans="1:7">
      <c r="A144" s="22">
        <v>43290</v>
      </c>
      <c r="B144" s="21" t="s">
        <v>116</v>
      </c>
      <c r="C144" s="21" t="s">
        <v>117</v>
      </c>
      <c r="D144" s="21" t="s">
        <v>120</v>
      </c>
      <c r="E144" s="21">
        <v>11</v>
      </c>
      <c r="F144" s="21">
        <v>150</v>
      </c>
      <c r="G144" s="23">
        <v>0.05</v>
      </c>
    </row>
    <row r="145" spans="1:7">
      <c r="A145" s="22">
        <v>43290</v>
      </c>
      <c r="B145" s="21" t="s">
        <v>105</v>
      </c>
      <c r="C145" s="21" t="s">
        <v>106</v>
      </c>
      <c r="D145" s="21" t="s">
        <v>118</v>
      </c>
      <c r="E145" s="21">
        <v>16</v>
      </c>
      <c r="F145" s="21">
        <v>80</v>
      </c>
      <c r="G145" s="23">
        <v>0.05</v>
      </c>
    </row>
    <row r="146" spans="1:7">
      <c r="A146" s="22">
        <v>43290</v>
      </c>
      <c r="B146" s="21" t="s">
        <v>111</v>
      </c>
      <c r="C146" s="21" t="s">
        <v>112</v>
      </c>
      <c r="D146" s="21" t="s">
        <v>107</v>
      </c>
      <c r="E146" s="21">
        <v>5</v>
      </c>
      <c r="F146" s="21">
        <v>230</v>
      </c>
      <c r="G146" s="23">
        <v>0.1</v>
      </c>
    </row>
    <row r="147" spans="1:7">
      <c r="A147" s="22">
        <v>43290</v>
      </c>
      <c r="B147" s="21" t="s">
        <v>114</v>
      </c>
      <c r="C147" s="21" t="s">
        <v>115</v>
      </c>
      <c r="D147" s="21" t="s">
        <v>120</v>
      </c>
      <c r="E147" s="21">
        <v>22</v>
      </c>
      <c r="F147" s="21">
        <v>16</v>
      </c>
      <c r="G147" s="23">
        <v>0.01</v>
      </c>
    </row>
    <row r="148" spans="1:7">
      <c r="A148" s="22">
        <v>43290</v>
      </c>
      <c r="B148" s="21" t="s">
        <v>108</v>
      </c>
      <c r="C148" s="21" t="s">
        <v>109</v>
      </c>
      <c r="D148" s="21" t="s">
        <v>118</v>
      </c>
      <c r="E148" s="21">
        <v>7</v>
      </c>
      <c r="F148" s="21">
        <v>40</v>
      </c>
      <c r="G148" s="23">
        <v>0.12</v>
      </c>
    </row>
    <row r="149" spans="1:7">
      <c r="A149" s="22">
        <v>43290</v>
      </c>
      <c r="B149" s="21" t="s">
        <v>105</v>
      </c>
      <c r="C149" s="21" t="s">
        <v>106</v>
      </c>
      <c r="D149" s="21" t="s">
        <v>113</v>
      </c>
      <c r="E149" s="21">
        <v>2</v>
      </c>
      <c r="F149" s="21">
        <v>80</v>
      </c>
      <c r="G149" s="23">
        <v>0.04</v>
      </c>
    </row>
    <row r="150" spans="1:7">
      <c r="A150" s="22">
        <v>43290</v>
      </c>
      <c r="B150" s="21" t="s">
        <v>108</v>
      </c>
      <c r="C150" s="21" t="s">
        <v>109</v>
      </c>
      <c r="D150" s="21" t="s">
        <v>110</v>
      </c>
      <c r="E150" s="21">
        <v>6</v>
      </c>
      <c r="F150" s="21">
        <v>40</v>
      </c>
      <c r="G150" s="23">
        <v>7.0000000000000007E-2</v>
      </c>
    </row>
    <row r="151" spans="1:7">
      <c r="A151" s="22">
        <v>43290</v>
      </c>
      <c r="B151" s="21" t="s">
        <v>105</v>
      </c>
      <c r="C151" s="21" t="s">
        <v>106</v>
      </c>
      <c r="D151" s="21" t="s">
        <v>107</v>
      </c>
      <c r="E151" s="21">
        <v>6</v>
      </c>
      <c r="F151" s="21">
        <v>80</v>
      </c>
      <c r="G151" s="23">
        <v>0.01</v>
      </c>
    </row>
    <row r="152" spans="1:7">
      <c r="A152" s="22">
        <v>43290</v>
      </c>
      <c r="B152" s="21" t="s">
        <v>114</v>
      </c>
      <c r="C152" s="21" t="s">
        <v>115</v>
      </c>
      <c r="D152" s="21" t="s">
        <v>113</v>
      </c>
      <c r="E152" s="21">
        <v>22</v>
      </c>
      <c r="F152" s="21">
        <v>16</v>
      </c>
      <c r="G152" s="23">
        <v>0.01</v>
      </c>
    </row>
    <row r="153" spans="1:7">
      <c r="A153" s="22">
        <v>43290</v>
      </c>
      <c r="B153" s="21" t="s">
        <v>111</v>
      </c>
      <c r="C153" s="21" t="s">
        <v>112</v>
      </c>
      <c r="D153" s="21" t="s">
        <v>110</v>
      </c>
      <c r="E153" s="21">
        <v>7</v>
      </c>
      <c r="F153" s="21">
        <v>230</v>
      </c>
      <c r="G153" s="23">
        <v>0.06</v>
      </c>
    </row>
    <row r="154" spans="1:7">
      <c r="A154" s="22">
        <v>43291</v>
      </c>
      <c r="B154" s="21" t="s">
        <v>114</v>
      </c>
      <c r="C154" s="21" t="s">
        <v>115</v>
      </c>
      <c r="D154" s="21" t="s">
        <v>110</v>
      </c>
      <c r="E154" s="21">
        <v>22</v>
      </c>
      <c r="F154" s="21">
        <v>16</v>
      </c>
      <c r="G154" s="23">
        <v>0.03</v>
      </c>
    </row>
    <row r="155" spans="1:7">
      <c r="A155" s="22">
        <v>43291</v>
      </c>
      <c r="B155" s="21" t="s">
        <v>108</v>
      </c>
      <c r="C155" s="21" t="s">
        <v>109</v>
      </c>
      <c r="D155" s="21" t="s">
        <v>118</v>
      </c>
      <c r="E155" s="21">
        <v>20</v>
      </c>
      <c r="F155" s="21">
        <v>40</v>
      </c>
      <c r="G155" s="23">
        <v>0.05</v>
      </c>
    </row>
    <row r="156" spans="1:7">
      <c r="A156" s="22">
        <v>43291</v>
      </c>
      <c r="B156" s="21" t="s">
        <v>108</v>
      </c>
      <c r="C156" s="21" t="s">
        <v>109</v>
      </c>
      <c r="D156" s="21" t="s">
        <v>113</v>
      </c>
      <c r="E156" s="21">
        <v>19</v>
      </c>
      <c r="F156" s="21">
        <v>40</v>
      </c>
      <c r="G156" s="23">
        <v>0.1</v>
      </c>
    </row>
    <row r="157" spans="1:7">
      <c r="A157" s="22">
        <v>43291</v>
      </c>
      <c r="B157" s="21" t="s">
        <v>114</v>
      </c>
      <c r="C157" s="21" t="s">
        <v>115</v>
      </c>
      <c r="D157" s="21" t="s">
        <v>120</v>
      </c>
      <c r="E157" s="21">
        <v>18</v>
      </c>
      <c r="F157" s="21">
        <v>16</v>
      </c>
      <c r="G157" s="23">
        <v>0.05</v>
      </c>
    </row>
    <row r="158" spans="1:7">
      <c r="A158" s="22">
        <v>43291</v>
      </c>
      <c r="B158" s="21" t="s">
        <v>108</v>
      </c>
      <c r="C158" s="21" t="s">
        <v>109</v>
      </c>
      <c r="D158" s="21" t="s">
        <v>107</v>
      </c>
      <c r="E158" s="21">
        <v>2</v>
      </c>
      <c r="F158" s="21">
        <v>40</v>
      </c>
      <c r="G158" s="23">
        <v>0.02</v>
      </c>
    </row>
    <row r="159" spans="1:7">
      <c r="A159" s="22">
        <v>43291</v>
      </c>
      <c r="B159" s="21" t="s">
        <v>108</v>
      </c>
      <c r="C159" s="21" t="s">
        <v>109</v>
      </c>
      <c r="D159" s="21" t="s">
        <v>110</v>
      </c>
      <c r="E159" s="21">
        <v>7</v>
      </c>
      <c r="F159" s="21">
        <v>40</v>
      </c>
      <c r="G159" s="23">
        <v>7.0000000000000007E-2</v>
      </c>
    </row>
    <row r="160" spans="1:7">
      <c r="A160" s="22">
        <v>43291</v>
      </c>
      <c r="B160" s="21" t="s">
        <v>116</v>
      </c>
      <c r="C160" s="21" t="s">
        <v>117</v>
      </c>
      <c r="D160" s="21" t="s">
        <v>107</v>
      </c>
      <c r="E160" s="21">
        <v>11</v>
      </c>
      <c r="F160" s="21">
        <v>150</v>
      </c>
      <c r="G160" s="23">
        <v>0.05</v>
      </c>
    </row>
    <row r="161" spans="1:7">
      <c r="A161" s="22">
        <v>43291</v>
      </c>
      <c r="B161" s="21" t="s">
        <v>105</v>
      </c>
      <c r="C161" s="21" t="s">
        <v>106</v>
      </c>
      <c r="D161" s="21" t="s">
        <v>113</v>
      </c>
      <c r="E161" s="21">
        <v>14</v>
      </c>
      <c r="F161" s="21">
        <v>80</v>
      </c>
      <c r="G161" s="23">
        <v>0.11</v>
      </c>
    </row>
    <row r="162" spans="1:7">
      <c r="A162" s="22">
        <v>43291</v>
      </c>
      <c r="B162" s="21" t="s">
        <v>108</v>
      </c>
      <c r="C162" s="21" t="s">
        <v>109</v>
      </c>
      <c r="D162" s="21" t="s">
        <v>118</v>
      </c>
      <c r="E162" s="21">
        <v>7</v>
      </c>
      <c r="F162" s="21">
        <v>40</v>
      </c>
      <c r="G162" s="23">
        <v>0.04</v>
      </c>
    </row>
    <row r="163" spans="1:7">
      <c r="A163" s="22">
        <v>43291</v>
      </c>
      <c r="B163" s="21" t="s">
        <v>105</v>
      </c>
      <c r="C163" s="21" t="s">
        <v>106</v>
      </c>
      <c r="D163" s="21" t="s">
        <v>110</v>
      </c>
      <c r="E163" s="21">
        <v>14</v>
      </c>
      <c r="F163" s="21">
        <v>80</v>
      </c>
      <c r="G163" s="23">
        <v>0.05</v>
      </c>
    </row>
    <row r="164" spans="1:7">
      <c r="A164" s="22">
        <v>43291</v>
      </c>
      <c r="B164" s="21" t="s">
        <v>114</v>
      </c>
      <c r="C164" s="21" t="s">
        <v>115</v>
      </c>
      <c r="D164" s="21" t="s">
        <v>110</v>
      </c>
      <c r="E164" s="21">
        <v>22</v>
      </c>
      <c r="F164" s="21">
        <v>16</v>
      </c>
      <c r="G164" s="23">
        <v>0.03</v>
      </c>
    </row>
    <row r="165" spans="1:7">
      <c r="A165" s="22">
        <v>43291</v>
      </c>
      <c r="B165" s="21" t="s">
        <v>108</v>
      </c>
      <c r="C165" s="21" t="s">
        <v>109</v>
      </c>
      <c r="D165" s="21" t="s">
        <v>118</v>
      </c>
      <c r="E165" s="21">
        <v>20</v>
      </c>
      <c r="F165" s="21">
        <v>40</v>
      </c>
      <c r="G165" s="23">
        <v>0.05</v>
      </c>
    </row>
    <row r="166" spans="1:7">
      <c r="A166" s="22">
        <v>43291</v>
      </c>
      <c r="B166" s="21" t="s">
        <v>108</v>
      </c>
      <c r="C166" s="21" t="s">
        <v>109</v>
      </c>
      <c r="D166" s="21" t="s">
        <v>113</v>
      </c>
      <c r="E166" s="21">
        <v>19</v>
      </c>
      <c r="F166" s="21">
        <v>40</v>
      </c>
      <c r="G166" s="23">
        <v>0.1</v>
      </c>
    </row>
    <row r="167" spans="1:7">
      <c r="A167" s="22">
        <v>43291</v>
      </c>
      <c r="B167" s="21" t="s">
        <v>114</v>
      </c>
      <c r="C167" s="21" t="s">
        <v>115</v>
      </c>
      <c r="D167" s="21" t="s">
        <v>120</v>
      </c>
      <c r="E167" s="21">
        <v>18</v>
      </c>
      <c r="F167" s="21">
        <v>16</v>
      </c>
      <c r="G167" s="23">
        <v>0.05</v>
      </c>
    </row>
    <row r="168" spans="1:7">
      <c r="A168" s="22">
        <v>43291</v>
      </c>
      <c r="B168" s="21" t="s">
        <v>108</v>
      </c>
      <c r="C168" s="21" t="s">
        <v>109</v>
      </c>
      <c r="D168" s="21" t="s">
        <v>107</v>
      </c>
      <c r="E168" s="21">
        <v>2</v>
      </c>
      <c r="F168" s="21">
        <v>40</v>
      </c>
      <c r="G168" s="23">
        <v>0.02</v>
      </c>
    </row>
    <row r="169" spans="1:7">
      <c r="A169" s="22">
        <v>43291</v>
      </c>
      <c r="B169" s="21" t="s">
        <v>108</v>
      </c>
      <c r="C169" s="21" t="s">
        <v>109</v>
      </c>
      <c r="D169" s="21" t="s">
        <v>110</v>
      </c>
      <c r="E169" s="21">
        <v>7</v>
      </c>
      <c r="F169" s="21">
        <v>40</v>
      </c>
      <c r="G169" s="23">
        <v>7.0000000000000007E-2</v>
      </c>
    </row>
    <row r="170" spans="1:7">
      <c r="A170" s="22">
        <v>43291</v>
      </c>
      <c r="B170" s="21" t="s">
        <v>116</v>
      </c>
      <c r="C170" s="21" t="s">
        <v>117</v>
      </c>
      <c r="D170" s="21" t="s">
        <v>107</v>
      </c>
      <c r="E170" s="21">
        <v>11</v>
      </c>
      <c r="F170" s="21">
        <v>150</v>
      </c>
      <c r="G170" s="23">
        <v>0.05</v>
      </c>
    </row>
    <row r="171" spans="1:7">
      <c r="A171" s="22">
        <v>43291</v>
      </c>
      <c r="B171" s="21" t="s">
        <v>105</v>
      </c>
      <c r="C171" s="21" t="s">
        <v>106</v>
      </c>
      <c r="D171" s="21" t="s">
        <v>113</v>
      </c>
      <c r="E171" s="21">
        <v>14</v>
      </c>
      <c r="F171" s="21">
        <v>80</v>
      </c>
      <c r="G171" s="23">
        <v>0.11</v>
      </c>
    </row>
    <row r="172" spans="1:7">
      <c r="A172" s="22">
        <v>43291</v>
      </c>
      <c r="B172" s="21" t="s">
        <v>108</v>
      </c>
      <c r="C172" s="21" t="s">
        <v>109</v>
      </c>
      <c r="D172" s="21" t="s">
        <v>118</v>
      </c>
      <c r="E172" s="21">
        <v>7</v>
      </c>
      <c r="F172" s="21">
        <v>40</v>
      </c>
      <c r="G172" s="23">
        <v>0.04</v>
      </c>
    </row>
    <row r="173" spans="1:7">
      <c r="A173" s="22">
        <v>43291</v>
      </c>
      <c r="B173" s="21" t="s">
        <v>105</v>
      </c>
      <c r="C173" s="21" t="s">
        <v>106</v>
      </c>
      <c r="D173" s="21" t="s">
        <v>110</v>
      </c>
      <c r="E173" s="21">
        <v>14</v>
      </c>
      <c r="F173" s="21">
        <v>80</v>
      </c>
      <c r="G173" s="23">
        <v>0.05</v>
      </c>
    </row>
    <row r="174" spans="1:7">
      <c r="A174" s="22">
        <v>43292</v>
      </c>
      <c r="B174" s="21" t="s">
        <v>114</v>
      </c>
      <c r="C174" s="21" t="s">
        <v>115</v>
      </c>
      <c r="D174" s="21" t="s">
        <v>107</v>
      </c>
      <c r="E174" s="21">
        <v>12</v>
      </c>
      <c r="F174" s="21">
        <v>16</v>
      </c>
      <c r="G174" s="23">
        <v>0.11</v>
      </c>
    </row>
    <row r="175" spans="1:7">
      <c r="A175" s="22">
        <v>43292</v>
      </c>
      <c r="B175" s="21" t="s">
        <v>108</v>
      </c>
      <c r="C175" s="21" t="s">
        <v>109</v>
      </c>
      <c r="D175" s="21" t="s">
        <v>118</v>
      </c>
      <c r="E175" s="21">
        <v>11</v>
      </c>
      <c r="F175" s="21">
        <v>40</v>
      </c>
      <c r="G175" s="23">
        <v>0.05</v>
      </c>
    </row>
    <row r="176" spans="1:7">
      <c r="A176" s="22">
        <v>43292</v>
      </c>
      <c r="B176" s="21" t="s">
        <v>114</v>
      </c>
      <c r="C176" s="21" t="s">
        <v>115</v>
      </c>
      <c r="D176" s="21" t="s">
        <v>107</v>
      </c>
      <c r="E176" s="21">
        <v>14</v>
      </c>
      <c r="F176" s="21">
        <v>16</v>
      </c>
      <c r="G176" s="23">
        <v>0.01</v>
      </c>
    </row>
    <row r="177" spans="1:7">
      <c r="A177" s="22">
        <v>43292</v>
      </c>
      <c r="B177" s="21" t="s">
        <v>111</v>
      </c>
      <c r="C177" s="21" t="s">
        <v>112</v>
      </c>
      <c r="D177" s="21" t="s">
        <v>110</v>
      </c>
      <c r="E177" s="21">
        <v>2</v>
      </c>
      <c r="F177" s="21">
        <v>230</v>
      </c>
      <c r="G177" s="23">
        <v>0.08</v>
      </c>
    </row>
    <row r="178" spans="1:7">
      <c r="A178" s="22">
        <v>43292</v>
      </c>
      <c r="B178" s="21" t="s">
        <v>114</v>
      </c>
      <c r="C178" s="21" t="s">
        <v>115</v>
      </c>
      <c r="D178" s="21" t="s">
        <v>120</v>
      </c>
      <c r="E178" s="21">
        <v>20</v>
      </c>
      <c r="F178" s="21">
        <v>16</v>
      </c>
      <c r="G178" s="23">
        <v>0.11</v>
      </c>
    </row>
    <row r="179" spans="1:7">
      <c r="A179" s="22">
        <v>43292</v>
      </c>
      <c r="B179" s="21" t="s">
        <v>114</v>
      </c>
      <c r="C179" s="21" t="s">
        <v>115</v>
      </c>
      <c r="D179" s="21" t="s">
        <v>107</v>
      </c>
      <c r="E179" s="21">
        <v>6</v>
      </c>
      <c r="F179" s="21">
        <v>16</v>
      </c>
      <c r="G179" s="23">
        <v>0.06</v>
      </c>
    </row>
    <row r="180" spans="1:7">
      <c r="A180" s="22">
        <v>43292</v>
      </c>
      <c r="B180" s="21" t="s">
        <v>105</v>
      </c>
      <c r="C180" s="21" t="s">
        <v>106</v>
      </c>
      <c r="D180" s="21" t="s">
        <v>110</v>
      </c>
      <c r="E180" s="21">
        <v>17</v>
      </c>
      <c r="F180" s="21">
        <v>80</v>
      </c>
      <c r="G180" s="23">
        <v>0.05</v>
      </c>
    </row>
    <row r="181" spans="1:7">
      <c r="A181" s="22">
        <v>43292</v>
      </c>
      <c r="B181" s="21" t="s">
        <v>108</v>
      </c>
      <c r="C181" s="21" t="s">
        <v>109</v>
      </c>
      <c r="D181" s="21" t="s">
        <v>120</v>
      </c>
      <c r="E181" s="21">
        <v>2</v>
      </c>
      <c r="F181" s="21">
        <v>40</v>
      </c>
      <c r="G181" s="23">
        <v>0.12</v>
      </c>
    </row>
    <row r="182" spans="1:7">
      <c r="A182" s="22">
        <v>43292</v>
      </c>
      <c r="B182" s="21" t="s">
        <v>114</v>
      </c>
      <c r="C182" s="21" t="s">
        <v>115</v>
      </c>
      <c r="D182" s="21" t="s">
        <v>120</v>
      </c>
      <c r="E182" s="21">
        <v>7</v>
      </c>
      <c r="F182" s="21">
        <v>16</v>
      </c>
      <c r="G182" s="23">
        <v>0.12</v>
      </c>
    </row>
    <row r="183" spans="1:7">
      <c r="A183" s="22">
        <v>43292</v>
      </c>
      <c r="B183" s="21" t="s">
        <v>116</v>
      </c>
      <c r="C183" s="21" t="s">
        <v>117</v>
      </c>
      <c r="D183" s="21" t="s">
        <v>120</v>
      </c>
      <c r="E183" s="21">
        <v>7</v>
      </c>
      <c r="F183" s="21">
        <v>150</v>
      </c>
      <c r="G183" s="23">
        <v>0.02</v>
      </c>
    </row>
    <row r="184" spans="1:7">
      <c r="A184" s="22">
        <v>43292</v>
      </c>
      <c r="B184" s="21" t="s">
        <v>105</v>
      </c>
      <c r="C184" s="21" t="s">
        <v>106</v>
      </c>
      <c r="D184" s="21" t="s">
        <v>120</v>
      </c>
      <c r="E184" s="21">
        <v>20</v>
      </c>
      <c r="F184" s="21">
        <v>80</v>
      </c>
      <c r="G184" s="23">
        <v>0.01</v>
      </c>
    </row>
    <row r="185" spans="1:7">
      <c r="A185" s="22">
        <v>43292</v>
      </c>
      <c r="B185" s="21" t="s">
        <v>105</v>
      </c>
      <c r="C185" s="21" t="s">
        <v>106</v>
      </c>
      <c r="D185" s="21" t="s">
        <v>110</v>
      </c>
      <c r="E185" s="21">
        <v>11</v>
      </c>
      <c r="F185" s="21">
        <v>80</v>
      </c>
      <c r="G185" s="23">
        <v>0.01</v>
      </c>
    </row>
    <row r="186" spans="1:7">
      <c r="A186" s="22">
        <v>43292</v>
      </c>
      <c r="B186" s="21" t="s">
        <v>105</v>
      </c>
      <c r="C186" s="21" t="s">
        <v>106</v>
      </c>
      <c r="D186" s="21" t="s">
        <v>107</v>
      </c>
      <c r="E186" s="21">
        <v>10</v>
      </c>
      <c r="F186" s="21">
        <v>80</v>
      </c>
      <c r="G186" s="23">
        <v>0.08</v>
      </c>
    </row>
    <row r="187" spans="1:7">
      <c r="A187" s="22">
        <v>43292</v>
      </c>
      <c r="B187" s="21" t="s">
        <v>114</v>
      </c>
      <c r="C187" s="21" t="s">
        <v>115</v>
      </c>
      <c r="D187" s="21" t="s">
        <v>107</v>
      </c>
      <c r="E187" s="21">
        <v>12</v>
      </c>
      <c r="F187" s="21">
        <v>16</v>
      </c>
      <c r="G187" s="23">
        <v>0.11</v>
      </c>
    </row>
    <row r="188" spans="1:7">
      <c r="A188" s="22">
        <v>43292</v>
      </c>
      <c r="B188" s="21" t="s">
        <v>108</v>
      </c>
      <c r="C188" s="21" t="s">
        <v>109</v>
      </c>
      <c r="D188" s="21" t="s">
        <v>118</v>
      </c>
      <c r="E188" s="21">
        <v>11</v>
      </c>
      <c r="F188" s="21">
        <v>40</v>
      </c>
      <c r="G188" s="23">
        <v>0.05</v>
      </c>
    </row>
    <row r="189" spans="1:7">
      <c r="A189" s="22">
        <v>43292</v>
      </c>
      <c r="B189" s="21" t="s">
        <v>114</v>
      </c>
      <c r="C189" s="21" t="s">
        <v>115</v>
      </c>
      <c r="D189" s="21" t="s">
        <v>107</v>
      </c>
      <c r="E189" s="21">
        <v>14</v>
      </c>
      <c r="F189" s="21">
        <v>16</v>
      </c>
      <c r="G189" s="23">
        <v>0.01</v>
      </c>
    </row>
    <row r="190" spans="1:7">
      <c r="A190" s="22">
        <v>43292</v>
      </c>
      <c r="B190" s="21" t="s">
        <v>111</v>
      </c>
      <c r="C190" s="21" t="s">
        <v>112</v>
      </c>
      <c r="D190" s="21" t="s">
        <v>110</v>
      </c>
      <c r="E190" s="21">
        <v>2</v>
      </c>
      <c r="F190" s="21">
        <v>230</v>
      </c>
      <c r="G190" s="23">
        <v>0.08</v>
      </c>
    </row>
    <row r="191" spans="1:7">
      <c r="A191" s="22">
        <v>43292</v>
      </c>
      <c r="B191" s="21" t="s">
        <v>114</v>
      </c>
      <c r="C191" s="21" t="s">
        <v>115</v>
      </c>
      <c r="D191" s="21" t="s">
        <v>120</v>
      </c>
      <c r="E191" s="21">
        <v>20</v>
      </c>
      <c r="F191" s="21">
        <v>16</v>
      </c>
      <c r="G191" s="23">
        <v>0.11</v>
      </c>
    </row>
    <row r="192" spans="1:7">
      <c r="A192" s="22">
        <v>43292</v>
      </c>
      <c r="B192" s="21" t="s">
        <v>114</v>
      </c>
      <c r="C192" s="21" t="s">
        <v>115</v>
      </c>
      <c r="D192" s="21" t="s">
        <v>107</v>
      </c>
      <c r="E192" s="21">
        <v>6</v>
      </c>
      <c r="F192" s="21">
        <v>16</v>
      </c>
      <c r="G192" s="23">
        <v>0.06</v>
      </c>
    </row>
    <row r="193" spans="1:7">
      <c r="A193" s="22">
        <v>43292</v>
      </c>
      <c r="B193" s="21" t="s">
        <v>105</v>
      </c>
      <c r="C193" s="21" t="s">
        <v>106</v>
      </c>
      <c r="D193" s="21" t="s">
        <v>110</v>
      </c>
      <c r="E193" s="21">
        <v>17</v>
      </c>
      <c r="F193" s="21">
        <v>80</v>
      </c>
      <c r="G193" s="23">
        <v>0.05</v>
      </c>
    </row>
    <row r="194" spans="1:7">
      <c r="A194" s="22">
        <v>43292</v>
      </c>
      <c r="B194" s="21" t="s">
        <v>108</v>
      </c>
      <c r="C194" s="21" t="s">
        <v>109</v>
      </c>
      <c r="D194" s="21" t="s">
        <v>120</v>
      </c>
      <c r="E194" s="21">
        <v>2</v>
      </c>
      <c r="F194" s="21">
        <v>40</v>
      </c>
      <c r="G194" s="23">
        <v>0.12</v>
      </c>
    </row>
    <row r="195" spans="1:7">
      <c r="A195" s="22">
        <v>43292</v>
      </c>
      <c r="B195" s="21" t="s">
        <v>114</v>
      </c>
      <c r="C195" s="21" t="s">
        <v>115</v>
      </c>
      <c r="D195" s="21" t="s">
        <v>120</v>
      </c>
      <c r="E195" s="21">
        <v>7</v>
      </c>
      <c r="F195" s="21">
        <v>16</v>
      </c>
      <c r="G195" s="23">
        <v>0.12</v>
      </c>
    </row>
    <row r="196" spans="1:7">
      <c r="A196" s="22">
        <v>43292</v>
      </c>
      <c r="B196" s="21" t="s">
        <v>116</v>
      </c>
      <c r="C196" s="21" t="s">
        <v>117</v>
      </c>
      <c r="D196" s="21" t="s">
        <v>120</v>
      </c>
      <c r="E196" s="21">
        <v>7</v>
      </c>
      <c r="F196" s="21">
        <v>150</v>
      </c>
      <c r="G196" s="23">
        <v>0.02</v>
      </c>
    </row>
    <row r="197" spans="1:7">
      <c r="A197" s="22">
        <v>43292</v>
      </c>
      <c r="B197" s="21" t="s">
        <v>105</v>
      </c>
      <c r="C197" s="21" t="s">
        <v>106</v>
      </c>
      <c r="D197" s="21" t="s">
        <v>120</v>
      </c>
      <c r="E197" s="21">
        <v>20</v>
      </c>
      <c r="F197" s="21">
        <v>80</v>
      </c>
      <c r="G197" s="23">
        <v>0.01</v>
      </c>
    </row>
    <row r="198" spans="1:7">
      <c r="A198" s="22">
        <v>43292</v>
      </c>
      <c r="B198" s="21" t="s">
        <v>105</v>
      </c>
      <c r="C198" s="21" t="s">
        <v>106</v>
      </c>
      <c r="D198" s="21" t="s">
        <v>110</v>
      </c>
      <c r="E198" s="21">
        <v>11</v>
      </c>
      <c r="F198" s="21">
        <v>80</v>
      </c>
      <c r="G198" s="23">
        <v>0.01</v>
      </c>
    </row>
    <row r="199" spans="1:7">
      <c r="A199" s="22">
        <v>43292</v>
      </c>
      <c r="B199" s="21" t="s">
        <v>105</v>
      </c>
      <c r="C199" s="21" t="s">
        <v>106</v>
      </c>
      <c r="D199" s="21" t="s">
        <v>107</v>
      </c>
      <c r="E199" s="21">
        <v>10</v>
      </c>
      <c r="F199" s="21">
        <v>80</v>
      </c>
      <c r="G199" s="23">
        <v>0.08</v>
      </c>
    </row>
    <row r="200" spans="1:7">
      <c r="A200" s="22">
        <v>43293</v>
      </c>
      <c r="B200" s="21" t="s">
        <v>105</v>
      </c>
      <c r="C200" s="21" t="s">
        <v>106</v>
      </c>
      <c r="D200" s="21" t="s">
        <v>113</v>
      </c>
      <c r="E200" s="21">
        <v>5</v>
      </c>
      <c r="F200" s="21">
        <v>80</v>
      </c>
      <c r="G200" s="23">
        <v>0.04</v>
      </c>
    </row>
    <row r="201" spans="1:7">
      <c r="A201" s="22">
        <v>43293</v>
      </c>
      <c r="B201" s="21" t="s">
        <v>105</v>
      </c>
      <c r="C201" s="21" t="s">
        <v>106</v>
      </c>
      <c r="D201" s="21" t="s">
        <v>110</v>
      </c>
      <c r="E201" s="21">
        <v>4</v>
      </c>
      <c r="F201" s="21">
        <v>80</v>
      </c>
      <c r="G201" s="23">
        <v>0.11</v>
      </c>
    </row>
    <row r="202" spans="1:7">
      <c r="A202" s="22">
        <v>43293</v>
      </c>
      <c r="B202" s="21" t="s">
        <v>114</v>
      </c>
      <c r="C202" s="21" t="s">
        <v>115</v>
      </c>
      <c r="D202" s="21" t="s">
        <v>107</v>
      </c>
      <c r="E202" s="21">
        <v>3</v>
      </c>
      <c r="F202" s="21">
        <v>16</v>
      </c>
      <c r="G202" s="23">
        <v>0.05</v>
      </c>
    </row>
    <row r="203" spans="1:7">
      <c r="A203" s="22">
        <v>43293</v>
      </c>
      <c r="B203" s="21" t="s">
        <v>105</v>
      </c>
      <c r="C203" s="21" t="s">
        <v>106</v>
      </c>
      <c r="D203" s="21" t="s">
        <v>120</v>
      </c>
      <c r="E203" s="21">
        <v>9</v>
      </c>
      <c r="F203" s="21">
        <v>80</v>
      </c>
      <c r="G203" s="23">
        <v>0.04</v>
      </c>
    </row>
    <row r="204" spans="1:7">
      <c r="A204" s="22">
        <v>43293</v>
      </c>
      <c r="B204" s="21" t="s">
        <v>105</v>
      </c>
      <c r="C204" s="21" t="s">
        <v>106</v>
      </c>
      <c r="D204" s="21" t="s">
        <v>118</v>
      </c>
      <c r="E204" s="21">
        <v>16</v>
      </c>
      <c r="F204" s="21">
        <v>80</v>
      </c>
      <c r="G204" s="23">
        <v>0.09</v>
      </c>
    </row>
    <row r="205" spans="1:7">
      <c r="A205" s="22">
        <v>43293</v>
      </c>
      <c r="B205" s="21" t="s">
        <v>105</v>
      </c>
      <c r="C205" s="21" t="s">
        <v>106</v>
      </c>
      <c r="D205" s="21" t="s">
        <v>113</v>
      </c>
      <c r="E205" s="21">
        <v>5</v>
      </c>
      <c r="F205" s="21">
        <v>80</v>
      </c>
      <c r="G205" s="23">
        <v>0.04</v>
      </c>
    </row>
    <row r="206" spans="1:7">
      <c r="A206" s="22">
        <v>43293</v>
      </c>
      <c r="B206" s="21" t="s">
        <v>105</v>
      </c>
      <c r="C206" s="21" t="s">
        <v>106</v>
      </c>
      <c r="D206" s="21" t="s">
        <v>110</v>
      </c>
      <c r="E206" s="21">
        <v>4</v>
      </c>
      <c r="F206" s="21">
        <v>80</v>
      </c>
      <c r="G206" s="23">
        <v>0.11</v>
      </c>
    </row>
    <row r="207" spans="1:7">
      <c r="A207" s="22">
        <v>43293</v>
      </c>
      <c r="B207" s="21" t="s">
        <v>114</v>
      </c>
      <c r="C207" s="21" t="s">
        <v>115</v>
      </c>
      <c r="D207" s="21" t="s">
        <v>107</v>
      </c>
      <c r="E207" s="21">
        <v>3</v>
      </c>
      <c r="F207" s="21">
        <v>16</v>
      </c>
      <c r="G207" s="23">
        <v>0.05</v>
      </c>
    </row>
    <row r="208" spans="1:7">
      <c r="A208" s="22">
        <v>43293</v>
      </c>
      <c r="B208" s="21" t="s">
        <v>105</v>
      </c>
      <c r="C208" s="21" t="s">
        <v>106</v>
      </c>
      <c r="D208" s="21" t="s">
        <v>120</v>
      </c>
      <c r="E208" s="21">
        <v>9</v>
      </c>
      <c r="F208" s="21">
        <v>80</v>
      </c>
      <c r="G208" s="23">
        <v>0.04</v>
      </c>
    </row>
    <row r="209" spans="1:7">
      <c r="A209" s="22">
        <v>43293</v>
      </c>
      <c r="B209" s="21" t="s">
        <v>105</v>
      </c>
      <c r="C209" s="21" t="s">
        <v>106</v>
      </c>
      <c r="D209" s="21" t="s">
        <v>118</v>
      </c>
      <c r="E209" s="21">
        <v>16</v>
      </c>
      <c r="F209" s="21">
        <v>80</v>
      </c>
      <c r="G209" s="23">
        <v>0.09</v>
      </c>
    </row>
    <row r="210" spans="1:7">
      <c r="A210" s="22">
        <v>43294</v>
      </c>
      <c r="B210" s="21" t="s">
        <v>114</v>
      </c>
      <c r="C210" s="21" t="s">
        <v>115</v>
      </c>
      <c r="D210" s="21" t="s">
        <v>113</v>
      </c>
      <c r="E210" s="21">
        <v>7</v>
      </c>
      <c r="F210" s="21">
        <v>16</v>
      </c>
      <c r="G210" s="23">
        <v>0.08</v>
      </c>
    </row>
    <row r="211" spans="1:7">
      <c r="A211" s="22">
        <v>43294</v>
      </c>
      <c r="B211" s="21" t="s">
        <v>116</v>
      </c>
      <c r="C211" s="21" t="s">
        <v>117</v>
      </c>
      <c r="D211" s="21" t="s">
        <v>113</v>
      </c>
      <c r="E211" s="21">
        <v>16</v>
      </c>
      <c r="F211" s="21">
        <v>150</v>
      </c>
      <c r="G211" s="23">
        <v>0.05</v>
      </c>
    </row>
    <row r="212" spans="1:7">
      <c r="A212" s="22">
        <v>43294</v>
      </c>
      <c r="B212" s="21" t="s">
        <v>114</v>
      </c>
      <c r="C212" s="21" t="s">
        <v>115</v>
      </c>
      <c r="D212" s="21" t="s">
        <v>110</v>
      </c>
      <c r="E212" s="21">
        <v>10</v>
      </c>
      <c r="F212" s="21">
        <v>16</v>
      </c>
      <c r="G212" s="23">
        <v>0.04</v>
      </c>
    </row>
    <row r="213" spans="1:7">
      <c r="A213" s="22">
        <v>43294</v>
      </c>
      <c r="B213" s="21" t="s">
        <v>108</v>
      </c>
      <c r="C213" s="21" t="s">
        <v>109</v>
      </c>
      <c r="D213" s="21" t="s">
        <v>113</v>
      </c>
      <c r="E213" s="21">
        <v>4</v>
      </c>
      <c r="F213" s="21">
        <v>40</v>
      </c>
      <c r="G213" s="23">
        <v>0.03</v>
      </c>
    </row>
    <row r="214" spans="1:7">
      <c r="A214" s="22">
        <v>43294</v>
      </c>
      <c r="B214" s="21" t="s">
        <v>108</v>
      </c>
      <c r="C214" s="21" t="s">
        <v>109</v>
      </c>
      <c r="D214" s="21" t="s">
        <v>113</v>
      </c>
      <c r="E214" s="21">
        <v>15</v>
      </c>
      <c r="F214" s="21">
        <v>40</v>
      </c>
      <c r="G214" s="23">
        <v>0.02</v>
      </c>
    </row>
    <row r="215" spans="1:7">
      <c r="A215" s="22">
        <v>43294</v>
      </c>
      <c r="B215" s="21" t="s">
        <v>105</v>
      </c>
      <c r="C215" s="21" t="s">
        <v>106</v>
      </c>
      <c r="D215" s="21" t="s">
        <v>107</v>
      </c>
      <c r="E215" s="21">
        <v>6</v>
      </c>
      <c r="F215" s="21">
        <v>80</v>
      </c>
      <c r="G215" s="23">
        <v>0.09</v>
      </c>
    </row>
    <row r="216" spans="1:7">
      <c r="A216" s="22">
        <v>43294</v>
      </c>
      <c r="B216" s="21" t="s">
        <v>116</v>
      </c>
      <c r="C216" s="21" t="s">
        <v>117</v>
      </c>
      <c r="D216" s="21" t="s">
        <v>120</v>
      </c>
      <c r="E216" s="21">
        <v>20</v>
      </c>
      <c r="F216" s="21">
        <v>150</v>
      </c>
      <c r="G216" s="23">
        <v>0.01</v>
      </c>
    </row>
    <row r="217" spans="1:7">
      <c r="A217" s="22">
        <v>43294</v>
      </c>
      <c r="B217" s="21" t="s">
        <v>114</v>
      </c>
      <c r="C217" s="21" t="s">
        <v>115</v>
      </c>
      <c r="D217" s="21" t="s">
        <v>120</v>
      </c>
      <c r="E217" s="21">
        <v>7</v>
      </c>
      <c r="F217" s="21">
        <v>16</v>
      </c>
      <c r="G217" s="23">
        <v>0.08</v>
      </c>
    </row>
    <row r="218" spans="1:7">
      <c r="A218" s="22">
        <v>43294</v>
      </c>
      <c r="B218" s="21" t="s">
        <v>105</v>
      </c>
      <c r="C218" s="21" t="s">
        <v>106</v>
      </c>
      <c r="D218" s="21" t="s">
        <v>113</v>
      </c>
      <c r="E218" s="21">
        <v>2</v>
      </c>
      <c r="F218" s="21">
        <v>80</v>
      </c>
      <c r="G218" s="23">
        <v>7.0000000000000007E-2</v>
      </c>
    </row>
    <row r="219" spans="1:7">
      <c r="A219" s="22">
        <v>43294</v>
      </c>
      <c r="B219" s="21" t="s">
        <v>108</v>
      </c>
      <c r="C219" s="21" t="s">
        <v>109</v>
      </c>
      <c r="D219" s="21" t="s">
        <v>113</v>
      </c>
      <c r="E219" s="21">
        <v>23</v>
      </c>
      <c r="F219" s="21">
        <v>40</v>
      </c>
      <c r="G219" s="23">
        <v>0.06</v>
      </c>
    </row>
    <row r="220" spans="1:7">
      <c r="A220" s="22">
        <v>43294</v>
      </c>
      <c r="B220" s="21" t="s">
        <v>114</v>
      </c>
      <c r="C220" s="21" t="s">
        <v>115</v>
      </c>
      <c r="D220" s="21" t="s">
        <v>120</v>
      </c>
      <c r="E220" s="21">
        <v>12</v>
      </c>
      <c r="F220" s="21">
        <v>16</v>
      </c>
      <c r="G220" s="23">
        <v>0.11</v>
      </c>
    </row>
    <row r="221" spans="1:7">
      <c r="A221" s="22">
        <v>43294</v>
      </c>
      <c r="B221" s="21" t="s">
        <v>111</v>
      </c>
      <c r="C221" s="21" t="s">
        <v>112</v>
      </c>
      <c r="D221" s="21" t="s">
        <v>110</v>
      </c>
      <c r="E221" s="21">
        <v>2</v>
      </c>
      <c r="F221" s="21">
        <v>230</v>
      </c>
      <c r="G221" s="23">
        <v>0.09</v>
      </c>
    </row>
    <row r="222" spans="1:7">
      <c r="A222" s="22">
        <v>43294</v>
      </c>
      <c r="B222" s="21" t="s">
        <v>116</v>
      </c>
      <c r="C222" s="21" t="s">
        <v>117</v>
      </c>
      <c r="D222" s="21" t="s">
        <v>120</v>
      </c>
      <c r="E222" s="21">
        <v>4</v>
      </c>
      <c r="F222" s="21">
        <v>150</v>
      </c>
      <c r="G222" s="23">
        <v>0.06</v>
      </c>
    </row>
    <row r="223" spans="1:7">
      <c r="A223" s="22">
        <v>43294</v>
      </c>
      <c r="B223" s="21" t="s">
        <v>108</v>
      </c>
      <c r="C223" s="21" t="s">
        <v>109</v>
      </c>
      <c r="D223" s="21" t="s">
        <v>120</v>
      </c>
      <c r="E223" s="21">
        <v>23</v>
      </c>
      <c r="F223" s="21">
        <v>40</v>
      </c>
      <c r="G223" s="23">
        <v>7.0000000000000007E-2</v>
      </c>
    </row>
    <row r="224" spans="1:7">
      <c r="A224" s="22">
        <v>43294</v>
      </c>
      <c r="B224" s="21" t="s">
        <v>114</v>
      </c>
      <c r="C224" s="21" t="s">
        <v>115</v>
      </c>
      <c r="D224" s="21" t="s">
        <v>118</v>
      </c>
      <c r="E224" s="21">
        <v>2</v>
      </c>
      <c r="F224" s="21">
        <v>16</v>
      </c>
      <c r="G224" s="23">
        <v>0.04</v>
      </c>
    </row>
    <row r="225" spans="1:7">
      <c r="A225" s="22">
        <v>43294</v>
      </c>
      <c r="B225" s="21" t="s">
        <v>116</v>
      </c>
      <c r="C225" s="21" t="s">
        <v>117</v>
      </c>
      <c r="D225" s="21" t="s">
        <v>110</v>
      </c>
      <c r="E225" s="21">
        <v>7</v>
      </c>
      <c r="F225" s="21">
        <v>150</v>
      </c>
      <c r="G225" s="23">
        <v>0.05</v>
      </c>
    </row>
    <row r="226" spans="1:7">
      <c r="A226" s="22">
        <v>43294</v>
      </c>
      <c r="B226" s="21" t="s">
        <v>114</v>
      </c>
      <c r="C226" s="21" t="s">
        <v>115</v>
      </c>
      <c r="D226" s="21" t="s">
        <v>113</v>
      </c>
      <c r="E226" s="21">
        <v>7</v>
      </c>
      <c r="F226" s="21">
        <v>16</v>
      </c>
      <c r="G226" s="23">
        <v>0.08</v>
      </c>
    </row>
    <row r="227" spans="1:7">
      <c r="A227" s="22">
        <v>43295</v>
      </c>
      <c r="B227" s="21" t="s">
        <v>108</v>
      </c>
      <c r="C227" s="21" t="s">
        <v>109</v>
      </c>
      <c r="D227" s="21" t="s">
        <v>120</v>
      </c>
      <c r="E227" s="21">
        <v>15</v>
      </c>
      <c r="F227" s="21">
        <v>40</v>
      </c>
      <c r="G227" s="23">
        <v>0.06</v>
      </c>
    </row>
    <row r="228" spans="1:7">
      <c r="A228" s="22">
        <v>43295</v>
      </c>
      <c r="B228" s="21" t="s">
        <v>105</v>
      </c>
      <c r="C228" s="21" t="s">
        <v>106</v>
      </c>
      <c r="D228" s="21" t="s">
        <v>110</v>
      </c>
      <c r="E228" s="21">
        <v>16</v>
      </c>
      <c r="F228" s="21">
        <v>80</v>
      </c>
      <c r="G228" s="23">
        <v>0.05</v>
      </c>
    </row>
    <row r="229" spans="1:7">
      <c r="A229" s="22">
        <v>43295</v>
      </c>
      <c r="B229" s="21" t="s">
        <v>108</v>
      </c>
      <c r="C229" s="21" t="s">
        <v>109</v>
      </c>
      <c r="D229" s="21" t="s">
        <v>118</v>
      </c>
      <c r="E229" s="21">
        <v>16</v>
      </c>
      <c r="F229" s="21">
        <v>40</v>
      </c>
      <c r="G229" s="23">
        <v>0.11</v>
      </c>
    </row>
    <row r="230" spans="1:7">
      <c r="A230" s="22">
        <v>43295</v>
      </c>
      <c r="B230" s="21" t="s">
        <v>114</v>
      </c>
      <c r="C230" s="21" t="s">
        <v>115</v>
      </c>
      <c r="D230" s="21" t="s">
        <v>118</v>
      </c>
      <c r="E230" s="21">
        <v>23</v>
      </c>
      <c r="F230" s="21">
        <v>16</v>
      </c>
      <c r="G230" s="23">
        <v>0.01</v>
      </c>
    </row>
    <row r="231" spans="1:7">
      <c r="A231" s="22">
        <v>43295</v>
      </c>
      <c r="B231" s="21" t="s">
        <v>111</v>
      </c>
      <c r="C231" s="21" t="s">
        <v>112</v>
      </c>
      <c r="D231" s="21" t="s">
        <v>113</v>
      </c>
      <c r="E231" s="21">
        <v>12</v>
      </c>
      <c r="F231" s="21">
        <v>230</v>
      </c>
      <c r="G231" s="23">
        <v>0.03</v>
      </c>
    </row>
    <row r="232" spans="1:7">
      <c r="A232" s="22">
        <v>43295</v>
      </c>
      <c r="B232" s="21" t="s">
        <v>114</v>
      </c>
      <c r="C232" s="21" t="s">
        <v>115</v>
      </c>
      <c r="D232" s="21" t="s">
        <v>120</v>
      </c>
      <c r="E232" s="21">
        <v>4</v>
      </c>
      <c r="F232" s="21">
        <v>16</v>
      </c>
      <c r="G232" s="23">
        <v>0.12</v>
      </c>
    </row>
    <row r="233" spans="1:7">
      <c r="A233" s="22">
        <v>43295</v>
      </c>
      <c r="B233" s="21" t="s">
        <v>116</v>
      </c>
      <c r="C233" s="21" t="s">
        <v>117</v>
      </c>
      <c r="D233" s="21" t="s">
        <v>110</v>
      </c>
      <c r="E233" s="21">
        <v>3</v>
      </c>
      <c r="F233" s="21">
        <v>150</v>
      </c>
      <c r="G233" s="23">
        <v>0.01</v>
      </c>
    </row>
    <row r="234" spans="1:7">
      <c r="A234" s="22">
        <v>43295</v>
      </c>
      <c r="B234" s="21" t="s">
        <v>116</v>
      </c>
      <c r="C234" s="21" t="s">
        <v>117</v>
      </c>
      <c r="D234" s="21" t="s">
        <v>113</v>
      </c>
      <c r="E234" s="21">
        <v>10</v>
      </c>
      <c r="F234" s="21">
        <v>150</v>
      </c>
      <c r="G234" s="23">
        <v>0.01</v>
      </c>
    </row>
    <row r="235" spans="1:7">
      <c r="A235" s="22">
        <v>43295</v>
      </c>
      <c r="B235" s="21" t="s">
        <v>105</v>
      </c>
      <c r="C235" s="21" t="s">
        <v>106</v>
      </c>
      <c r="D235" s="21" t="s">
        <v>113</v>
      </c>
      <c r="E235" s="21">
        <v>13</v>
      </c>
      <c r="F235" s="21">
        <v>80</v>
      </c>
      <c r="G235" s="23">
        <v>0.06</v>
      </c>
    </row>
    <row r="236" spans="1:7">
      <c r="A236" s="22">
        <v>43295</v>
      </c>
      <c r="B236" s="21" t="s">
        <v>111</v>
      </c>
      <c r="C236" s="21" t="s">
        <v>112</v>
      </c>
      <c r="D236" s="21" t="s">
        <v>107</v>
      </c>
      <c r="E236" s="21">
        <v>15</v>
      </c>
      <c r="F236" s="21">
        <v>230</v>
      </c>
      <c r="G236" s="23">
        <v>0.04</v>
      </c>
    </row>
    <row r="237" spans="1:7">
      <c r="A237" s="22">
        <v>43295</v>
      </c>
      <c r="B237" s="21" t="s">
        <v>116</v>
      </c>
      <c r="C237" s="21" t="s">
        <v>117</v>
      </c>
      <c r="D237" s="21" t="s">
        <v>120</v>
      </c>
      <c r="E237" s="21">
        <v>23</v>
      </c>
      <c r="F237" s="21">
        <v>150</v>
      </c>
      <c r="G237" s="23">
        <v>0.1</v>
      </c>
    </row>
    <row r="238" spans="1:7">
      <c r="A238" s="22">
        <v>43295</v>
      </c>
      <c r="B238" s="21" t="s">
        <v>116</v>
      </c>
      <c r="C238" s="21" t="s">
        <v>117</v>
      </c>
      <c r="D238" s="21" t="s">
        <v>113</v>
      </c>
      <c r="E238" s="21">
        <v>15</v>
      </c>
      <c r="F238" s="21">
        <v>150</v>
      </c>
      <c r="G238" s="23">
        <v>0.12</v>
      </c>
    </row>
    <row r="239" spans="1:7">
      <c r="A239" s="22">
        <v>43295</v>
      </c>
      <c r="B239" s="21" t="s">
        <v>116</v>
      </c>
      <c r="C239" s="21" t="s">
        <v>117</v>
      </c>
      <c r="D239" s="21" t="s">
        <v>107</v>
      </c>
      <c r="E239" s="21">
        <v>20</v>
      </c>
      <c r="F239" s="21">
        <v>150</v>
      </c>
      <c r="G239" s="23">
        <v>0.12</v>
      </c>
    </row>
    <row r="240" spans="1:7">
      <c r="A240" s="22">
        <v>43295</v>
      </c>
      <c r="B240" s="21" t="s">
        <v>108</v>
      </c>
      <c r="C240" s="21" t="s">
        <v>109</v>
      </c>
      <c r="D240" s="21" t="s">
        <v>110</v>
      </c>
      <c r="E240" s="21">
        <v>13</v>
      </c>
      <c r="F240" s="21">
        <v>40</v>
      </c>
      <c r="G240" s="23">
        <v>0.09</v>
      </c>
    </row>
    <row r="241" spans="1:7">
      <c r="A241" s="22">
        <v>43296</v>
      </c>
      <c r="B241" s="21" t="s">
        <v>114</v>
      </c>
      <c r="C241" s="21" t="s">
        <v>115</v>
      </c>
      <c r="D241" s="21" t="s">
        <v>107</v>
      </c>
      <c r="E241" s="21">
        <v>11</v>
      </c>
      <c r="F241" s="21">
        <v>16</v>
      </c>
      <c r="G241" s="23">
        <v>0.04</v>
      </c>
    </row>
    <row r="242" spans="1:7">
      <c r="A242" s="22">
        <v>43296</v>
      </c>
      <c r="B242" s="21" t="s">
        <v>116</v>
      </c>
      <c r="C242" s="21" t="s">
        <v>117</v>
      </c>
      <c r="D242" s="21" t="s">
        <v>107</v>
      </c>
      <c r="E242" s="21">
        <v>20</v>
      </c>
      <c r="F242" s="21">
        <v>150</v>
      </c>
      <c r="G242" s="23">
        <v>0.04</v>
      </c>
    </row>
    <row r="243" spans="1:7">
      <c r="A243" s="22">
        <v>43296</v>
      </c>
      <c r="B243" s="21" t="s">
        <v>108</v>
      </c>
      <c r="C243" s="21" t="s">
        <v>109</v>
      </c>
      <c r="D243" s="21" t="s">
        <v>120</v>
      </c>
      <c r="E243" s="21">
        <v>18</v>
      </c>
      <c r="F243" s="21">
        <v>40</v>
      </c>
      <c r="G243" s="23">
        <v>0.11</v>
      </c>
    </row>
    <row r="244" spans="1:7">
      <c r="A244" s="22">
        <v>43296</v>
      </c>
      <c r="B244" s="21" t="s">
        <v>108</v>
      </c>
      <c r="C244" s="21" t="s">
        <v>109</v>
      </c>
      <c r="D244" s="21" t="s">
        <v>107</v>
      </c>
      <c r="E244" s="21">
        <v>2</v>
      </c>
      <c r="F244" s="21">
        <v>40</v>
      </c>
      <c r="G244" s="23">
        <v>0.03</v>
      </c>
    </row>
    <row r="245" spans="1:7">
      <c r="A245" s="22">
        <v>43296</v>
      </c>
      <c r="B245" s="21" t="s">
        <v>114</v>
      </c>
      <c r="C245" s="21" t="s">
        <v>115</v>
      </c>
      <c r="D245" s="21" t="s">
        <v>110</v>
      </c>
      <c r="E245" s="21">
        <v>15</v>
      </c>
      <c r="F245" s="21">
        <v>16</v>
      </c>
      <c r="G245" s="23">
        <v>0.12</v>
      </c>
    </row>
    <row r="246" spans="1:7">
      <c r="A246" s="22">
        <v>43296</v>
      </c>
      <c r="B246" s="21" t="s">
        <v>114</v>
      </c>
      <c r="C246" s="21" t="s">
        <v>115</v>
      </c>
      <c r="D246" s="21" t="s">
        <v>107</v>
      </c>
      <c r="E246" s="21">
        <v>9</v>
      </c>
      <c r="F246" s="21">
        <v>16</v>
      </c>
      <c r="G246" s="23">
        <v>0.05</v>
      </c>
    </row>
    <row r="247" spans="1:7">
      <c r="A247" s="22">
        <v>43296</v>
      </c>
      <c r="B247" s="21" t="s">
        <v>108</v>
      </c>
      <c r="C247" s="21" t="s">
        <v>109</v>
      </c>
      <c r="D247" s="21" t="s">
        <v>118</v>
      </c>
      <c r="E247" s="21">
        <v>7</v>
      </c>
      <c r="F247" s="21">
        <v>40</v>
      </c>
      <c r="G247" s="23">
        <v>0.05</v>
      </c>
    </row>
    <row r="248" spans="1:7">
      <c r="A248" s="22">
        <v>43296</v>
      </c>
      <c r="B248" s="21" t="s">
        <v>116</v>
      </c>
      <c r="C248" s="21" t="s">
        <v>117</v>
      </c>
      <c r="D248" s="21" t="s">
        <v>118</v>
      </c>
      <c r="E248" s="21">
        <v>4</v>
      </c>
      <c r="F248" s="21">
        <v>150</v>
      </c>
      <c r="G248" s="23">
        <v>0.05</v>
      </c>
    </row>
    <row r="249" spans="1:7">
      <c r="A249" s="22">
        <v>43296</v>
      </c>
      <c r="B249" s="21" t="s">
        <v>111</v>
      </c>
      <c r="C249" s="21" t="s">
        <v>112</v>
      </c>
      <c r="D249" s="21" t="s">
        <v>120</v>
      </c>
      <c r="E249" s="21">
        <v>15</v>
      </c>
      <c r="F249" s="21">
        <v>230</v>
      </c>
      <c r="G249" s="23">
        <v>0.05</v>
      </c>
    </row>
    <row r="250" spans="1:7">
      <c r="A250" s="22">
        <v>43297</v>
      </c>
      <c r="B250" s="21" t="s">
        <v>108</v>
      </c>
      <c r="C250" s="21" t="s">
        <v>109</v>
      </c>
      <c r="D250" s="21" t="s">
        <v>113</v>
      </c>
      <c r="E250" s="21">
        <v>12</v>
      </c>
      <c r="F250" s="21">
        <v>40</v>
      </c>
      <c r="G250" s="23">
        <v>0.1</v>
      </c>
    </row>
    <row r="251" spans="1:7">
      <c r="A251" s="22">
        <v>43297</v>
      </c>
      <c r="B251" s="21" t="s">
        <v>111</v>
      </c>
      <c r="C251" s="21" t="s">
        <v>112</v>
      </c>
      <c r="D251" s="21" t="s">
        <v>110</v>
      </c>
      <c r="E251" s="21">
        <v>23</v>
      </c>
      <c r="F251" s="21">
        <v>230</v>
      </c>
      <c r="G251" s="23">
        <v>0.06</v>
      </c>
    </row>
    <row r="252" spans="1:7">
      <c r="A252" s="22">
        <v>43297</v>
      </c>
      <c r="B252" s="21" t="s">
        <v>114</v>
      </c>
      <c r="C252" s="21" t="s">
        <v>115</v>
      </c>
      <c r="D252" s="21" t="s">
        <v>120</v>
      </c>
      <c r="E252" s="21">
        <v>11</v>
      </c>
      <c r="F252" s="21">
        <v>16</v>
      </c>
      <c r="G252" s="23">
        <v>0.09</v>
      </c>
    </row>
    <row r="253" spans="1:7">
      <c r="A253" s="22">
        <v>43297</v>
      </c>
      <c r="B253" s="21" t="s">
        <v>116</v>
      </c>
      <c r="C253" s="21" t="s">
        <v>117</v>
      </c>
      <c r="D253" s="21" t="s">
        <v>120</v>
      </c>
      <c r="E253" s="21">
        <v>9</v>
      </c>
      <c r="F253" s="21">
        <v>150</v>
      </c>
      <c r="G253" s="23">
        <v>0.1</v>
      </c>
    </row>
    <row r="254" spans="1:7">
      <c r="A254" s="22">
        <v>43297</v>
      </c>
      <c r="B254" s="21" t="s">
        <v>105</v>
      </c>
      <c r="C254" s="21" t="s">
        <v>106</v>
      </c>
      <c r="D254" s="21" t="s">
        <v>120</v>
      </c>
      <c r="E254" s="21">
        <v>18</v>
      </c>
      <c r="F254" s="21">
        <v>80</v>
      </c>
      <c r="G254" s="23">
        <v>0.02</v>
      </c>
    </row>
    <row r="255" spans="1:7">
      <c r="A255" s="22">
        <v>43297</v>
      </c>
      <c r="B255" s="21" t="s">
        <v>108</v>
      </c>
      <c r="C255" s="21" t="s">
        <v>109</v>
      </c>
      <c r="D255" s="21" t="s">
        <v>118</v>
      </c>
      <c r="E255" s="21">
        <v>23</v>
      </c>
      <c r="F255" s="21">
        <v>40</v>
      </c>
      <c r="G255" s="23">
        <v>0.04</v>
      </c>
    </row>
    <row r="256" spans="1:7">
      <c r="A256" s="22">
        <v>43297</v>
      </c>
      <c r="B256" s="21" t="s">
        <v>114</v>
      </c>
      <c r="C256" s="21" t="s">
        <v>115</v>
      </c>
      <c r="D256" s="21" t="s">
        <v>118</v>
      </c>
      <c r="E256" s="21">
        <v>17</v>
      </c>
      <c r="F256" s="21">
        <v>16</v>
      </c>
      <c r="G256" s="23">
        <v>0.1</v>
      </c>
    </row>
    <row r="257" spans="1:7">
      <c r="A257" s="22">
        <v>43297</v>
      </c>
      <c r="B257" s="21" t="s">
        <v>116</v>
      </c>
      <c r="C257" s="21" t="s">
        <v>117</v>
      </c>
      <c r="D257" s="21" t="s">
        <v>118</v>
      </c>
      <c r="E257" s="21">
        <v>17</v>
      </c>
      <c r="F257" s="21">
        <v>150</v>
      </c>
      <c r="G257" s="23">
        <v>0.02</v>
      </c>
    </row>
    <row r="258" spans="1:7">
      <c r="A258" s="22">
        <v>43297</v>
      </c>
      <c r="B258" s="21" t="s">
        <v>105</v>
      </c>
      <c r="C258" s="21" t="s">
        <v>106</v>
      </c>
      <c r="D258" s="21" t="s">
        <v>110</v>
      </c>
      <c r="E258" s="21">
        <v>21</v>
      </c>
      <c r="F258" s="21">
        <v>80</v>
      </c>
      <c r="G258" s="23">
        <v>0.02</v>
      </c>
    </row>
    <row r="259" spans="1:7">
      <c r="A259" s="22">
        <v>43297</v>
      </c>
      <c r="B259" s="21" t="s">
        <v>108</v>
      </c>
      <c r="C259" s="21" t="s">
        <v>109</v>
      </c>
      <c r="D259" s="21" t="s">
        <v>110</v>
      </c>
      <c r="E259" s="21">
        <v>11</v>
      </c>
      <c r="F259" s="21">
        <v>40</v>
      </c>
      <c r="G259" s="23">
        <v>0.06</v>
      </c>
    </row>
    <row r="260" spans="1:7">
      <c r="A260" s="22">
        <v>43297</v>
      </c>
      <c r="B260" s="21" t="s">
        <v>108</v>
      </c>
      <c r="C260" s="21" t="s">
        <v>109</v>
      </c>
      <c r="D260" s="21" t="s">
        <v>120</v>
      </c>
      <c r="E260" s="21">
        <v>19</v>
      </c>
      <c r="F260" s="21">
        <v>40</v>
      </c>
      <c r="G260" s="23">
        <v>0.04</v>
      </c>
    </row>
    <row r="261" spans="1:7">
      <c r="A261" s="22">
        <v>43297</v>
      </c>
      <c r="B261" s="21" t="s">
        <v>108</v>
      </c>
      <c r="C261" s="21" t="s">
        <v>109</v>
      </c>
      <c r="D261" s="21" t="s">
        <v>120</v>
      </c>
      <c r="E261" s="21">
        <v>23</v>
      </c>
      <c r="F261" s="21">
        <v>40</v>
      </c>
      <c r="G261" s="23">
        <v>0.03</v>
      </c>
    </row>
    <row r="262" spans="1:7">
      <c r="A262" s="22">
        <v>43297</v>
      </c>
      <c r="B262" s="21" t="s">
        <v>111</v>
      </c>
      <c r="C262" s="21" t="s">
        <v>112</v>
      </c>
      <c r="D262" s="21" t="s">
        <v>113</v>
      </c>
      <c r="E262" s="21">
        <v>14</v>
      </c>
      <c r="F262" s="21">
        <v>230</v>
      </c>
      <c r="G262" s="23">
        <v>0.05</v>
      </c>
    </row>
    <row r="263" spans="1:7">
      <c r="A263" s="22">
        <v>43297</v>
      </c>
      <c r="B263" s="21" t="s">
        <v>108</v>
      </c>
      <c r="C263" s="21" t="s">
        <v>109</v>
      </c>
      <c r="D263" s="21" t="s">
        <v>107</v>
      </c>
      <c r="E263" s="21">
        <v>18</v>
      </c>
      <c r="F263" s="21">
        <v>40</v>
      </c>
      <c r="G263" s="23">
        <v>0.03</v>
      </c>
    </row>
    <row r="264" spans="1:7">
      <c r="A264" s="22">
        <v>43297</v>
      </c>
      <c r="B264" s="21" t="s">
        <v>116</v>
      </c>
      <c r="C264" s="21" t="s">
        <v>117</v>
      </c>
      <c r="D264" s="21" t="s">
        <v>113</v>
      </c>
      <c r="E264" s="21">
        <v>2</v>
      </c>
      <c r="F264" s="21">
        <v>150</v>
      </c>
      <c r="G264" s="23">
        <v>0.09</v>
      </c>
    </row>
    <row r="265" spans="1:7">
      <c r="A265" s="22">
        <v>43297</v>
      </c>
      <c r="B265" s="21" t="s">
        <v>111</v>
      </c>
      <c r="C265" s="21" t="s">
        <v>112</v>
      </c>
      <c r="D265" s="21" t="s">
        <v>113</v>
      </c>
      <c r="E265" s="21">
        <v>7</v>
      </c>
      <c r="F265" s="21">
        <v>230</v>
      </c>
      <c r="G265" s="23">
        <v>0.05</v>
      </c>
    </row>
    <row r="266" spans="1:7">
      <c r="A266" s="22">
        <v>43298</v>
      </c>
      <c r="B266" s="21" t="s">
        <v>116</v>
      </c>
      <c r="C266" s="21" t="s">
        <v>117</v>
      </c>
      <c r="D266" s="21" t="s">
        <v>107</v>
      </c>
      <c r="E266" s="21">
        <v>9</v>
      </c>
      <c r="F266" s="21">
        <v>150</v>
      </c>
      <c r="G266" s="23">
        <v>0.02</v>
      </c>
    </row>
    <row r="267" spans="1:7">
      <c r="A267" s="22">
        <v>43298</v>
      </c>
      <c r="B267" s="21" t="s">
        <v>108</v>
      </c>
      <c r="C267" s="21" t="s">
        <v>109</v>
      </c>
      <c r="D267" s="21" t="s">
        <v>118</v>
      </c>
      <c r="E267" s="21">
        <v>3</v>
      </c>
      <c r="F267" s="21">
        <v>40</v>
      </c>
      <c r="G267" s="23">
        <v>0.03</v>
      </c>
    </row>
    <row r="268" spans="1:7">
      <c r="A268" s="22">
        <v>43298</v>
      </c>
      <c r="B268" s="21" t="s">
        <v>105</v>
      </c>
      <c r="C268" s="21" t="s">
        <v>106</v>
      </c>
      <c r="D268" s="21" t="s">
        <v>110</v>
      </c>
      <c r="E268" s="21">
        <v>2</v>
      </c>
      <c r="F268" s="21">
        <v>80</v>
      </c>
      <c r="G268" s="23">
        <v>0.08</v>
      </c>
    </row>
    <row r="269" spans="1:7">
      <c r="A269" s="22">
        <v>43298</v>
      </c>
      <c r="B269" s="21" t="s">
        <v>114</v>
      </c>
      <c r="C269" s="21" t="s">
        <v>115</v>
      </c>
      <c r="D269" s="21" t="s">
        <v>118</v>
      </c>
      <c r="E269" s="21">
        <v>19</v>
      </c>
      <c r="F269" s="21">
        <v>16</v>
      </c>
      <c r="G269" s="23">
        <v>0.02</v>
      </c>
    </row>
    <row r="270" spans="1:7">
      <c r="A270" s="22">
        <v>43298</v>
      </c>
      <c r="B270" s="21" t="s">
        <v>114</v>
      </c>
      <c r="C270" s="21" t="s">
        <v>115</v>
      </c>
      <c r="D270" s="21" t="s">
        <v>113</v>
      </c>
      <c r="E270" s="21">
        <v>21</v>
      </c>
      <c r="F270" s="21">
        <v>16</v>
      </c>
      <c r="G270" s="23">
        <v>0.02</v>
      </c>
    </row>
    <row r="271" spans="1:7">
      <c r="A271" s="22">
        <v>43298</v>
      </c>
      <c r="B271" s="21" t="s">
        <v>105</v>
      </c>
      <c r="C271" s="21" t="s">
        <v>106</v>
      </c>
      <c r="D271" s="21" t="s">
        <v>110</v>
      </c>
      <c r="E271" s="21">
        <v>21</v>
      </c>
      <c r="F271" s="21">
        <v>80</v>
      </c>
      <c r="G271" s="23">
        <v>0.05</v>
      </c>
    </row>
    <row r="272" spans="1:7">
      <c r="A272" s="22">
        <v>43298</v>
      </c>
      <c r="B272" s="21" t="s">
        <v>111</v>
      </c>
      <c r="C272" s="21" t="s">
        <v>112</v>
      </c>
      <c r="D272" s="21" t="s">
        <v>118</v>
      </c>
      <c r="E272" s="21">
        <v>3</v>
      </c>
      <c r="F272" s="21">
        <v>230</v>
      </c>
      <c r="G272" s="23">
        <v>0.1</v>
      </c>
    </row>
    <row r="273" spans="1:7">
      <c r="A273" s="22">
        <v>43298</v>
      </c>
      <c r="B273" s="21" t="s">
        <v>108</v>
      </c>
      <c r="C273" s="21" t="s">
        <v>109</v>
      </c>
      <c r="D273" s="21" t="s">
        <v>107</v>
      </c>
      <c r="E273" s="21">
        <v>4</v>
      </c>
      <c r="F273" s="21">
        <v>40</v>
      </c>
      <c r="G273" s="23">
        <v>0.11</v>
      </c>
    </row>
    <row r="274" spans="1:7">
      <c r="A274" s="22">
        <v>43298</v>
      </c>
      <c r="B274" s="21" t="s">
        <v>116</v>
      </c>
      <c r="C274" s="21" t="s">
        <v>117</v>
      </c>
      <c r="D274" s="21" t="s">
        <v>118</v>
      </c>
      <c r="E274" s="21">
        <v>7</v>
      </c>
      <c r="F274" s="21">
        <v>150</v>
      </c>
      <c r="G274" s="23">
        <v>0.03</v>
      </c>
    </row>
    <row r="275" spans="1:7">
      <c r="A275" s="22">
        <v>43298</v>
      </c>
      <c r="B275" s="21" t="s">
        <v>114</v>
      </c>
      <c r="C275" s="21" t="s">
        <v>115</v>
      </c>
      <c r="D275" s="21" t="s">
        <v>107</v>
      </c>
      <c r="E275" s="21">
        <v>11</v>
      </c>
      <c r="F275" s="21">
        <v>16</v>
      </c>
      <c r="G275" s="23">
        <v>0.12</v>
      </c>
    </row>
    <row r="276" spans="1:7">
      <c r="A276" s="22">
        <v>43298</v>
      </c>
      <c r="B276" s="21" t="s">
        <v>105</v>
      </c>
      <c r="C276" s="21" t="s">
        <v>106</v>
      </c>
      <c r="D276" s="21" t="s">
        <v>120</v>
      </c>
      <c r="E276" s="21">
        <v>17</v>
      </c>
      <c r="F276" s="21">
        <v>80</v>
      </c>
      <c r="G276" s="23">
        <v>7.0000000000000007E-2</v>
      </c>
    </row>
    <row r="277" spans="1:7">
      <c r="A277" s="22">
        <v>43298</v>
      </c>
      <c r="B277" s="21" t="s">
        <v>114</v>
      </c>
      <c r="C277" s="21" t="s">
        <v>115</v>
      </c>
      <c r="D277" s="21" t="s">
        <v>110</v>
      </c>
      <c r="E277" s="21">
        <v>5</v>
      </c>
      <c r="F277" s="21">
        <v>16</v>
      </c>
      <c r="G277" s="23">
        <v>0.09</v>
      </c>
    </row>
    <row r="278" spans="1:7">
      <c r="A278" s="22">
        <v>43298</v>
      </c>
      <c r="B278" s="21" t="s">
        <v>114</v>
      </c>
      <c r="C278" s="21" t="s">
        <v>115</v>
      </c>
      <c r="D278" s="21" t="s">
        <v>118</v>
      </c>
      <c r="E278" s="21">
        <v>13</v>
      </c>
      <c r="F278" s="21">
        <v>16</v>
      </c>
      <c r="G278" s="23">
        <v>7.0000000000000007E-2</v>
      </c>
    </row>
    <row r="279" spans="1:7">
      <c r="A279" s="22">
        <v>43298</v>
      </c>
      <c r="B279" s="21" t="s">
        <v>105</v>
      </c>
      <c r="C279" s="21" t="s">
        <v>106</v>
      </c>
      <c r="D279" s="21" t="s">
        <v>118</v>
      </c>
      <c r="E279" s="21">
        <v>9</v>
      </c>
      <c r="F279" s="21">
        <v>80</v>
      </c>
      <c r="G279" s="23">
        <v>0.02</v>
      </c>
    </row>
    <row r="280" spans="1:7">
      <c r="A280" s="22">
        <v>43299</v>
      </c>
      <c r="B280" s="21" t="s">
        <v>105</v>
      </c>
      <c r="C280" s="21" t="s">
        <v>106</v>
      </c>
      <c r="D280" s="21" t="s">
        <v>118</v>
      </c>
      <c r="E280" s="21">
        <v>9</v>
      </c>
      <c r="F280" s="21">
        <v>80</v>
      </c>
      <c r="G280" s="23">
        <v>0.02</v>
      </c>
    </row>
    <row r="281" spans="1:7">
      <c r="A281" s="22">
        <v>43299</v>
      </c>
      <c r="B281" s="21" t="s">
        <v>105</v>
      </c>
      <c r="C281" s="21" t="s">
        <v>106</v>
      </c>
      <c r="D281" s="21" t="s">
        <v>110</v>
      </c>
      <c r="E281" s="21">
        <v>22</v>
      </c>
      <c r="F281" s="21">
        <v>80</v>
      </c>
      <c r="G281" s="23">
        <v>0.03</v>
      </c>
    </row>
    <row r="282" spans="1:7">
      <c r="A282" s="22">
        <v>43299</v>
      </c>
      <c r="B282" s="21" t="s">
        <v>116</v>
      </c>
      <c r="C282" s="21" t="s">
        <v>117</v>
      </c>
      <c r="D282" s="21" t="s">
        <v>120</v>
      </c>
      <c r="E282" s="21">
        <v>13</v>
      </c>
      <c r="F282" s="21">
        <v>150</v>
      </c>
      <c r="G282" s="23">
        <v>0.05</v>
      </c>
    </row>
    <row r="283" spans="1:7">
      <c r="A283" s="22">
        <v>43299</v>
      </c>
      <c r="B283" s="21" t="s">
        <v>105</v>
      </c>
      <c r="C283" s="21" t="s">
        <v>106</v>
      </c>
      <c r="D283" s="21" t="s">
        <v>120</v>
      </c>
      <c r="E283" s="21">
        <v>14</v>
      </c>
      <c r="F283" s="21">
        <v>80</v>
      </c>
      <c r="G283" s="23">
        <v>0.08</v>
      </c>
    </row>
    <row r="284" spans="1:7">
      <c r="A284" s="22">
        <v>43299</v>
      </c>
      <c r="B284" s="21" t="s">
        <v>105</v>
      </c>
      <c r="C284" s="21" t="s">
        <v>106</v>
      </c>
      <c r="D284" s="21" t="s">
        <v>120</v>
      </c>
      <c r="E284" s="21">
        <v>6</v>
      </c>
      <c r="F284" s="21">
        <v>80</v>
      </c>
      <c r="G284" s="23">
        <v>7.0000000000000007E-2</v>
      </c>
    </row>
    <row r="285" spans="1:7">
      <c r="A285" s="22">
        <v>43299</v>
      </c>
      <c r="B285" s="21" t="s">
        <v>105</v>
      </c>
      <c r="C285" s="21" t="s">
        <v>106</v>
      </c>
      <c r="D285" s="21" t="s">
        <v>120</v>
      </c>
      <c r="E285" s="21">
        <v>16</v>
      </c>
      <c r="F285" s="21">
        <v>80</v>
      </c>
      <c r="G285" s="23">
        <v>0.03</v>
      </c>
    </row>
    <row r="286" spans="1:7">
      <c r="A286" s="22">
        <v>43299</v>
      </c>
      <c r="B286" s="21" t="s">
        <v>116</v>
      </c>
      <c r="C286" s="21" t="s">
        <v>117</v>
      </c>
      <c r="D286" s="21" t="s">
        <v>107</v>
      </c>
      <c r="E286" s="21">
        <v>22</v>
      </c>
      <c r="F286" s="21">
        <v>150</v>
      </c>
      <c r="G286" s="23">
        <v>0.09</v>
      </c>
    </row>
    <row r="287" spans="1:7">
      <c r="A287" s="22">
        <v>43299</v>
      </c>
      <c r="B287" s="21" t="s">
        <v>116</v>
      </c>
      <c r="C287" s="21" t="s">
        <v>117</v>
      </c>
      <c r="D287" s="21" t="s">
        <v>110</v>
      </c>
      <c r="E287" s="21">
        <v>4</v>
      </c>
      <c r="F287" s="21">
        <v>150</v>
      </c>
      <c r="G287" s="23">
        <v>0.12</v>
      </c>
    </row>
    <row r="288" spans="1:7">
      <c r="A288" s="22">
        <v>43299</v>
      </c>
      <c r="B288" s="21" t="s">
        <v>111</v>
      </c>
      <c r="C288" s="21" t="s">
        <v>112</v>
      </c>
      <c r="D288" s="21" t="s">
        <v>118</v>
      </c>
      <c r="E288" s="21">
        <v>7</v>
      </c>
      <c r="F288" s="21">
        <v>230</v>
      </c>
      <c r="G288" s="23">
        <v>0.05</v>
      </c>
    </row>
    <row r="289" spans="1:7">
      <c r="A289" s="22">
        <v>43299</v>
      </c>
      <c r="B289" s="21" t="s">
        <v>116</v>
      </c>
      <c r="C289" s="21" t="s">
        <v>117</v>
      </c>
      <c r="D289" s="21" t="s">
        <v>110</v>
      </c>
      <c r="E289" s="21">
        <v>20</v>
      </c>
      <c r="F289" s="21">
        <v>150</v>
      </c>
      <c r="G289" s="23">
        <v>0.1</v>
      </c>
    </row>
    <row r="290" spans="1:7">
      <c r="A290" s="22">
        <v>43299</v>
      </c>
      <c r="B290" s="21" t="s">
        <v>111</v>
      </c>
      <c r="C290" s="21" t="s">
        <v>112</v>
      </c>
      <c r="D290" s="21" t="s">
        <v>110</v>
      </c>
      <c r="E290" s="21">
        <v>8</v>
      </c>
      <c r="F290" s="21">
        <v>230</v>
      </c>
      <c r="G290" s="23">
        <v>0.05</v>
      </c>
    </row>
    <row r="291" spans="1:7">
      <c r="A291" s="22">
        <v>43300</v>
      </c>
      <c r="B291" s="21" t="s">
        <v>108</v>
      </c>
      <c r="C291" s="21" t="s">
        <v>109</v>
      </c>
      <c r="D291" s="21" t="s">
        <v>110</v>
      </c>
      <c r="E291" s="21">
        <v>9</v>
      </c>
      <c r="F291" s="21">
        <v>40</v>
      </c>
      <c r="G291" s="23">
        <v>0.06</v>
      </c>
    </row>
    <row r="292" spans="1:7">
      <c r="A292" s="22">
        <v>43300</v>
      </c>
      <c r="B292" s="21" t="s">
        <v>111</v>
      </c>
      <c r="C292" s="21" t="s">
        <v>112</v>
      </c>
      <c r="D292" s="21" t="s">
        <v>110</v>
      </c>
      <c r="E292" s="21">
        <v>19</v>
      </c>
      <c r="F292" s="21">
        <v>230</v>
      </c>
      <c r="G292" s="23">
        <v>0.06</v>
      </c>
    </row>
    <row r="293" spans="1:7">
      <c r="A293" s="22">
        <v>43300</v>
      </c>
      <c r="B293" s="21" t="s">
        <v>108</v>
      </c>
      <c r="C293" s="21" t="s">
        <v>109</v>
      </c>
      <c r="D293" s="21" t="s">
        <v>110</v>
      </c>
      <c r="E293" s="21">
        <v>22</v>
      </c>
      <c r="F293" s="21">
        <v>40</v>
      </c>
      <c r="G293" s="23">
        <v>0.01</v>
      </c>
    </row>
    <row r="294" spans="1:7">
      <c r="A294" s="22">
        <v>43300</v>
      </c>
      <c r="B294" s="21" t="s">
        <v>108</v>
      </c>
      <c r="C294" s="21" t="s">
        <v>109</v>
      </c>
      <c r="D294" s="21" t="s">
        <v>120</v>
      </c>
      <c r="E294" s="21">
        <v>22</v>
      </c>
      <c r="F294" s="21">
        <v>40</v>
      </c>
      <c r="G294" s="23">
        <v>0.02</v>
      </c>
    </row>
    <row r="295" spans="1:7">
      <c r="A295" s="22">
        <v>43300</v>
      </c>
      <c r="B295" s="21" t="s">
        <v>105</v>
      </c>
      <c r="C295" s="21" t="s">
        <v>106</v>
      </c>
      <c r="D295" s="21" t="s">
        <v>118</v>
      </c>
      <c r="E295" s="21">
        <v>10</v>
      </c>
      <c r="F295" s="21">
        <v>80</v>
      </c>
      <c r="G295" s="23">
        <v>0.06</v>
      </c>
    </row>
    <row r="296" spans="1:7">
      <c r="A296" s="22">
        <v>43300</v>
      </c>
      <c r="B296" s="21" t="s">
        <v>108</v>
      </c>
      <c r="C296" s="21" t="s">
        <v>109</v>
      </c>
      <c r="D296" s="21" t="s">
        <v>110</v>
      </c>
      <c r="E296" s="21">
        <v>7</v>
      </c>
      <c r="F296" s="21">
        <v>40</v>
      </c>
      <c r="G296" s="23">
        <v>0.11</v>
      </c>
    </row>
    <row r="297" spans="1:7">
      <c r="A297" s="22">
        <v>43300</v>
      </c>
      <c r="B297" s="21" t="s">
        <v>111</v>
      </c>
      <c r="C297" s="21" t="s">
        <v>112</v>
      </c>
      <c r="D297" s="21" t="s">
        <v>120</v>
      </c>
      <c r="E297" s="21">
        <v>7</v>
      </c>
      <c r="F297" s="21">
        <v>230</v>
      </c>
      <c r="G297" s="23">
        <v>0.08</v>
      </c>
    </row>
    <row r="298" spans="1:7">
      <c r="A298" s="22">
        <v>43300</v>
      </c>
      <c r="B298" s="21" t="s">
        <v>114</v>
      </c>
      <c r="C298" s="21" t="s">
        <v>115</v>
      </c>
      <c r="D298" s="21" t="s">
        <v>120</v>
      </c>
      <c r="E298" s="21">
        <v>18</v>
      </c>
      <c r="F298" s="21">
        <v>16</v>
      </c>
      <c r="G298" s="23">
        <v>0.11</v>
      </c>
    </row>
    <row r="299" spans="1:7">
      <c r="A299" s="22">
        <v>43300</v>
      </c>
      <c r="B299" s="21" t="s">
        <v>111</v>
      </c>
      <c r="C299" s="21" t="s">
        <v>112</v>
      </c>
      <c r="D299" s="21" t="s">
        <v>107</v>
      </c>
      <c r="E299" s="21">
        <v>14</v>
      </c>
      <c r="F299" s="21">
        <v>230</v>
      </c>
      <c r="G299" s="23">
        <v>0.12</v>
      </c>
    </row>
    <row r="300" spans="1:7">
      <c r="A300" s="22">
        <v>43300</v>
      </c>
      <c r="B300" s="21" t="s">
        <v>108</v>
      </c>
      <c r="C300" s="21" t="s">
        <v>109</v>
      </c>
      <c r="D300" s="21" t="s">
        <v>113</v>
      </c>
      <c r="E300" s="21">
        <v>21</v>
      </c>
      <c r="F300" s="21">
        <v>40</v>
      </c>
      <c r="G300" s="23">
        <v>0.03</v>
      </c>
    </row>
    <row r="301" spans="1:7">
      <c r="A301" s="22">
        <v>43300</v>
      </c>
      <c r="B301" s="21" t="s">
        <v>116</v>
      </c>
      <c r="C301" s="21" t="s">
        <v>117</v>
      </c>
      <c r="D301" s="21" t="s">
        <v>120</v>
      </c>
      <c r="E301" s="21">
        <v>3</v>
      </c>
      <c r="F301" s="21">
        <v>150</v>
      </c>
      <c r="G301" s="23">
        <v>0.03</v>
      </c>
    </row>
    <row r="302" spans="1:7">
      <c r="A302" s="22">
        <v>43300</v>
      </c>
      <c r="B302" s="21" t="s">
        <v>105</v>
      </c>
      <c r="C302" s="21" t="s">
        <v>106</v>
      </c>
      <c r="D302" s="21" t="s">
        <v>120</v>
      </c>
      <c r="E302" s="21">
        <v>12</v>
      </c>
      <c r="F302" s="21">
        <v>80</v>
      </c>
      <c r="G302" s="23">
        <v>0.04</v>
      </c>
    </row>
    <row r="303" spans="1:7">
      <c r="A303" s="22">
        <v>43301</v>
      </c>
      <c r="B303" s="21" t="s">
        <v>116</v>
      </c>
      <c r="C303" s="21" t="s">
        <v>117</v>
      </c>
      <c r="D303" s="21" t="s">
        <v>110</v>
      </c>
      <c r="E303" s="21">
        <v>6</v>
      </c>
      <c r="F303" s="21">
        <v>150</v>
      </c>
      <c r="G303" s="23">
        <v>0.03</v>
      </c>
    </row>
    <row r="304" spans="1:7">
      <c r="A304" s="22">
        <v>43301</v>
      </c>
      <c r="B304" s="21" t="s">
        <v>108</v>
      </c>
      <c r="C304" s="21" t="s">
        <v>109</v>
      </c>
      <c r="D304" s="21" t="s">
        <v>107</v>
      </c>
      <c r="E304" s="21">
        <v>20</v>
      </c>
      <c r="F304" s="21">
        <v>40</v>
      </c>
      <c r="G304" s="23">
        <v>0.01</v>
      </c>
    </row>
    <row r="305" spans="1:7">
      <c r="A305" s="22">
        <v>43301</v>
      </c>
      <c r="B305" s="21" t="s">
        <v>111</v>
      </c>
      <c r="C305" s="21" t="s">
        <v>112</v>
      </c>
      <c r="D305" s="21" t="s">
        <v>120</v>
      </c>
      <c r="E305" s="21">
        <v>3</v>
      </c>
      <c r="F305" s="21">
        <v>230</v>
      </c>
      <c r="G305" s="23">
        <v>0.06</v>
      </c>
    </row>
    <row r="306" spans="1:7">
      <c r="A306" s="22">
        <v>43301</v>
      </c>
      <c r="B306" s="21" t="s">
        <v>111</v>
      </c>
      <c r="C306" s="21" t="s">
        <v>112</v>
      </c>
      <c r="D306" s="21" t="s">
        <v>110</v>
      </c>
      <c r="E306" s="21">
        <v>3</v>
      </c>
      <c r="F306" s="21">
        <v>230</v>
      </c>
      <c r="G306" s="23">
        <v>0.01</v>
      </c>
    </row>
    <row r="307" spans="1:7">
      <c r="A307" s="22">
        <v>43301</v>
      </c>
      <c r="B307" s="21" t="s">
        <v>108</v>
      </c>
      <c r="C307" s="21" t="s">
        <v>109</v>
      </c>
      <c r="D307" s="21" t="s">
        <v>120</v>
      </c>
      <c r="E307" s="21">
        <v>20</v>
      </c>
      <c r="F307" s="21">
        <v>40</v>
      </c>
      <c r="G307" s="23">
        <v>0.04</v>
      </c>
    </row>
    <row r="308" spans="1:7">
      <c r="A308" s="22">
        <v>43301</v>
      </c>
      <c r="B308" s="21" t="s">
        <v>105</v>
      </c>
      <c r="C308" s="21" t="s">
        <v>106</v>
      </c>
      <c r="D308" s="21" t="s">
        <v>107</v>
      </c>
      <c r="E308" s="21">
        <v>16</v>
      </c>
      <c r="F308" s="21">
        <v>80</v>
      </c>
      <c r="G308" s="23">
        <v>0.02</v>
      </c>
    </row>
    <row r="309" spans="1:7">
      <c r="A309" s="22">
        <v>43301</v>
      </c>
      <c r="B309" s="21" t="s">
        <v>116</v>
      </c>
      <c r="C309" s="21" t="s">
        <v>117</v>
      </c>
      <c r="D309" s="21" t="s">
        <v>120</v>
      </c>
      <c r="E309" s="21">
        <v>8</v>
      </c>
      <c r="F309" s="21">
        <v>150</v>
      </c>
      <c r="G309" s="23">
        <v>0.09</v>
      </c>
    </row>
    <row r="310" spans="1:7">
      <c r="A310" s="22">
        <v>43302</v>
      </c>
      <c r="B310" s="21" t="s">
        <v>111</v>
      </c>
      <c r="C310" s="21" t="s">
        <v>112</v>
      </c>
      <c r="D310" s="21" t="s">
        <v>113</v>
      </c>
      <c r="E310" s="21">
        <v>7</v>
      </c>
      <c r="F310" s="21">
        <v>230</v>
      </c>
      <c r="G310" s="23">
        <v>0.01</v>
      </c>
    </row>
    <row r="311" spans="1:7">
      <c r="A311" s="22">
        <v>43302</v>
      </c>
      <c r="B311" s="21" t="s">
        <v>116</v>
      </c>
      <c r="C311" s="21" t="s">
        <v>117</v>
      </c>
      <c r="D311" s="21" t="s">
        <v>113</v>
      </c>
      <c r="E311" s="21">
        <v>23</v>
      </c>
      <c r="F311" s="21">
        <v>150</v>
      </c>
      <c r="G311" s="23">
        <v>0.11</v>
      </c>
    </row>
    <row r="312" spans="1:7">
      <c r="A312" s="22">
        <v>43302</v>
      </c>
      <c r="B312" s="21" t="s">
        <v>108</v>
      </c>
      <c r="C312" s="21" t="s">
        <v>109</v>
      </c>
      <c r="D312" s="21" t="s">
        <v>118</v>
      </c>
      <c r="E312" s="21">
        <v>16</v>
      </c>
      <c r="F312" s="21">
        <v>40</v>
      </c>
      <c r="G312" s="23">
        <v>0.09</v>
      </c>
    </row>
    <row r="313" spans="1:7">
      <c r="A313" s="22">
        <v>43302</v>
      </c>
      <c r="B313" s="21" t="s">
        <v>108</v>
      </c>
      <c r="C313" s="21" t="s">
        <v>109</v>
      </c>
      <c r="D313" s="21" t="s">
        <v>118</v>
      </c>
      <c r="E313" s="21">
        <v>20</v>
      </c>
      <c r="F313" s="21">
        <v>40</v>
      </c>
      <c r="G313" s="23">
        <v>0.1</v>
      </c>
    </row>
    <row r="314" spans="1:7">
      <c r="A314" s="22">
        <v>43302</v>
      </c>
      <c r="B314" s="21" t="s">
        <v>108</v>
      </c>
      <c r="C314" s="21" t="s">
        <v>109</v>
      </c>
      <c r="D314" s="21" t="s">
        <v>113</v>
      </c>
      <c r="E314" s="21">
        <v>18</v>
      </c>
      <c r="F314" s="21">
        <v>40</v>
      </c>
      <c r="G314" s="23">
        <v>0.08</v>
      </c>
    </row>
    <row r="315" spans="1:7">
      <c r="A315" s="22">
        <v>43302</v>
      </c>
      <c r="B315" s="21" t="s">
        <v>105</v>
      </c>
      <c r="C315" s="21" t="s">
        <v>106</v>
      </c>
      <c r="D315" s="21" t="s">
        <v>118</v>
      </c>
      <c r="E315" s="21">
        <v>22</v>
      </c>
      <c r="F315" s="21">
        <v>80</v>
      </c>
      <c r="G315" s="23">
        <v>0.09</v>
      </c>
    </row>
    <row r="316" spans="1:7">
      <c r="A316" s="22">
        <v>43302</v>
      </c>
      <c r="B316" s="21" t="s">
        <v>116</v>
      </c>
      <c r="C316" s="21" t="s">
        <v>117</v>
      </c>
      <c r="D316" s="21" t="s">
        <v>113</v>
      </c>
      <c r="E316" s="21">
        <v>22</v>
      </c>
      <c r="F316" s="21">
        <v>150</v>
      </c>
      <c r="G316" s="23">
        <v>0.02</v>
      </c>
    </row>
    <row r="317" spans="1:7">
      <c r="A317" s="22">
        <v>43302</v>
      </c>
      <c r="B317" s="21" t="s">
        <v>116</v>
      </c>
      <c r="C317" s="21" t="s">
        <v>117</v>
      </c>
      <c r="D317" s="21" t="s">
        <v>113</v>
      </c>
      <c r="E317" s="21">
        <v>20</v>
      </c>
      <c r="F317" s="21">
        <v>150</v>
      </c>
      <c r="G317" s="23">
        <v>0.09</v>
      </c>
    </row>
    <row r="318" spans="1:7">
      <c r="A318" s="22">
        <v>43302</v>
      </c>
      <c r="B318" s="21" t="s">
        <v>114</v>
      </c>
      <c r="C318" s="21" t="s">
        <v>115</v>
      </c>
      <c r="D318" s="21" t="s">
        <v>120</v>
      </c>
      <c r="E318" s="21">
        <v>10</v>
      </c>
      <c r="F318" s="21">
        <v>16</v>
      </c>
      <c r="G318" s="23">
        <v>0.08</v>
      </c>
    </row>
    <row r="319" spans="1:7">
      <c r="A319" s="22">
        <v>43302</v>
      </c>
      <c r="B319" s="21" t="s">
        <v>108</v>
      </c>
      <c r="C319" s="21" t="s">
        <v>109</v>
      </c>
      <c r="D319" s="21" t="s">
        <v>107</v>
      </c>
      <c r="E319" s="21">
        <v>12</v>
      </c>
      <c r="F319" s="21">
        <v>40</v>
      </c>
      <c r="G319" s="23">
        <v>0.02</v>
      </c>
    </row>
    <row r="320" spans="1:7">
      <c r="A320" s="22">
        <v>43302</v>
      </c>
      <c r="B320" s="21" t="s">
        <v>116</v>
      </c>
      <c r="C320" s="21" t="s">
        <v>117</v>
      </c>
      <c r="D320" s="21" t="s">
        <v>120</v>
      </c>
      <c r="E320" s="21">
        <v>4</v>
      </c>
      <c r="F320" s="21">
        <v>150</v>
      </c>
      <c r="G320" s="23">
        <v>0.1</v>
      </c>
    </row>
    <row r="321" spans="1:7">
      <c r="A321" s="22">
        <v>43302</v>
      </c>
      <c r="B321" s="21" t="s">
        <v>105</v>
      </c>
      <c r="C321" s="21" t="s">
        <v>106</v>
      </c>
      <c r="D321" s="21" t="s">
        <v>107</v>
      </c>
      <c r="E321" s="21">
        <v>5</v>
      </c>
      <c r="F321" s="21">
        <v>80</v>
      </c>
      <c r="G321" s="23">
        <v>0.09</v>
      </c>
    </row>
    <row r="322" spans="1:7">
      <c r="A322" s="22">
        <v>43302</v>
      </c>
      <c r="B322" s="21" t="s">
        <v>108</v>
      </c>
      <c r="C322" s="21" t="s">
        <v>109</v>
      </c>
      <c r="D322" s="21" t="s">
        <v>120</v>
      </c>
      <c r="E322" s="21">
        <v>11</v>
      </c>
      <c r="F322" s="21">
        <v>40</v>
      </c>
      <c r="G322" s="23">
        <v>0.04</v>
      </c>
    </row>
    <row r="323" spans="1:7">
      <c r="A323" s="22">
        <v>43302</v>
      </c>
      <c r="B323" s="21" t="s">
        <v>116</v>
      </c>
      <c r="C323" s="21" t="s">
        <v>117</v>
      </c>
      <c r="D323" s="21" t="s">
        <v>113</v>
      </c>
      <c r="E323" s="21">
        <v>13</v>
      </c>
      <c r="F323" s="21">
        <v>150</v>
      </c>
      <c r="G323" s="23">
        <v>0.08</v>
      </c>
    </row>
    <row r="324" spans="1:7">
      <c r="A324" s="22">
        <v>43302</v>
      </c>
      <c r="B324" s="21" t="s">
        <v>105</v>
      </c>
      <c r="C324" s="21" t="s">
        <v>106</v>
      </c>
      <c r="D324" s="21" t="s">
        <v>110</v>
      </c>
      <c r="E324" s="21">
        <v>19</v>
      </c>
      <c r="F324" s="21">
        <v>80</v>
      </c>
      <c r="G324" s="23">
        <v>0.02</v>
      </c>
    </row>
    <row r="325" spans="1:7">
      <c r="A325" s="22">
        <v>43302</v>
      </c>
      <c r="B325" s="21" t="s">
        <v>111</v>
      </c>
      <c r="C325" s="21" t="s">
        <v>112</v>
      </c>
      <c r="D325" s="21" t="s">
        <v>113</v>
      </c>
      <c r="E325" s="21">
        <v>7</v>
      </c>
      <c r="F325" s="21">
        <v>230</v>
      </c>
      <c r="G325" s="23">
        <v>0.01</v>
      </c>
    </row>
    <row r="326" spans="1:7">
      <c r="A326" s="22">
        <v>43303</v>
      </c>
      <c r="B326" s="21" t="s">
        <v>105</v>
      </c>
      <c r="C326" s="21" t="s">
        <v>106</v>
      </c>
      <c r="D326" s="21" t="s">
        <v>118</v>
      </c>
      <c r="E326" s="21">
        <v>16</v>
      </c>
      <c r="F326" s="21">
        <v>80</v>
      </c>
      <c r="G326" s="23">
        <v>0.09</v>
      </c>
    </row>
    <row r="327" spans="1:7">
      <c r="A327" s="22">
        <v>43303</v>
      </c>
      <c r="B327" s="21" t="s">
        <v>111</v>
      </c>
      <c r="C327" s="21" t="s">
        <v>112</v>
      </c>
      <c r="D327" s="21" t="s">
        <v>120</v>
      </c>
      <c r="E327" s="21">
        <v>7</v>
      </c>
      <c r="F327" s="21">
        <v>230</v>
      </c>
      <c r="G327" s="23">
        <v>0.02</v>
      </c>
    </row>
    <row r="328" spans="1:7">
      <c r="A328" s="22">
        <v>43303</v>
      </c>
      <c r="B328" s="21" t="s">
        <v>108</v>
      </c>
      <c r="C328" s="21" t="s">
        <v>109</v>
      </c>
      <c r="D328" s="21" t="s">
        <v>120</v>
      </c>
      <c r="E328" s="21">
        <v>5</v>
      </c>
      <c r="F328" s="21">
        <v>40</v>
      </c>
      <c r="G328" s="23">
        <v>0.06</v>
      </c>
    </row>
    <row r="329" spans="1:7">
      <c r="A329" s="22">
        <v>43303</v>
      </c>
      <c r="B329" s="21" t="s">
        <v>116</v>
      </c>
      <c r="C329" s="21" t="s">
        <v>117</v>
      </c>
      <c r="D329" s="21" t="s">
        <v>107</v>
      </c>
      <c r="E329" s="21">
        <v>9</v>
      </c>
      <c r="F329" s="21">
        <v>150</v>
      </c>
      <c r="G329" s="23">
        <v>0.06</v>
      </c>
    </row>
    <row r="330" spans="1:7">
      <c r="A330" s="22">
        <v>43303</v>
      </c>
      <c r="B330" s="21" t="s">
        <v>108</v>
      </c>
      <c r="C330" s="21" t="s">
        <v>109</v>
      </c>
      <c r="D330" s="21" t="s">
        <v>118</v>
      </c>
      <c r="E330" s="21">
        <v>20</v>
      </c>
      <c r="F330" s="21">
        <v>40</v>
      </c>
      <c r="G330" s="23">
        <v>7.0000000000000007E-2</v>
      </c>
    </row>
    <row r="331" spans="1:7">
      <c r="A331" s="22">
        <v>43303</v>
      </c>
      <c r="B331" s="21" t="s">
        <v>114</v>
      </c>
      <c r="C331" s="21" t="s">
        <v>115</v>
      </c>
      <c r="D331" s="21" t="s">
        <v>113</v>
      </c>
      <c r="E331" s="21">
        <v>20</v>
      </c>
      <c r="F331" s="21">
        <v>16</v>
      </c>
      <c r="G331" s="23">
        <v>0.06</v>
      </c>
    </row>
    <row r="332" spans="1:7">
      <c r="A332" s="22">
        <v>43303</v>
      </c>
      <c r="B332" s="21" t="s">
        <v>108</v>
      </c>
      <c r="C332" s="21" t="s">
        <v>109</v>
      </c>
      <c r="D332" s="21" t="s">
        <v>118</v>
      </c>
      <c r="E332" s="21">
        <v>5</v>
      </c>
      <c r="F332" s="21">
        <v>40</v>
      </c>
      <c r="G332" s="23">
        <v>0.03</v>
      </c>
    </row>
    <row r="333" spans="1:7">
      <c r="A333" s="22">
        <v>43304</v>
      </c>
      <c r="B333" s="21" t="s">
        <v>105</v>
      </c>
      <c r="C333" s="21" t="s">
        <v>106</v>
      </c>
      <c r="D333" s="21" t="s">
        <v>110</v>
      </c>
      <c r="E333" s="21">
        <v>7</v>
      </c>
      <c r="F333" s="21">
        <v>80</v>
      </c>
      <c r="G333" s="23">
        <v>7.0000000000000007E-2</v>
      </c>
    </row>
    <row r="334" spans="1:7">
      <c r="A334" s="22">
        <v>43304</v>
      </c>
      <c r="B334" s="21" t="s">
        <v>114</v>
      </c>
      <c r="C334" s="21" t="s">
        <v>115</v>
      </c>
      <c r="D334" s="21" t="s">
        <v>118</v>
      </c>
      <c r="E334" s="21">
        <v>22</v>
      </c>
      <c r="F334" s="21">
        <v>16</v>
      </c>
      <c r="G334" s="23">
        <v>0.12</v>
      </c>
    </row>
    <row r="335" spans="1:7">
      <c r="A335" s="22">
        <v>43304</v>
      </c>
      <c r="B335" s="21" t="s">
        <v>114</v>
      </c>
      <c r="C335" s="21" t="s">
        <v>115</v>
      </c>
      <c r="D335" s="21" t="s">
        <v>118</v>
      </c>
      <c r="E335" s="21">
        <v>11</v>
      </c>
      <c r="F335" s="21">
        <v>16</v>
      </c>
      <c r="G335" s="23">
        <v>0.12</v>
      </c>
    </row>
    <row r="336" spans="1:7">
      <c r="A336" s="22">
        <v>43304</v>
      </c>
      <c r="B336" s="21" t="s">
        <v>111</v>
      </c>
      <c r="C336" s="21" t="s">
        <v>112</v>
      </c>
      <c r="D336" s="21" t="s">
        <v>110</v>
      </c>
      <c r="E336" s="21">
        <v>17</v>
      </c>
      <c r="F336" s="21">
        <v>230</v>
      </c>
      <c r="G336" s="23">
        <v>0.12</v>
      </c>
    </row>
    <row r="337" spans="1:7">
      <c r="A337" s="22">
        <v>43304</v>
      </c>
      <c r="B337" s="21" t="s">
        <v>105</v>
      </c>
      <c r="C337" s="21" t="s">
        <v>106</v>
      </c>
      <c r="D337" s="21" t="s">
        <v>120</v>
      </c>
      <c r="E337" s="21">
        <v>7</v>
      </c>
      <c r="F337" s="21">
        <v>80</v>
      </c>
      <c r="G337" s="23">
        <v>0.02</v>
      </c>
    </row>
    <row r="338" spans="1:7">
      <c r="A338" s="22">
        <v>43304</v>
      </c>
      <c r="B338" s="21" t="s">
        <v>114</v>
      </c>
      <c r="C338" s="21" t="s">
        <v>115</v>
      </c>
      <c r="D338" s="21" t="s">
        <v>113</v>
      </c>
      <c r="E338" s="21">
        <v>5</v>
      </c>
      <c r="F338" s="21">
        <v>16</v>
      </c>
      <c r="G338" s="23">
        <v>0.11</v>
      </c>
    </row>
    <row r="339" spans="1:7">
      <c r="A339" s="22">
        <v>43304</v>
      </c>
      <c r="B339" s="21" t="s">
        <v>116</v>
      </c>
      <c r="C339" s="21" t="s">
        <v>117</v>
      </c>
      <c r="D339" s="21" t="s">
        <v>118</v>
      </c>
      <c r="E339" s="21">
        <v>18</v>
      </c>
      <c r="F339" s="21">
        <v>150</v>
      </c>
      <c r="G339" s="23">
        <v>0.12</v>
      </c>
    </row>
    <row r="340" spans="1:7">
      <c r="A340" s="22">
        <v>43304</v>
      </c>
      <c r="B340" s="21" t="s">
        <v>108</v>
      </c>
      <c r="C340" s="21" t="s">
        <v>109</v>
      </c>
      <c r="D340" s="21" t="s">
        <v>118</v>
      </c>
      <c r="E340" s="21">
        <v>10</v>
      </c>
      <c r="F340" s="21">
        <v>40</v>
      </c>
      <c r="G340" s="23">
        <v>0.03</v>
      </c>
    </row>
    <row r="341" spans="1:7">
      <c r="A341" s="22">
        <v>43304</v>
      </c>
      <c r="B341" s="21" t="s">
        <v>108</v>
      </c>
      <c r="C341" s="21" t="s">
        <v>109</v>
      </c>
      <c r="D341" s="21" t="s">
        <v>118</v>
      </c>
      <c r="E341" s="21">
        <v>14</v>
      </c>
      <c r="F341" s="21">
        <v>40</v>
      </c>
      <c r="G341" s="23">
        <v>0.11</v>
      </c>
    </row>
    <row r="342" spans="1:7">
      <c r="A342" s="22">
        <v>43304</v>
      </c>
      <c r="B342" s="21" t="s">
        <v>108</v>
      </c>
      <c r="C342" s="21" t="s">
        <v>109</v>
      </c>
      <c r="D342" s="21" t="s">
        <v>118</v>
      </c>
      <c r="E342" s="21">
        <v>16</v>
      </c>
      <c r="F342" s="21">
        <v>40</v>
      </c>
      <c r="G342" s="23">
        <v>0.09</v>
      </c>
    </row>
    <row r="343" spans="1:7">
      <c r="A343" s="22">
        <v>43305</v>
      </c>
      <c r="B343" s="21" t="s">
        <v>108</v>
      </c>
      <c r="C343" s="21" t="s">
        <v>109</v>
      </c>
      <c r="D343" s="21" t="s">
        <v>110</v>
      </c>
      <c r="E343" s="21">
        <v>23</v>
      </c>
      <c r="F343" s="21">
        <v>40</v>
      </c>
      <c r="G343" s="23">
        <v>0.06</v>
      </c>
    </row>
    <row r="344" spans="1:7">
      <c r="A344" s="22">
        <v>43305</v>
      </c>
      <c r="B344" s="21" t="s">
        <v>111</v>
      </c>
      <c r="C344" s="21" t="s">
        <v>112</v>
      </c>
      <c r="D344" s="21" t="s">
        <v>110</v>
      </c>
      <c r="E344" s="21">
        <v>8</v>
      </c>
      <c r="F344" s="21">
        <v>230</v>
      </c>
      <c r="G344" s="23">
        <v>0.05</v>
      </c>
    </row>
    <row r="345" spans="1:7">
      <c r="A345" s="22">
        <v>43305</v>
      </c>
      <c r="B345" s="21" t="s">
        <v>114</v>
      </c>
      <c r="C345" s="21" t="s">
        <v>115</v>
      </c>
      <c r="D345" s="21" t="s">
        <v>110</v>
      </c>
      <c r="E345" s="21">
        <v>14</v>
      </c>
      <c r="F345" s="21">
        <v>16</v>
      </c>
      <c r="G345" s="23">
        <v>0.12</v>
      </c>
    </row>
    <row r="346" spans="1:7">
      <c r="A346" s="22">
        <v>43305</v>
      </c>
      <c r="B346" s="21" t="s">
        <v>105</v>
      </c>
      <c r="C346" s="21" t="s">
        <v>106</v>
      </c>
      <c r="D346" s="21" t="s">
        <v>120</v>
      </c>
      <c r="E346" s="21">
        <v>17</v>
      </c>
      <c r="F346" s="21">
        <v>80</v>
      </c>
      <c r="G346" s="23">
        <v>0.09</v>
      </c>
    </row>
    <row r="347" spans="1:7">
      <c r="A347" s="22">
        <v>43305</v>
      </c>
      <c r="B347" s="21" t="s">
        <v>116</v>
      </c>
      <c r="C347" s="21" t="s">
        <v>117</v>
      </c>
      <c r="D347" s="21" t="s">
        <v>107</v>
      </c>
      <c r="E347" s="21">
        <v>11</v>
      </c>
      <c r="F347" s="21">
        <v>150</v>
      </c>
      <c r="G347" s="23">
        <v>0.11</v>
      </c>
    </row>
    <row r="348" spans="1:7">
      <c r="A348" s="22">
        <v>43305</v>
      </c>
      <c r="B348" s="21" t="s">
        <v>108</v>
      </c>
      <c r="C348" s="21" t="s">
        <v>109</v>
      </c>
      <c r="D348" s="21" t="s">
        <v>110</v>
      </c>
      <c r="E348" s="21">
        <v>15</v>
      </c>
      <c r="F348" s="21">
        <v>40</v>
      </c>
      <c r="G348" s="23">
        <v>0.03</v>
      </c>
    </row>
    <row r="349" spans="1:7">
      <c r="A349" s="22">
        <v>43305</v>
      </c>
      <c r="B349" s="21" t="s">
        <v>105</v>
      </c>
      <c r="C349" s="21" t="s">
        <v>106</v>
      </c>
      <c r="D349" s="21" t="s">
        <v>118</v>
      </c>
      <c r="E349" s="21">
        <v>9</v>
      </c>
      <c r="F349" s="21">
        <v>80</v>
      </c>
      <c r="G349" s="23">
        <v>7.0000000000000007E-2</v>
      </c>
    </row>
    <row r="350" spans="1:7">
      <c r="A350" s="22">
        <v>43305</v>
      </c>
      <c r="B350" s="21" t="s">
        <v>111</v>
      </c>
      <c r="C350" s="21" t="s">
        <v>112</v>
      </c>
      <c r="D350" s="21" t="s">
        <v>113</v>
      </c>
      <c r="E350" s="21">
        <v>22</v>
      </c>
      <c r="F350" s="21">
        <v>230</v>
      </c>
      <c r="G350" s="23">
        <v>0.04</v>
      </c>
    </row>
    <row r="351" spans="1:7">
      <c r="A351" s="22">
        <v>43305</v>
      </c>
      <c r="B351" s="21" t="s">
        <v>111</v>
      </c>
      <c r="C351" s="21" t="s">
        <v>112</v>
      </c>
      <c r="D351" s="21" t="s">
        <v>113</v>
      </c>
      <c r="E351" s="21">
        <v>11</v>
      </c>
      <c r="F351" s="21">
        <v>230</v>
      </c>
      <c r="G351" s="23">
        <v>0.1</v>
      </c>
    </row>
    <row r="352" spans="1:7">
      <c r="A352" s="22">
        <v>43305</v>
      </c>
      <c r="B352" s="21" t="s">
        <v>108</v>
      </c>
      <c r="C352" s="21" t="s">
        <v>109</v>
      </c>
      <c r="D352" s="21" t="s">
        <v>107</v>
      </c>
      <c r="E352" s="21">
        <v>11</v>
      </c>
      <c r="F352" s="21">
        <v>40</v>
      </c>
      <c r="G352" s="23">
        <v>0.12</v>
      </c>
    </row>
    <row r="353" spans="1:7">
      <c r="A353" s="22">
        <v>43305</v>
      </c>
      <c r="B353" s="21" t="s">
        <v>108</v>
      </c>
      <c r="C353" s="21" t="s">
        <v>109</v>
      </c>
      <c r="D353" s="21" t="s">
        <v>110</v>
      </c>
      <c r="E353" s="21">
        <v>9</v>
      </c>
      <c r="F353" s="21">
        <v>40</v>
      </c>
      <c r="G353" s="23">
        <v>0.06</v>
      </c>
    </row>
    <row r="354" spans="1:7">
      <c r="A354" s="22">
        <v>43306</v>
      </c>
      <c r="B354" s="21" t="s">
        <v>108</v>
      </c>
      <c r="C354" s="21" t="s">
        <v>109</v>
      </c>
      <c r="D354" s="21" t="s">
        <v>110</v>
      </c>
      <c r="E354" s="21">
        <v>13</v>
      </c>
      <c r="F354" s="21">
        <v>40</v>
      </c>
      <c r="G354" s="23">
        <v>0.09</v>
      </c>
    </row>
    <row r="355" spans="1:7">
      <c r="A355" s="22">
        <v>43306</v>
      </c>
      <c r="B355" s="21" t="s">
        <v>108</v>
      </c>
      <c r="C355" s="21" t="s">
        <v>109</v>
      </c>
      <c r="D355" s="21" t="s">
        <v>113</v>
      </c>
      <c r="E355" s="21">
        <v>4</v>
      </c>
      <c r="F355" s="21">
        <v>40</v>
      </c>
      <c r="G355" s="23">
        <v>0.12</v>
      </c>
    </row>
    <row r="356" spans="1:7">
      <c r="A356" s="22">
        <v>43306</v>
      </c>
      <c r="B356" s="21" t="s">
        <v>116</v>
      </c>
      <c r="C356" s="21" t="s">
        <v>117</v>
      </c>
      <c r="D356" s="21" t="s">
        <v>120</v>
      </c>
      <c r="E356" s="21">
        <v>22</v>
      </c>
      <c r="F356" s="21">
        <v>150</v>
      </c>
      <c r="G356" s="23">
        <v>0.05</v>
      </c>
    </row>
    <row r="357" spans="1:7">
      <c r="A357" s="22">
        <v>43306</v>
      </c>
      <c r="B357" s="21" t="s">
        <v>108</v>
      </c>
      <c r="C357" s="21" t="s">
        <v>109</v>
      </c>
      <c r="D357" s="21" t="s">
        <v>118</v>
      </c>
      <c r="E357" s="21">
        <v>21</v>
      </c>
      <c r="F357" s="21">
        <v>40</v>
      </c>
      <c r="G357" s="23">
        <v>0.01</v>
      </c>
    </row>
    <row r="358" spans="1:7">
      <c r="A358" s="22">
        <v>43306</v>
      </c>
      <c r="B358" s="21" t="s">
        <v>114</v>
      </c>
      <c r="C358" s="21" t="s">
        <v>115</v>
      </c>
      <c r="D358" s="21" t="s">
        <v>120</v>
      </c>
      <c r="E358" s="21">
        <v>16</v>
      </c>
      <c r="F358" s="21">
        <v>16</v>
      </c>
      <c r="G358" s="23">
        <v>0.03</v>
      </c>
    </row>
    <row r="359" spans="1:7">
      <c r="A359" s="22">
        <v>43306</v>
      </c>
      <c r="B359" s="21" t="s">
        <v>105</v>
      </c>
      <c r="C359" s="21" t="s">
        <v>106</v>
      </c>
      <c r="D359" s="21" t="s">
        <v>110</v>
      </c>
      <c r="E359" s="21">
        <v>16</v>
      </c>
      <c r="F359" s="21">
        <v>80</v>
      </c>
      <c r="G359" s="23">
        <v>7.0000000000000007E-2</v>
      </c>
    </row>
    <row r="360" spans="1:7">
      <c r="A360" s="22">
        <v>43306</v>
      </c>
      <c r="B360" s="21" t="s">
        <v>105</v>
      </c>
      <c r="C360" s="21" t="s">
        <v>106</v>
      </c>
      <c r="D360" s="21" t="s">
        <v>113</v>
      </c>
      <c r="E360" s="21">
        <v>15</v>
      </c>
      <c r="F360" s="21">
        <v>80</v>
      </c>
      <c r="G360" s="23">
        <v>0.12</v>
      </c>
    </row>
    <row r="361" spans="1:7">
      <c r="A361" s="22">
        <v>43306</v>
      </c>
      <c r="B361" s="21" t="s">
        <v>116</v>
      </c>
      <c r="C361" s="21" t="s">
        <v>117</v>
      </c>
      <c r="D361" s="21" t="s">
        <v>120</v>
      </c>
      <c r="E361" s="21">
        <v>20</v>
      </c>
      <c r="F361" s="21">
        <v>150</v>
      </c>
      <c r="G361" s="23">
        <v>0.03</v>
      </c>
    </row>
    <row r="362" spans="1:7">
      <c r="A362" s="22">
        <v>43306</v>
      </c>
      <c r="B362" s="21" t="s">
        <v>108</v>
      </c>
      <c r="C362" s="21" t="s">
        <v>109</v>
      </c>
      <c r="D362" s="21" t="s">
        <v>110</v>
      </c>
      <c r="E362" s="21">
        <v>13</v>
      </c>
      <c r="F362" s="21">
        <v>40</v>
      </c>
      <c r="G362" s="23">
        <v>0.06</v>
      </c>
    </row>
    <row r="363" spans="1:7">
      <c r="A363" s="22">
        <v>43306</v>
      </c>
      <c r="B363" s="21" t="s">
        <v>114</v>
      </c>
      <c r="C363" s="21" t="s">
        <v>115</v>
      </c>
      <c r="D363" s="21" t="s">
        <v>118</v>
      </c>
      <c r="E363" s="21">
        <v>3</v>
      </c>
      <c r="F363" s="21">
        <v>16</v>
      </c>
      <c r="G363" s="23">
        <v>0.06</v>
      </c>
    </row>
    <row r="364" spans="1:7">
      <c r="A364" s="22">
        <v>43306</v>
      </c>
      <c r="B364" s="21" t="s">
        <v>114</v>
      </c>
      <c r="C364" s="21" t="s">
        <v>115</v>
      </c>
      <c r="D364" s="21" t="s">
        <v>107</v>
      </c>
      <c r="E364" s="21">
        <v>11</v>
      </c>
      <c r="F364" s="21">
        <v>16</v>
      </c>
      <c r="G364" s="23">
        <v>0.04</v>
      </c>
    </row>
    <row r="365" spans="1:7">
      <c r="A365" s="22">
        <v>43307</v>
      </c>
      <c r="B365" s="21" t="s">
        <v>108</v>
      </c>
      <c r="C365" s="21" t="s">
        <v>109</v>
      </c>
      <c r="D365" s="21" t="s">
        <v>118</v>
      </c>
      <c r="E365" s="21">
        <v>16</v>
      </c>
      <c r="F365" s="21">
        <v>40</v>
      </c>
      <c r="G365" s="23">
        <v>0.09</v>
      </c>
    </row>
    <row r="366" spans="1:7">
      <c r="A366" s="22">
        <v>43307</v>
      </c>
      <c r="B366" s="21" t="s">
        <v>108</v>
      </c>
      <c r="C366" s="21" t="s">
        <v>109</v>
      </c>
      <c r="D366" s="21" t="s">
        <v>107</v>
      </c>
      <c r="E366" s="21">
        <v>4</v>
      </c>
      <c r="F366" s="21">
        <v>40</v>
      </c>
      <c r="G366" s="23">
        <v>0.06</v>
      </c>
    </row>
    <row r="367" spans="1:7">
      <c r="A367" s="22">
        <v>43307</v>
      </c>
      <c r="B367" s="21" t="s">
        <v>108</v>
      </c>
      <c r="C367" s="21" t="s">
        <v>109</v>
      </c>
      <c r="D367" s="21" t="s">
        <v>107</v>
      </c>
      <c r="E367" s="21">
        <v>20</v>
      </c>
      <c r="F367" s="21">
        <v>40</v>
      </c>
      <c r="G367" s="23">
        <v>0.01</v>
      </c>
    </row>
    <row r="368" spans="1:7">
      <c r="A368" s="22">
        <v>43307</v>
      </c>
      <c r="B368" s="21" t="s">
        <v>108</v>
      </c>
      <c r="C368" s="21" t="s">
        <v>109</v>
      </c>
      <c r="D368" s="21" t="s">
        <v>107</v>
      </c>
      <c r="E368" s="21">
        <v>4</v>
      </c>
      <c r="F368" s="21">
        <v>40</v>
      </c>
      <c r="G368" s="23">
        <v>0.1</v>
      </c>
    </row>
    <row r="369" spans="1:7">
      <c r="A369" s="22">
        <v>43307</v>
      </c>
      <c r="B369" s="21" t="s">
        <v>105</v>
      </c>
      <c r="C369" s="21" t="s">
        <v>106</v>
      </c>
      <c r="D369" s="21" t="s">
        <v>113</v>
      </c>
      <c r="E369" s="21">
        <v>14</v>
      </c>
      <c r="F369" s="21">
        <v>80</v>
      </c>
      <c r="G369" s="23">
        <v>0.06</v>
      </c>
    </row>
    <row r="370" spans="1:7">
      <c r="A370" s="22">
        <v>43307</v>
      </c>
      <c r="B370" s="21" t="s">
        <v>116</v>
      </c>
      <c r="C370" s="21" t="s">
        <v>117</v>
      </c>
      <c r="D370" s="21" t="s">
        <v>113</v>
      </c>
      <c r="E370" s="21">
        <v>15</v>
      </c>
      <c r="F370" s="21">
        <v>150</v>
      </c>
      <c r="G370" s="23">
        <v>0.02</v>
      </c>
    </row>
    <row r="371" spans="1:7">
      <c r="A371" s="22">
        <v>43307</v>
      </c>
      <c r="B371" s="21" t="s">
        <v>105</v>
      </c>
      <c r="C371" s="21" t="s">
        <v>106</v>
      </c>
      <c r="D371" s="21" t="s">
        <v>107</v>
      </c>
      <c r="E371" s="21">
        <v>14</v>
      </c>
      <c r="F371" s="21">
        <v>80</v>
      </c>
      <c r="G371" s="23">
        <v>0.1</v>
      </c>
    </row>
    <row r="372" spans="1:7">
      <c r="A372" s="22">
        <v>43307</v>
      </c>
      <c r="B372" s="21" t="s">
        <v>116</v>
      </c>
      <c r="C372" s="21" t="s">
        <v>117</v>
      </c>
      <c r="D372" s="21" t="s">
        <v>120</v>
      </c>
      <c r="E372" s="21">
        <v>20</v>
      </c>
      <c r="F372" s="21">
        <v>150</v>
      </c>
      <c r="G372" s="23">
        <v>0.04</v>
      </c>
    </row>
    <row r="373" spans="1:7">
      <c r="A373" s="22">
        <v>43307</v>
      </c>
      <c r="B373" s="21" t="s">
        <v>105</v>
      </c>
      <c r="C373" s="21" t="s">
        <v>106</v>
      </c>
      <c r="D373" s="21" t="s">
        <v>118</v>
      </c>
      <c r="E373" s="21">
        <v>22</v>
      </c>
      <c r="F373" s="21">
        <v>80</v>
      </c>
      <c r="G373" s="23">
        <v>0.1</v>
      </c>
    </row>
    <row r="374" spans="1:7">
      <c r="A374" s="22">
        <v>43307</v>
      </c>
      <c r="B374" s="21" t="s">
        <v>111</v>
      </c>
      <c r="C374" s="21" t="s">
        <v>112</v>
      </c>
      <c r="D374" s="21" t="s">
        <v>118</v>
      </c>
      <c r="E374" s="21">
        <v>20</v>
      </c>
      <c r="F374" s="21">
        <v>230</v>
      </c>
      <c r="G374" s="23">
        <v>0.09</v>
      </c>
    </row>
    <row r="375" spans="1:7">
      <c r="A375" s="22">
        <v>43307</v>
      </c>
      <c r="B375" s="21" t="s">
        <v>111</v>
      </c>
      <c r="C375" s="21" t="s">
        <v>112</v>
      </c>
      <c r="D375" s="21" t="s">
        <v>107</v>
      </c>
      <c r="E375" s="21">
        <v>12</v>
      </c>
      <c r="F375" s="21">
        <v>230</v>
      </c>
      <c r="G375" s="23">
        <v>0.03</v>
      </c>
    </row>
    <row r="376" spans="1:7">
      <c r="A376" s="22">
        <v>43308</v>
      </c>
      <c r="B376" s="21" t="s">
        <v>105</v>
      </c>
      <c r="C376" s="21" t="s">
        <v>106</v>
      </c>
      <c r="D376" s="21" t="s">
        <v>120</v>
      </c>
      <c r="E376" s="21">
        <v>21</v>
      </c>
      <c r="F376" s="21">
        <v>80</v>
      </c>
      <c r="G376" s="23">
        <v>0.04</v>
      </c>
    </row>
    <row r="377" spans="1:7">
      <c r="A377" s="22">
        <v>43308</v>
      </c>
      <c r="B377" s="21" t="s">
        <v>108</v>
      </c>
      <c r="C377" s="21" t="s">
        <v>109</v>
      </c>
      <c r="D377" s="21" t="s">
        <v>113</v>
      </c>
      <c r="E377" s="21">
        <v>15</v>
      </c>
      <c r="F377" s="21">
        <v>40</v>
      </c>
      <c r="G377" s="23">
        <v>0.04</v>
      </c>
    </row>
    <row r="378" spans="1:7">
      <c r="A378" s="22">
        <v>43308</v>
      </c>
      <c r="B378" s="21" t="s">
        <v>105</v>
      </c>
      <c r="C378" s="21" t="s">
        <v>106</v>
      </c>
      <c r="D378" s="21" t="s">
        <v>110</v>
      </c>
      <c r="E378" s="21">
        <v>16</v>
      </c>
      <c r="F378" s="21">
        <v>80</v>
      </c>
      <c r="G378" s="23">
        <v>0.1</v>
      </c>
    </row>
    <row r="379" spans="1:7">
      <c r="A379" s="22">
        <v>43308</v>
      </c>
      <c r="B379" s="21" t="s">
        <v>111</v>
      </c>
      <c r="C379" s="21" t="s">
        <v>112</v>
      </c>
      <c r="D379" s="21" t="s">
        <v>118</v>
      </c>
      <c r="E379" s="21">
        <v>17</v>
      </c>
      <c r="F379" s="21">
        <v>230</v>
      </c>
      <c r="G379" s="23">
        <v>0.11</v>
      </c>
    </row>
    <row r="380" spans="1:7">
      <c r="A380" s="22">
        <v>43308</v>
      </c>
      <c r="B380" s="21" t="s">
        <v>111</v>
      </c>
      <c r="C380" s="21" t="s">
        <v>112</v>
      </c>
      <c r="D380" s="21" t="s">
        <v>118</v>
      </c>
      <c r="E380" s="21">
        <v>5</v>
      </c>
      <c r="F380" s="21">
        <v>230</v>
      </c>
      <c r="G380" s="23">
        <v>0.12</v>
      </c>
    </row>
    <row r="381" spans="1:7">
      <c r="A381" s="22">
        <v>43308</v>
      </c>
      <c r="B381" s="21" t="s">
        <v>114</v>
      </c>
      <c r="C381" s="21" t="s">
        <v>115</v>
      </c>
      <c r="D381" s="21" t="s">
        <v>120</v>
      </c>
      <c r="E381" s="21">
        <v>20</v>
      </c>
      <c r="F381" s="21">
        <v>16</v>
      </c>
      <c r="G381" s="23">
        <v>0.01</v>
      </c>
    </row>
    <row r="382" spans="1:7">
      <c r="A382" s="22">
        <v>43308</v>
      </c>
      <c r="B382" s="21" t="s">
        <v>111</v>
      </c>
      <c r="C382" s="21" t="s">
        <v>112</v>
      </c>
      <c r="D382" s="21" t="s">
        <v>120</v>
      </c>
      <c r="E382" s="21">
        <v>5</v>
      </c>
      <c r="F382" s="21">
        <v>230</v>
      </c>
      <c r="G382" s="23">
        <v>0.1</v>
      </c>
    </row>
    <row r="383" spans="1:7">
      <c r="A383" s="22">
        <v>43308</v>
      </c>
      <c r="B383" s="21" t="s">
        <v>108</v>
      </c>
      <c r="C383" s="21" t="s">
        <v>109</v>
      </c>
      <c r="D383" s="21" t="s">
        <v>113</v>
      </c>
      <c r="E383" s="21">
        <v>8</v>
      </c>
      <c r="F383" s="21">
        <v>40</v>
      </c>
      <c r="G383" s="23">
        <v>0.09</v>
      </c>
    </row>
    <row r="384" spans="1:7">
      <c r="A384" s="22">
        <v>43308</v>
      </c>
      <c r="B384" s="21" t="s">
        <v>114</v>
      </c>
      <c r="C384" s="21" t="s">
        <v>115</v>
      </c>
      <c r="D384" s="21" t="s">
        <v>120</v>
      </c>
      <c r="E384" s="21">
        <v>7</v>
      </c>
      <c r="F384" s="21">
        <v>16</v>
      </c>
      <c r="G384" s="23">
        <v>0.02</v>
      </c>
    </row>
    <row r="385" spans="1:7">
      <c r="A385" s="22">
        <v>43308</v>
      </c>
      <c r="B385" s="21" t="s">
        <v>116</v>
      </c>
      <c r="C385" s="21" t="s">
        <v>117</v>
      </c>
      <c r="D385" s="21" t="s">
        <v>110</v>
      </c>
      <c r="E385" s="21">
        <v>15</v>
      </c>
      <c r="F385" s="21">
        <v>150</v>
      </c>
      <c r="G385" s="23">
        <v>0.08</v>
      </c>
    </row>
    <row r="386" spans="1:7">
      <c r="A386" s="22">
        <v>43308</v>
      </c>
      <c r="B386" s="21" t="s">
        <v>111</v>
      </c>
      <c r="C386" s="21" t="s">
        <v>112</v>
      </c>
      <c r="D386" s="21" t="s">
        <v>118</v>
      </c>
      <c r="E386" s="21">
        <v>20</v>
      </c>
      <c r="F386" s="21">
        <v>230</v>
      </c>
      <c r="G386" s="23">
        <v>0.11</v>
      </c>
    </row>
    <row r="387" spans="1:7">
      <c r="A387" s="22">
        <v>43308</v>
      </c>
      <c r="B387" s="21" t="s">
        <v>114</v>
      </c>
      <c r="C387" s="21" t="s">
        <v>115</v>
      </c>
      <c r="D387" s="21" t="s">
        <v>113</v>
      </c>
      <c r="E387" s="21">
        <v>4</v>
      </c>
      <c r="F387" s="21">
        <v>16</v>
      </c>
      <c r="G387" s="23">
        <v>0.09</v>
      </c>
    </row>
    <row r="388" spans="1:7">
      <c r="A388" s="22">
        <v>43308</v>
      </c>
      <c r="B388" s="21" t="s">
        <v>108</v>
      </c>
      <c r="C388" s="21" t="s">
        <v>109</v>
      </c>
      <c r="D388" s="21" t="s">
        <v>110</v>
      </c>
      <c r="E388" s="21">
        <v>11</v>
      </c>
      <c r="F388" s="21">
        <v>40</v>
      </c>
      <c r="G388" s="23">
        <v>0.09</v>
      </c>
    </row>
    <row r="389" spans="1:7">
      <c r="A389" s="22">
        <v>43308</v>
      </c>
      <c r="B389" s="21" t="s">
        <v>116</v>
      </c>
      <c r="C389" s="21" t="s">
        <v>117</v>
      </c>
      <c r="D389" s="21" t="s">
        <v>107</v>
      </c>
      <c r="E389" s="21">
        <v>15</v>
      </c>
      <c r="F389" s="21">
        <v>150</v>
      </c>
      <c r="G389" s="23">
        <v>0.05</v>
      </c>
    </row>
    <row r="390" spans="1:7">
      <c r="A390" s="22">
        <v>43308</v>
      </c>
      <c r="B390" s="21" t="s">
        <v>111</v>
      </c>
      <c r="C390" s="21" t="s">
        <v>112</v>
      </c>
      <c r="D390" s="21" t="s">
        <v>107</v>
      </c>
      <c r="E390" s="21">
        <v>5</v>
      </c>
      <c r="F390" s="21">
        <v>230</v>
      </c>
      <c r="G390" s="23">
        <v>0.01</v>
      </c>
    </row>
    <row r="391" spans="1:7">
      <c r="A391" s="22">
        <v>43308</v>
      </c>
      <c r="B391" s="21" t="s">
        <v>111</v>
      </c>
      <c r="C391" s="21" t="s">
        <v>112</v>
      </c>
      <c r="D391" s="21" t="s">
        <v>107</v>
      </c>
      <c r="E391" s="21">
        <v>14</v>
      </c>
      <c r="F391" s="21">
        <v>230</v>
      </c>
      <c r="G391" s="23">
        <v>0.03</v>
      </c>
    </row>
    <row r="392" spans="1:7">
      <c r="A392" s="22">
        <v>43308</v>
      </c>
      <c r="B392" s="21" t="s">
        <v>108</v>
      </c>
      <c r="C392" s="21" t="s">
        <v>109</v>
      </c>
      <c r="D392" s="21" t="s">
        <v>118</v>
      </c>
      <c r="E392" s="21">
        <v>23</v>
      </c>
      <c r="F392" s="21">
        <v>40</v>
      </c>
      <c r="G392" s="23">
        <v>0.05</v>
      </c>
    </row>
    <row r="393" spans="1:7">
      <c r="A393" s="22">
        <v>43308</v>
      </c>
      <c r="B393" s="21" t="s">
        <v>105</v>
      </c>
      <c r="C393" s="21" t="s">
        <v>106</v>
      </c>
      <c r="D393" s="21" t="s">
        <v>110</v>
      </c>
      <c r="E393" s="21">
        <v>22</v>
      </c>
      <c r="F393" s="21">
        <v>80</v>
      </c>
      <c r="G393" s="23">
        <v>0.03</v>
      </c>
    </row>
    <row r="394" spans="1:7">
      <c r="A394" s="22">
        <v>43309</v>
      </c>
      <c r="B394" s="21" t="s">
        <v>111</v>
      </c>
      <c r="C394" s="21" t="s">
        <v>112</v>
      </c>
      <c r="D394" s="21" t="s">
        <v>107</v>
      </c>
      <c r="E394" s="21">
        <v>20</v>
      </c>
      <c r="F394" s="21">
        <v>230</v>
      </c>
      <c r="G394" s="23">
        <v>0.06</v>
      </c>
    </row>
    <row r="395" spans="1:7">
      <c r="A395" s="22">
        <v>43309</v>
      </c>
      <c r="B395" s="21" t="s">
        <v>111</v>
      </c>
      <c r="C395" s="21" t="s">
        <v>112</v>
      </c>
      <c r="D395" s="21" t="s">
        <v>113</v>
      </c>
      <c r="E395" s="21">
        <v>15</v>
      </c>
      <c r="F395" s="21">
        <v>230</v>
      </c>
      <c r="G395" s="23">
        <v>0.09</v>
      </c>
    </row>
    <row r="396" spans="1:7">
      <c r="A396" s="22">
        <v>43309</v>
      </c>
      <c r="B396" s="21" t="s">
        <v>116</v>
      </c>
      <c r="C396" s="21" t="s">
        <v>117</v>
      </c>
      <c r="D396" s="21" t="s">
        <v>107</v>
      </c>
      <c r="E396" s="21">
        <v>18</v>
      </c>
      <c r="F396" s="21">
        <v>150</v>
      </c>
      <c r="G396" s="23">
        <v>0.06</v>
      </c>
    </row>
    <row r="397" spans="1:7">
      <c r="A397" s="22">
        <v>43309</v>
      </c>
      <c r="B397" s="21" t="s">
        <v>111</v>
      </c>
      <c r="C397" s="21" t="s">
        <v>112</v>
      </c>
      <c r="D397" s="21" t="s">
        <v>120</v>
      </c>
      <c r="E397" s="21">
        <v>3</v>
      </c>
      <c r="F397" s="21">
        <v>230</v>
      </c>
      <c r="G397" s="23">
        <v>0.11</v>
      </c>
    </row>
    <row r="398" spans="1:7">
      <c r="A398" s="22">
        <v>43309</v>
      </c>
      <c r="B398" s="21" t="s">
        <v>116</v>
      </c>
      <c r="C398" s="21" t="s">
        <v>117</v>
      </c>
      <c r="D398" s="21" t="s">
        <v>118</v>
      </c>
      <c r="E398" s="21">
        <v>11</v>
      </c>
      <c r="F398" s="21">
        <v>150</v>
      </c>
      <c r="G398" s="23">
        <v>0.09</v>
      </c>
    </row>
    <row r="399" spans="1:7">
      <c r="A399" s="22">
        <v>43309</v>
      </c>
      <c r="B399" s="21" t="s">
        <v>111</v>
      </c>
      <c r="C399" s="21" t="s">
        <v>112</v>
      </c>
      <c r="D399" s="21" t="s">
        <v>120</v>
      </c>
      <c r="E399" s="21">
        <v>11</v>
      </c>
      <c r="F399" s="21">
        <v>230</v>
      </c>
      <c r="G399" s="23">
        <v>0.02</v>
      </c>
    </row>
    <row r="400" spans="1:7">
      <c r="A400" s="22">
        <v>43309</v>
      </c>
      <c r="B400" s="21" t="s">
        <v>111</v>
      </c>
      <c r="C400" s="21" t="s">
        <v>112</v>
      </c>
      <c r="D400" s="21" t="s">
        <v>118</v>
      </c>
      <c r="E400" s="21">
        <v>13</v>
      </c>
      <c r="F400" s="21">
        <v>230</v>
      </c>
      <c r="G400" s="23">
        <v>0.06</v>
      </c>
    </row>
    <row r="401" spans="1:7">
      <c r="A401" s="22">
        <v>43309</v>
      </c>
      <c r="B401" s="21" t="s">
        <v>116</v>
      </c>
      <c r="C401" s="21" t="s">
        <v>117</v>
      </c>
      <c r="D401" s="21" t="s">
        <v>107</v>
      </c>
      <c r="E401" s="21">
        <v>18</v>
      </c>
      <c r="F401" s="21">
        <v>150</v>
      </c>
      <c r="G401" s="23">
        <v>0.06</v>
      </c>
    </row>
    <row r="402" spans="1:7">
      <c r="A402" s="22">
        <v>43309</v>
      </c>
      <c r="B402" s="21" t="s">
        <v>111</v>
      </c>
      <c r="C402" s="21" t="s">
        <v>112</v>
      </c>
      <c r="D402" s="21" t="s">
        <v>120</v>
      </c>
      <c r="E402" s="21">
        <v>3</v>
      </c>
      <c r="F402" s="21">
        <v>230</v>
      </c>
      <c r="G402" s="23">
        <v>0.11</v>
      </c>
    </row>
    <row r="403" spans="1:7">
      <c r="A403" s="22">
        <v>43309</v>
      </c>
      <c r="B403" s="21" t="s">
        <v>116</v>
      </c>
      <c r="C403" s="21" t="s">
        <v>117</v>
      </c>
      <c r="D403" s="21" t="s">
        <v>118</v>
      </c>
      <c r="E403" s="21">
        <v>11</v>
      </c>
      <c r="F403" s="21">
        <v>150</v>
      </c>
      <c r="G403" s="23">
        <v>0.09</v>
      </c>
    </row>
    <row r="404" spans="1:7">
      <c r="A404" s="22">
        <v>43309</v>
      </c>
      <c r="B404" s="21" t="s">
        <v>111</v>
      </c>
      <c r="C404" s="21" t="s">
        <v>112</v>
      </c>
      <c r="D404" s="21" t="s">
        <v>120</v>
      </c>
      <c r="E404" s="21">
        <v>11</v>
      </c>
      <c r="F404" s="21">
        <v>230</v>
      </c>
      <c r="G404" s="23">
        <v>0.02</v>
      </c>
    </row>
    <row r="405" spans="1:7">
      <c r="A405" s="22">
        <v>43309</v>
      </c>
      <c r="B405" s="21" t="s">
        <v>111</v>
      </c>
      <c r="C405" s="21" t="s">
        <v>112</v>
      </c>
      <c r="D405" s="21" t="s">
        <v>118</v>
      </c>
      <c r="E405" s="21">
        <v>13</v>
      </c>
      <c r="F405" s="21">
        <v>230</v>
      </c>
      <c r="G405" s="23">
        <v>0.06</v>
      </c>
    </row>
    <row r="406" spans="1:7">
      <c r="A406" s="22">
        <v>43310</v>
      </c>
      <c r="B406" s="21" t="s">
        <v>105</v>
      </c>
      <c r="C406" s="21" t="s">
        <v>106</v>
      </c>
      <c r="D406" s="21" t="s">
        <v>110</v>
      </c>
      <c r="E406" s="21">
        <v>11</v>
      </c>
      <c r="F406" s="21">
        <v>80</v>
      </c>
      <c r="G406" s="23">
        <v>0.01</v>
      </c>
    </row>
    <row r="407" spans="1:7">
      <c r="A407" s="22">
        <v>43310</v>
      </c>
      <c r="B407" s="21" t="s">
        <v>105</v>
      </c>
      <c r="C407" s="21" t="s">
        <v>106</v>
      </c>
      <c r="D407" s="21" t="s">
        <v>118</v>
      </c>
      <c r="E407" s="21">
        <v>17</v>
      </c>
      <c r="F407" s="21">
        <v>80</v>
      </c>
      <c r="G407" s="23">
        <v>7.0000000000000007E-2</v>
      </c>
    </row>
    <row r="408" spans="1:7">
      <c r="A408" s="22">
        <v>43310</v>
      </c>
      <c r="B408" s="21" t="s">
        <v>116</v>
      </c>
      <c r="C408" s="21" t="s">
        <v>117</v>
      </c>
      <c r="D408" s="21" t="s">
        <v>118</v>
      </c>
      <c r="E408" s="21">
        <v>15</v>
      </c>
      <c r="F408" s="21">
        <v>150</v>
      </c>
      <c r="G408" s="23">
        <v>7.0000000000000007E-2</v>
      </c>
    </row>
    <row r="409" spans="1:7">
      <c r="A409" s="22">
        <v>43310</v>
      </c>
      <c r="B409" s="21" t="s">
        <v>114</v>
      </c>
      <c r="C409" s="21" t="s">
        <v>115</v>
      </c>
      <c r="D409" s="21" t="s">
        <v>118</v>
      </c>
      <c r="E409" s="21">
        <v>14</v>
      </c>
      <c r="F409" s="21">
        <v>16</v>
      </c>
      <c r="G409" s="23">
        <v>0.06</v>
      </c>
    </row>
    <row r="410" spans="1:7">
      <c r="A410" s="22">
        <v>43310</v>
      </c>
      <c r="B410" s="21" t="s">
        <v>114</v>
      </c>
      <c r="C410" s="21" t="s">
        <v>115</v>
      </c>
      <c r="D410" s="21" t="s">
        <v>113</v>
      </c>
      <c r="E410" s="21">
        <v>4</v>
      </c>
      <c r="F410" s="21">
        <v>16</v>
      </c>
      <c r="G410" s="23">
        <v>7.0000000000000007E-2</v>
      </c>
    </row>
    <row r="411" spans="1:7">
      <c r="A411" s="22">
        <v>43310</v>
      </c>
      <c r="B411" s="21" t="s">
        <v>116</v>
      </c>
      <c r="C411" s="21" t="s">
        <v>117</v>
      </c>
      <c r="D411" s="21" t="s">
        <v>118</v>
      </c>
      <c r="E411" s="21">
        <v>23</v>
      </c>
      <c r="F411" s="21">
        <v>150</v>
      </c>
      <c r="G411" s="23">
        <v>0.08</v>
      </c>
    </row>
    <row r="412" spans="1:7">
      <c r="A412" s="22">
        <v>43310</v>
      </c>
      <c r="B412" s="21" t="s">
        <v>105</v>
      </c>
      <c r="C412" s="21" t="s">
        <v>106</v>
      </c>
      <c r="D412" s="21" t="s">
        <v>107</v>
      </c>
      <c r="E412" s="21">
        <v>10</v>
      </c>
      <c r="F412" s="21">
        <v>80</v>
      </c>
      <c r="G412" s="23">
        <v>0.11</v>
      </c>
    </row>
    <row r="413" spans="1:7">
      <c r="A413" s="22">
        <v>43310</v>
      </c>
      <c r="B413" s="21" t="s">
        <v>111</v>
      </c>
      <c r="C413" s="21" t="s">
        <v>112</v>
      </c>
      <c r="D413" s="21" t="s">
        <v>107</v>
      </c>
      <c r="E413" s="21">
        <v>7</v>
      </c>
      <c r="F413" s="21">
        <v>230</v>
      </c>
      <c r="G413" s="23">
        <v>0.01</v>
      </c>
    </row>
    <row r="414" spans="1:7">
      <c r="A414" s="22">
        <v>43310</v>
      </c>
      <c r="B414" s="21" t="s">
        <v>111</v>
      </c>
      <c r="C414" s="21" t="s">
        <v>112</v>
      </c>
      <c r="D414" s="21" t="s">
        <v>120</v>
      </c>
      <c r="E414" s="21">
        <v>16</v>
      </c>
      <c r="F414" s="21">
        <v>230</v>
      </c>
      <c r="G414" s="23">
        <v>7.0000000000000007E-2</v>
      </c>
    </row>
    <row r="415" spans="1:7">
      <c r="A415" s="22">
        <v>43310</v>
      </c>
      <c r="B415" s="21" t="s">
        <v>114</v>
      </c>
      <c r="C415" s="21" t="s">
        <v>115</v>
      </c>
      <c r="D415" s="21" t="s">
        <v>118</v>
      </c>
      <c r="E415" s="21">
        <v>17</v>
      </c>
      <c r="F415" s="21">
        <v>16</v>
      </c>
      <c r="G415" s="23">
        <v>0.08</v>
      </c>
    </row>
    <row r="416" spans="1:7">
      <c r="A416" s="22">
        <v>43310</v>
      </c>
      <c r="B416" s="21" t="s">
        <v>105</v>
      </c>
      <c r="C416" s="21" t="s">
        <v>106</v>
      </c>
      <c r="D416" s="21" t="s">
        <v>110</v>
      </c>
      <c r="E416" s="21">
        <v>11</v>
      </c>
      <c r="F416" s="21">
        <v>80</v>
      </c>
      <c r="G416" s="23">
        <v>0.01</v>
      </c>
    </row>
    <row r="417" spans="1:7">
      <c r="A417" s="22">
        <v>43310</v>
      </c>
      <c r="B417" s="21" t="s">
        <v>105</v>
      </c>
      <c r="C417" s="21" t="s">
        <v>106</v>
      </c>
      <c r="D417" s="21" t="s">
        <v>118</v>
      </c>
      <c r="E417" s="21">
        <v>17</v>
      </c>
      <c r="F417" s="21">
        <v>80</v>
      </c>
      <c r="G417" s="23">
        <v>7.0000000000000007E-2</v>
      </c>
    </row>
    <row r="418" spans="1:7">
      <c r="A418" s="22">
        <v>43310</v>
      </c>
      <c r="B418" s="21" t="s">
        <v>116</v>
      </c>
      <c r="C418" s="21" t="s">
        <v>117</v>
      </c>
      <c r="D418" s="21" t="s">
        <v>118</v>
      </c>
      <c r="E418" s="21">
        <v>15</v>
      </c>
      <c r="F418" s="21">
        <v>150</v>
      </c>
      <c r="G418" s="23">
        <v>7.0000000000000007E-2</v>
      </c>
    </row>
    <row r="419" spans="1:7">
      <c r="A419" s="22">
        <v>43310</v>
      </c>
      <c r="B419" s="21" t="s">
        <v>114</v>
      </c>
      <c r="C419" s="21" t="s">
        <v>115</v>
      </c>
      <c r="D419" s="21" t="s">
        <v>118</v>
      </c>
      <c r="E419" s="21">
        <v>14</v>
      </c>
      <c r="F419" s="21">
        <v>16</v>
      </c>
      <c r="G419" s="23">
        <v>0.06</v>
      </c>
    </row>
    <row r="420" spans="1:7">
      <c r="A420" s="22">
        <v>43310</v>
      </c>
      <c r="B420" s="21" t="s">
        <v>114</v>
      </c>
      <c r="C420" s="21" t="s">
        <v>115</v>
      </c>
      <c r="D420" s="21" t="s">
        <v>113</v>
      </c>
      <c r="E420" s="21">
        <v>4</v>
      </c>
      <c r="F420" s="21">
        <v>16</v>
      </c>
      <c r="G420" s="23">
        <v>7.0000000000000007E-2</v>
      </c>
    </row>
    <row r="421" spans="1:7">
      <c r="A421" s="22">
        <v>43310</v>
      </c>
      <c r="B421" s="21" t="s">
        <v>116</v>
      </c>
      <c r="C421" s="21" t="s">
        <v>117</v>
      </c>
      <c r="D421" s="21" t="s">
        <v>118</v>
      </c>
      <c r="E421" s="21">
        <v>23</v>
      </c>
      <c r="F421" s="21">
        <v>150</v>
      </c>
      <c r="G421" s="23">
        <v>0.08</v>
      </c>
    </row>
    <row r="422" spans="1:7">
      <c r="A422" s="22">
        <v>43310</v>
      </c>
      <c r="B422" s="21" t="s">
        <v>105</v>
      </c>
      <c r="C422" s="21" t="s">
        <v>106</v>
      </c>
      <c r="D422" s="21" t="s">
        <v>107</v>
      </c>
      <c r="E422" s="21">
        <v>10</v>
      </c>
      <c r="F422" s="21">
        <v>80</v>
      </c>
      <c r="G422" s="23">
        <v>0.11</v>
      </c>
    </row>
    <row r="423" spans="1:7">
      <c r="A423" s="22">
        <v>43310</v>
      </c>
      <c r="B423" s="21" t="s">
        <v>111</v>
      </c>
      <c r="C423" s="21" t="s">
        <v>112</v>
      </c>
      <c r="D423" s="21" t="s">
        <v>107</v>
      </c>
      <c r="E423" s="21">
        <v>7</v>
      </c>
      <c r="F423" s="21">
        <v>230</v>
      </c>
      <c r="G423" s="23">
        <v>0.01</v>
      </c>
    </row>
    <row r="424" spans="1:7">
      <c r="A424" s="22">
        <v>43310</v>
      </c>
      <c r="B424" s="21" t="s">
        <v>111</v>
      </c>
      <c r="C424" s="21" t="s">
        <v>112</v>
      </c>
      <c r="D424" s="21" t="s">
        <v>120</v>
      </c>
      <c r="E424" s="21">
        <v>16</v>
      </c>
      <c r="F424" s="21">
        <v>230</v>
      </c>
      <c r="G424" s="23">
        <v>7.0000000000000007E-2</v>
      </c>
    </row>
    <row r="425" spans="1:7">
      <c r="A425" s="22">
        <v>43310</v>
      </c>
      <c r="B425" s="21" t="s">
        <v>114</v>
      </c>
      <c r="C425" s="21" t="s">
        <v>115</v>
      </c>
      <c r="D425" s="21" t="s">
        <v>118</v>
      </c>
      <c r="E425" s="21">
        <v>17</v>
      </c>
      <c r="F425" s="21">
        <v>16</v>
      </c>
      <c r="G425" s="23">
        <v>0.08</v>
      </c>
    </row>
    <row r="426" spans="1:7">
      <c r="A426" s="22">
        <v>43311</v>
      </c>
      <c r="B426" s="21" t="s">
        <v>105</v>
      </c>
      <c r="C426" s="21" t="s">
        <v>106</v>
      </c>
      <c r="D426" s="21" t="s">
        <v>118</v>
      </c>
      <c r="E426" s="21">
        <v>6</v>
      </c>
      <c r="F426" s="21">
        <v>80</v>
      </c>
      <c r="G426" s="23">
        <v>0.09</v>
      </c>
    </row>
    <row r="427" spans="1:7">
      <c r="A427" s="22">
        <v>43311</v>
      </c>
      <c r="B427" s="21" t="s">
        <v>116</v>
      </c>
      <c r="C427" s="21" t="s">
        <v>117</v>
      </c>
      <c r="D427" s="21" t="s">
        <v>107</v>
      </c>
      <c r="E427" s="21">
        <v>22</v>
      </c>
      <c r="F427" s="21">
        <v>150</v>
      </c>
      <c r="G427" s="23">
        <v>0.04</v>
      </c>
    </row>
    <row r="428" spans="1:7">
      <c r="A428" s="22">
        <v>43311</v>
      </c>
      <c r="B428" s="21" t="s">
        <v>108</v>
      </c>
      <c r="C428" s="21" t="s">
        <v>109</v>
      </c>
      <c r="D428" s="21" t="s">
        <v>118</v>
      </c>
      <c r="E428" s="21">
        <v>20</v>
      </c>
      <c r="F428" s="21">
        <v>40</v>
      </c>
      <c r="G428" s="23">
        <v>0.03</v>
      </c>
    </row>
    <row r="429" spans="1:7">
      <c r="A429" s="22">
        <v>43311</v>
      </c>
      <c r="B429" s="21" t="s">
        <v>116</v>
      </c>
      <c r="C429" s="21" t="s">
        <v>117</v>
      </c>
      <c r="D429" s="21" t="s">
        <v>113</v>
      </c>
      <c r="E429" s="21">
        <v>16</v>
      </c>
      <c r="F429" s="21">
        <v>150</v>
      </c>
      <c r="G429" s="23">
        <v>0.08</v>
      </c>
    </row>
    <row r="430" spans="1:7">
      <c r="A430" s="22">
        <v>43311</v>
      </c>
      <c r="B430" s="21" t="s">
        <v>105</v>
      </c>
      <c r="C430" s="21" t="s">
        <v>106</v>
      </c>
      <c r="D430" s="21" t="s">
        <v>113</v>
      </c>
      <c r="E430" s="21">
        <v>5</v>
      </c>
      <c r="F430" s="21">
        <v>80</v>
      </c>
      <c r="G430" s="23">
        <v>7.0000000000000007E-2</v>
      </c>
    </row>
    <row r="431" spans="1:7">
      <c r="A431" s="22">
        <v>43311</v>
      </c>
      <c r="B431" s="21" t="s">
        <v>116</v>
      </c>
      <c r="C431" s="21" t="s">
        <v>117</v>
      </c>
      <c r="D431" s="21" t="s">
        <v>110</v>
      </c>
      <c r="E431" s="21">
        <v>6</v>
      </c>
      <c r="F431" s="21">
        <v>150</v>
      </c>
      <c r="G431" s="23">
        <v>0.03</v>
      </c>
    </row>
    <row r="432" spans="1:7">
      <c r="A432" s="22">
        <v>43311</v>
      </c>
      <c r="B432" s="21" t="s">
        <v>105</v>
      </c>
      <c r="C432" s="21" t="s">
        <v>106</v>
      </c>
      <c r="D432" s="21" t="s">
        <v>118</v>
      </c>
      <c r="E432" s="21">
        <v>6</v>
      </c>
      <c r="F432" s="21">
        <v>80</v>
      </c>
      <c r="G432" s="23">
        <v>0.09</v>
      </c>
    </row>
    <row r="433" spans="1:7">
      <c r="A433" s="22">
        <v>43311</v>
      </c>
      <c r="B433" s="21" t="s">
        <v>116</v>
      </c>
      <c r="C433" s="21" t="s">
        <v>117</v>
      </c>
      <c r="D433" s="21" t="s">
        <v>107</v>
      </c>
      <c r="E433" s="21">
        <v>22</v>
      </c>
      <c r="F433" s="21">
        <v>150</v>
      </c>
      <c r="G433" s="23">
        <v>0.04</v>
      </c>
    </row>
    <row r="434" spans="1:7">
      <c r="A434" s="22">
        <v>43311</v>
      </c>
      <c r="B434" s="21" t="s">
        <v>108</v>
      </c>
      <c r="C434" s="21" t="s">
        <v>109</v>
      </c>
      <c r="D434" s="21" t="s">
        <v>118</v>
      </c>
      <c r="E434" s="21">
        <v>20</v>
      </c>
      <c r="F434" s="21">
        <v>40</v>
      </c>
      <c r="G434" s="23">
        <v>0.03</v>
      </c>
    </row>
    <row r="435" spans="1:7">
      <c r="A435" s="22">
        <v>43311</v>
      </c>
      <c r="B435" s="21" t="s">
        <v>116</v>
      </c>
      <c r="C435" s="21" t="s">
        <v>117</v>
      </c>
      <c r="D435" s="21" t="s">
        <v>113</v>
      </c>
      <c r="E435" s="21">
        <v>16</v>
      </c>
      <c r="F435" s="21">
        <v>150</v>
      </c>
      <c r="G435" s="23">
        <v>0.08</v>
      </c>
    </row>
    <row r="436" spans="1:7">
      <c r="A436" s="22">
        <v>43311</v>
      </c>
      <c r="B436" s="21" t="s">
        <v>105</v>
      </c>
      <c r="C436" s="21" t="s">
        <v>106</v>
      </c>
      <c r="D436" s="21" t="s">
        <v>113</v>
      </c>
      <c r="E436" s="21">
        <v>5</v>
      </c>
      <c r="F436" s="21">
        <v>80</v>
      </c>
      <c r="G436" s="23">
        <v>7.0000000000000007E-2</v>
      </c>
    </row>
    <row r="437" spans="1:7">
      <c r="A437" s="22">
        <v>43311</v>
      </c>
      <c r="B437" s="21" t="s">
        <v>116</v>
      </c>
      <c r="C437" s="21" t="s">
        <v>117</v>
      </c>
      <c r="D437" s="21" t="s">
        <v>110</v>
      </c>
      <c r="E437" s="21">
        <v>6</v>
      </c>
      <c r="F437" s="21">
        <v>150</v>
      </c>
      <c r="G437" s="23">
        <v>0.03</v>
      </c>
    </row>
    <row r="438" spans="1:7">
      <c r="A438" s="22">
        <v>43312</v>
      </c>
      <c r="B438" s="21" t="s">
        <v>105</v>
      </c>
      <c r="C438" s="21" t="s">
        <v>106</v>
      </c>
      <c r="D438" s="21" t="s">
        <v>113</v>
      </c>
      <c r="E438" s="21">
        <v>9</v>
      </c>
      <c r="F438" s="21">
        <v>80</v>
      </c>
      <c r="G438" s="23">
        <v>0.03</v>
      </c>
    </row>
    <row r="439" spans="1:7">
      <c r="A439" s="22">
        <v>43312</v>
      </c>
      <c r="B439" s="21" t="s">
        <v>105</v>
      </c>
      <c r="C439" s="21" t="s">
        <v>106</v>
      </c>
      <c r="D439" s="21" t="s">
        <v>120</v>
      </c>
      <c r="E439" s="21">
        <v>8</v>
      </c>
      <c r="F439" s="21">
        <v>80</v>
      </c>
      <c r="G439" s="23">
        <v>0.08</v>
      </c>
    </row>
    <row r="440" spans="1:7">
      <c r="A440" s="22">
        <v>43312</v>
      </c>
      <c r="B440" s="21" t="s">
        <v>111</v>
      </c>
      <c r="C440" s="21" t="s">
        <v>112</v>
      </c>
      <c r="D440" s="21" t="s">
        <v>110</v>
      </c>
      <c r="E440" s="21">
        <v>8</v>
      </c>
      <c r="F440" s="21">
        <v>230</v>
      </c>
      <c r="G440" s="23">
        <v>0.01</v>
      </c>
    </row>
    <row r="441" spans="1:7">
      <c r="A441" s="22">
        <v>43312</v>
      </c>
      <c r="B441" s="21" t="s">
        <v>114</v>
      </c>
      <c r="C441" s="21" t="s">
        <v>115</v>
      </c>
      <c r="D441" s="21" t="s">
        <v>118</v>
      </c>
      <c r="E441" s="21">
        <v>12</v>
      </c>
      <c r="F441" s="21">
        <v>16</v>
      </c>
      <c r="G441" s="23">
        <v>0.04</v>
      </c>
    </row>
    <row r="442" spans="1:7">
      <c r="A442" s="22">
        <v>43312</v>
      </c>
      <c r="B442" s="21" t="s">
        <v>114</v>
      </c>
      <c r="C442" s="21" t="s">
        <v>115</v>
      </c>
      <c r="D442" s="21" t="s">
        <v>110</v>
      </c>
      <c r="E442" s="21">
        <v>18</v>
      </c>
      <c r="F442" s="21">
        <v>16</v>
      </c>
      <c r="G442" s="23">
        <v>0.04</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E A A B Q S w M E F A A C A A g A j 2 y L V 0 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C P b I t X 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j 2 y L V 6 o M y M C q A Q A A O Q c A A B M A H A B G b 3 J t d W x h c y 9 T Z W N 0 a W 9 u M S 5 t I K I Y A C i g F A A A A A A A A A A A A A A A A A A A A A A A A A A A A O 1 U w U r D Q B C 9 B / o P S 7 x U C I W C e B E P N f G Q i 9 W m o i B F t p u p X Z r d j b u z 0 l L 6 7 2 4 S t b G J F a R 4 0 V x C 5 s 2 + 9 3 b m E Q M M u Z I k q d 7 9 s 4 7 X 8 c y c a k j J w B g w R o D E x z G d Z k D O S Q b Y 8 Y h 7 E m U 1 K y q X S w Z Z L 7 R a u 7 4 7 p R d T p R b d 4 / X D F R V w 7 u 9 y + J P N Q 6 g k u s I k q K i O / H B O 5 Z M T H K 9 y 8 B 1 n 2 d k b a y r N T G k R q s w K W Y C m W + k G 6 7 U f K W Z L 3 o g i E D 8 g 6 B p I 6 j 6 Q C 9 g E Z O 0 n N s 8 z D v o D R V h i i Y x g B s 4 w g w Y S g W G a 5 8 U w G t i Y L k k s W W Y N f w E y E M p K d E 2 x x N O T X u G v 6 h r c k 3 A Y X T a O X 1 C 5 I K F K m 6 I D x g q u d v C a r v b c c 3 P c O s b + N 3 P c G f r + g e 6 3 4 S x 0 P C 7 b X d T z d C v 5 s 4 X H 9 6 3 8 h + p v h 6 o m M g K h X t y x I c 7 d Y C t K s x V L I H O / p 7 d y d 9 d T U N 9 J C 2 l k H c a c Y o 0 x 4 g a 5 Z N j 9 S v t T p F u Y 6 r l O a A a m u C D 9 S Z i 3 p w 8 Y Y + e x N b w x g m h m I S V x 2 q i W v s g I 8 g Z y Y 6 l E j q t m S q 8 1 3 6 a f y l V Z D J U Q 3 J h a 9 q U V U 9 A H C k C 5 / w + v v 7 b / V 1 B L A Q I t A B Q A A g A I A I 9 s i 1 d L M M v j p g A A A P Y A A A A S A A A A A A A A A A A A A A A A A A A A A A B D b 2 5 m a W c v U G F j a 2 F n Z S 5 4 b W x Q S w E C L Q A U A A I A C A C P b I t X U 3 I 4 L J s A A A D h A A A A E w A A A A A A A A A A A A A A A A D y A A A A W 0 N v b n R l b n R f V H l w Z X N d L n h t b F B L A Q I t A B Q A A g A I A I 9 s i 1 e q D M j A q g E A A D k H A A A T A A A A A A A A A A A A A A A A A N o B A A B G b 3 J t d W x h c y 9 T Z W N 0 a W 9 u M S 5 t U E s F B g A A A A A D A A M A w g A A A N 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8 e A A A A A A A A z R 4 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F z c 2 V z c 2 1 l b n R f V G F i b G U 8 L 0 l 0 Z W 1 Q Y X R o P j w v S X R l b U x v Y 2 F 0 a W 9 u P j x T d G F i b G V F b n R y a W V z P j x F b n R y e S B U e X B l P S J B Z G R l Z F R v R G F 0 Y U 1 v Z G V s I i B W Y W x 1 Z T 0 i b D A i I C 8 + P E V u d H J 5 I F R 5 c G U 9 I k J 1 Z m Z l c k 5 l e H R S Z W Z y Z X N o I i B W Y W x 1 Z T 0 i b D E i I C 8 + P E V u d H J 5 I F R 5 c G U 9 I k Z p b G x D b 3 V u d C I g V m F s d W U 9 I m w 0 N y I g L z 4 8 R W 5 0 c n k g V H l w Z T 0 i R m l s b E V u Y W J s Z W Q i I F Z h b H V l P S J s M C I g L z 4 8 R W 5 0 c n k g V H l w Z T 0 i R m l s b E V y c m 9 y Q 2 9 k Z S I g V m F s d W U 9 I n N V b m t u b 3 d u I i A v P j x F b n R y e S B U e X B l P S J G a W x s R X J y b 3 J D b 3 V u d C I g V m F s d W U 9 I m w w I i A v P j x F b n R y e S B U e X B l P S J G a W x s T G F z d F V w Z G F 0 Z W Q i I F Z h b H V l P S J k M j A y M y 0 x M i 0 w N 1 Q w N j o w N T o y N y 4 x M z U 3 M z A 4 W i I g L z 4 8 R W 5 0 c n k g V H l w Z T 0 i R m l s b E N v b H V t b l R 5 c G V z I i B W Y W x 1 Z T 0 i c 0 N R W U d C Z 0 1 H Q m d Z S i I g L z 4 8 R W 5 0 c n k g V H l w Z T 0 i R m l s b E N v b H V t b k 5 h b W V z I i B W Y W x 1 Z T 0 i c 1 s m c X V v d D t E b 2 N 1 b W V u d F 9 E Y X R l I C Z x d W 9 0 O y w m c X V v d D t T d X B w b G l l c i A m c X V v d D s s J n F 1 b 3 Q 7 U m V m Z X J l b m N l J n F 1 b 3 Q 7 L C Z x d W 9 0 O 0 R l c 2 N y a X B 0 a W 9 u J n F 1 b 3 Q 7 L C Z x d W 9 0 O 1 R h e C B J b m N s d X N p d m U g Q W 1 v d W 5 0 J n F 1 b 3 Q 7 L C Z x d W 9 0 O 1 R B W C B D T 0 R F J n F 1 b 3 Q 7 L C Z x d W 9 0 O 0 J h b m s g Q 2 9 k Z S Z x d W 9 0 O y w m c X V v d D t B Y 2 N v d W 5 0 I E N v Z G U m c X V v d D s s J n F 1 b 3 Q 7 U G F 5 b W V u d F 9 E Y X R l I 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Q X N z Z X N z b W V u d F 9 U Y W J s Z S 9 B d X R v U m V t b 3 Z l Z E N v b H V t b n M x L n t E b 2 N 1 b W V u d F 9 E Y X R l I C w w f S Z x d W 9 0 O y w m c X V v d D t T Z W N 0 a W 9 u M S 9 B c 3 N l c 3 N t Z W 5 0 X 1 R h Y m x l L 0 F 1 d G 9 S Z W 1 v d m V k Q 2 9 s d W 1 u c z E u e 1 N 1 c H B s a W V y I C w x f S Z x d W 9 0 O y w m c X V v d D t T Z W N 0 a W 9 u M S 9 B c 3 N l c 3 N t Z W 5 0 X 1 R h Y m x l L 0 F 1 d G 9 S Z W 1 v d m V k Q 2 9 s d W 1 u c z E u e 1 J l Z m V y Z W 5 j Z S w y f S Z x d W 9 0 O y w m c X V v d D t T Z W N 0 a W 9 u M S 9 B c 3 N l c 3 N t Z W 5 0 X 1 R h Y m x l L 0 F 1 d G 9 S Z W 1 v d m V k Q 2 9 s d W 1 u c z E u e 0 R l c 2 N y a X B 0 a W 9 u L D N 9 J n F 1 b 3 Q 7 L C Z x d W 9 0 O 1 N l Y 3 R p b 2 4 x L 0 F z c 2 V z c 2 1 l b n R f V G F i b G U v Q X V 0 b 1 J l b W 9 2 Z W R D b 2 x 1 b W 5 z M S 5 7 V G F 4 I E l u Y 2 x 1 c 2 l 2 Z S B B b W 9 1 b n Q s N H 0 m c X V v d D s s J n F 1 b 3 Q 7 U 2 V j d G l v b j E v Q X N z Z X N z b W V u d F 9 U Y W J s Z S 9 B d X R v U m V t b 3 Z l Z E N v b H V t b n M x L n t U Q V g g Q 0 9 E R S w 1 f S Z x d W 9 0 O y w m c X V v d D t T Z W N 0 a W 9 u M S 9 B c 3 N l c 3 N t Z W 5 0 X 1 R h Y m x l L 0 F 1 d G 9 S Z W 1 v d m V k Q 2 9 s d W 1 u c z E u e 0 J h b m s g Q 2 9 k Z S w 2 f S Z x d W 9 0 O y w m c X V v d D t T Z W N 0 a W 9 u M S 9 B c 3 N l c 3 N t Z W 5 0 X 1 R h Y m x l L 0 F 1 d G 9 S Z W 1 v d m V k Q 2 9 s d W 1 u c z E u e 0 F j Y 2 9 1 b n Q g Q 2 9 k Z S w 3 f S Z x d W 9 0 O y w m c X V v d D t T Z W N 0 a W 9 u M S 9 B c 3 N l c 3 N t Z W 5 0 X 1 R h Y m x l L 0 F 1 d G 9 S Z W 1 v d m V k Q 2 9 s d W 1 u c z E u e 1 B h e W 1 l b n R f R G F 0 Z S A s O H 0 m c X V v d D t d L C Z x d W 9 0 O 0 N v b H V t b k N v d W 5 0 J n F 1 b 3 Q 7 O j k s J n F 1 b 3 Q 7 S 2 V 5 Q 2 9 s d W 1 u T m F t Z X M m c X V v d D s 6 W 1 0 s J n F 1 b 3 Q 7 Q 2 9 s d W 1 u S W R l b n R p d G l l c y Z x d W 9 0 O z p b J n F 1 b 3 Q 7 U 2 V j d G l v b j E v Q X N z Z X N z b W V u d F 9 U Y W J s Z S 9 B d X R v U m V t b 3 Z l Z E N v b H V t b n M x L n t E b 2 N 1 b W V u d F 9 E Y X R l I C w w f S Z x d W 9 0 O y w m c X V v d D t T Z W N 0 a W 9 u M S 9 B c 3 N l c 3 N t Z W 5 0 X 1 R h Y m x l L 0 F 1 d G 9 S Z W 1 v d m V k Q 2 9 s d W 1 u c z E u e 1 N 1 c H B s a W V y I C w x f S Z x d W 9 0 O y w m c X V v d D t T Z W N 0 a W 9 u M S 9 B c 3 N l c 3 N t Z W 5 0 X 1 R h Y m x l L 0 F 1 d G 9 S Z W 1 v d m V k Q 2 9 s d W 1 u c z E u e 1 J l Z m V y Z W 5 j Z S w y f S Z x d W 9 0 O y w m c X V v d D t T Z W N 0 a W 9 u M S 9 B c 3 N l c 3 N t Z W 5 0 X 1 R h Y m x l L 0 F 1 d G 9 S Z W 1 v d m V k Q 2 9 s d W 1 u c z E u e 0 R l c 2 N y a X B 0 a W 9 u L D N 9 J n F 1 b 3 Q 7 L C Z x d W 9 0 O 1 N l Y 3 R p b 2 4 x L 0 F z c 2 V z c 2 1 l b n R f V G F i b G U v Q X V 0 b 1 J l b W 9 2 Z W R D b 2 x 1 b W 5 z M S 5 7 V G F 4 I E l u Y 2 x 1 c 2 l 2 Z S B B b W 9 1 b n Q s N H 0 m c X V v d D s s J n F 1 b 3 Q 7 U 2 V j d G l v b j E v Q X N z Z X N z b W V u d F 9 U Y W J s Z S 9 B d X R v U m V t b 3 Z l Z E N v b H V t b n M x L n t U Q V g g Q 0 9 E R S w 1 f S Z x d W 9 0 O y w m c X V v d D t T Z W N 0 a W 9 u M S 9 B c 3 N l c 3 N t Z W 5 0 X 1 R h Y m x l L 0 F 1 d G 9 S Z W 1 v d m V k Q 2 9 s d W 1 u c z E u e 0 J h b m s g Q 2 9 k Z S w 2 f S Z x d W 9 0 O y w m c X V v d D t T Z W N 0 a W 9 u M S 9 B c 3 N l c 3 N t Z W 5 0 X 1 R h Y m x l L 0 F 1 d G 9 S Z W 1 v d m V k Q 2 9 s d W 1 u c z E u e 0 F j Y 2 9 1 b n Q g Q 2 9 k Z S w 3 f S Z x d W 9 0 O y w m c X V v d D t T Z W N 0 a W 9 u M S 9 B c 3 N l c 3 N t Z W 5 0 X 1 R h Y m x l L 0 F 1 d G 9 S Z W 1 v d m V k Q 2 9 s d W 1 u c z E u e 1 B h e W 1 l b n R f R G F 0 Z S A 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W 5 p c X V l X 1 N 1 c H B s a W V y X 1 R h Y m x l P C 9 J d G V t U G F 0 a D 4 8 L 0 l 0 Z W 1 M b 2 N h d G l v b j 4 8 U 3 R h Y m x l R W 5 0 c m l l c z 4 8 R W 5 0 c n k g V H l w Z T 0 i Q W R k Z W R U b 0 R h d G F N b 2 R l b C I g V m F s d W U 9 I m w w I i A v P j x F b n R y e S B U e X B l P S J C d W Z m Z X J O Z X h 0 U m V m c m V z a C I g V m F s d W U 9 I m w x I i A v P j x F b n R y e S B U e X B l P S J G a W x s Q 2 9 1 b n Q i I F Z h b H V l P S J s M T g i I C 8 + P E V u d H J 5 I F R 5 c G U 9 I k Z p b G x F b m F i b G V k I i B W Y W x 1 Z T 0 i b D A i I C 8 + P E V u d H J 5 I F R 5 c G U 9 I k Z p b G x F c n J v c k N v Z G U i I F Z h b H V l P S J z V W 5 r b m 9 3 b i I g L z 4 8 R W 5 0 c n k g V H l w Z T 0 i R m l s b E V y c m 9 y Q 2 9 1 b n Q i I F Z h b H V l P S J s M C I g L z 4 8 R W 5 0 c n k g V H l w Z T 0 i R m l s b E x h c 3 R V c G R h d G V k I i B W Y W x 1 Z T 0 i Z D I w M j M t M T I t M D h U M D Y 6 N D Q 6 M T Q u O D c 4 N D g 1 N l o i I C 8 + P E V u d H J 5 I F R 5 c G U 9 I k Z p b G x D b 2 x 1 b W 5 U e X B l c y I g V m F s d W U 9 I n N C Z z 0 9 I i A v P j x F b n R y e S B U e X B l P S J G a W x s Q 2 9 s d W 1 u T m F t Z X M i I F Z h b H V l P S J z W y Z x d W 9 0 O 1 N 1 c H B s a W V y I 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S w m c X V v d D t r Z X l D b 2 x 1 b W 5 O Y W 1 l c y Z x d W 9 0 O z p b X S w m c X V v d D t x d W V y e V J l b G F 0 a W 9 u c 2 h p c H M m c X V v d D s 6 W 1 0 s J n F 1 b 3 Q 7 Y 2 9 s d W 1 u S W R l b n R p d G l l c y Z x d W 9 0 O z p b J n F 1 b 3 Q 7 U 2 V j d G l v b j E v V W 5 p c X V l X 1 N 1 c H B s a W V y X 1 R h Y m x l L 0 F 1 d G 9 S Z W 1 v d m V k Q 2 9 s d W 1 u c z E u e 1 N 1 c H B s a W V y I C w w f S Z x d W 9 0 O 1 0 s J n F 1 b 3 Q 7 Q 2 9 s d W 1 u Q 2 9 1 b n Q m c X V v d D s 6 M S w m c X V v d D t L Z X l D b 2 x 1 b W 5 O Y W 1 l c y Z x d W 9 0 O z p b X S w m c X V v d D t D b 2 x 1 b W 5 J Z G V u d G l 0 a W V z J n F 1 b 3 Q 7 O l s m c X V v d D t T Z W N 0 a W 9 u M S 9 V b m l x d W V f U 3 V w c G x p Z X J f V G F i b G U v Q X V 0 b 1 J l b W 9 2 Z W R D b 2 x 1 b W 5 z M S 5 7 U 3 V w c G x p Z X I g L D B 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F z c 2 V z c 2 1 l b n R f V G F i b G U v U 2 9 1 c m N l P C 9 J d G V t U G F 0 a D 4 8 L 0 l 0 Z W 1 M b 2 N h d G l v b j 4 8 U 3 R h Y m x l R W 5 0 c m l l c y A v P j w v S X R l b T 4 8 S X R l b T 4 8 S X R l b U x v Y 2 F 0 a W 9 u P j x J d G V t V H l w Z T 5 G b 3 J t d W x h P C 9 J d G V t V H l w Z T 4 8 S X R l b V B h d G g + U 2 V j d G l v b j E v Q X N z Z X N z b W V u d F 9 U Y W J s Z S 9 D a G F u Z 2 V k J T I w V H l w Z T w v S X R l b V B h d G g + P C 9 J d G V t T G 9 j Y X R p b 2 4 + P F N 0 Y W J s Z U V u d H J p Z X M g L z 4 8 L 0 l 0 Z W 0 + P E l 0 Z W 0 + P E l 0 Z W 1 M b 2 N h d G l v b j 4 8 S X R l b V R 5 c G U + R m 9 y b X V s Y T w v S X R l b V R 5 c G U + P E l 0 Z W 1 Q Y X R o P l N l Y 3 R p b 2 4 x L 0 F z c 2 V z c 2 1 l b n R f V G F i b G U v Q 2 h h b m d l Z C U y M F R 5 c G U x P C 9 J d G V t U G F 0 a D 4 8 L 0 l 0 Z W 1 M b 2 N h d G l v b j 4 8 U 3 R h Y m x l R W 5 0 c m l l c y A v P j w v S X R l b T 4 8 S X R l b T 4 8 S X R l b U x v Y 2 F 0 a W 9 u P j x J d G V t V H l w Z T 5 G b 3 J t d W x h P C 9 J d G V t V H l w Z T 4 8 S X R l b V B h d G g + U 2 V j d G l v b j E v V W 5 p c X V l X 1 N 1 c H B s a W V y X 1 R h Y m x l L 1 N v d X J j Z T w v S X R l b V B h d G g + P C 9 J d G V t T G 9 j Y X R p b 2 4 + P F N 0 Y W J s Z U V u d H J p Z X M g L z 4 8 L 0 l 0 Z W 0 + P E l 0 Z W 0 + P E l 0 Z W 1 M b 2 N h d G l v b j 4 8 S X R l b V R 5 c G U + R m 9 y b X V s Y T w v S X R l b V R 5 c G U + P E l 0 Z W 1 Q Y X R o P l N l Y 3 R p b 2 4 x L 1 V u a X F 1 Z V 9 T d X B w b G l l c l 9 U Y W J s Z S 9 D a G F u Z 2 V k J T I w V H l w Z T w v S X R l b V B h d G g + P C 9 J d G V t T G 9 j Y X R p b 2 4 + P F N 0 Y W J s Z U V u d H J p Z X M g L z 4 8 L 0 l 0 Z W 0 + P E l 0 Z W 0 + P E l 0 Z W 1 M b 2 N h d G l v b j 4 8 S X R l b V R 5 c G U + R m 9 y b X V s Y T w v S X R l b V R 5 c G U + P E l 0 Z W 1 Q Y X R o P l N l Y 3 R p b 2 4 x L 1 V u a X F 1 Z V 9 T d X B w b G l l c l 9 U Y W J s Z S 9 D a G F u Z 2 V k J T I w V H l w Z T E 8 L 0 l 0 Z W 1 Q Y X R o P j w v S X R l b U x v Y 2 F 0 a W 9 u P j x T d G F i b G V F b n R y a W V z I C 8 + P C 9 J d G V t P j x J d G V t P j x J d G V t T G 9 j Y X R p b 2 4 + P E l 0 Z W 1 U e X B l P k Z v c m 1 1 b G E 8 L 0 l 0 Z W 1 U e X B l P j x J d G V t U G F 0 a D 5 T Z W N 0 a W 9 u M S 9 V b m l x d W V f U 3 V w c G x p Z X J f V G F i b G U v U m V t b 3 Z l Z C U y M E 9 0 a G V y J T I w Q 2 9 s d W 1 u c z w v S X R l b V B h d G g + P C 9 J d G V t T G 9 j Y X R p b 2 4 + P F N 0 Y W J s Z U V u d H J p Z X M g L z 4 8 L 0 l 0 Z W 0 + P E l 0 Z W 0 + P E l 0 Z W 1 M b 2 N h d G l v b j 4 8 S X R l b V R 5 c G U + R m 9 y b X V s Y T w v S X R l b V R 5 c G U + P E l 0 Z W 1 Q Y X R o P l N l Y 3 R p b 2 4 x L 1 V u a X F 1 Z V 9 T d X B w b G l l c l 9 U Y W J s Z S 9 S Z W 1 v d m V k J T I w R H V w b G l j Y X R l 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T Y W x l c 1 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G V z X 0 R h d G F f M 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E y L T E x V D A 4 O j A 2 O j M x L j E 4 M D c 4 N T N a I i A v P j x F b n R y e S B U e X B l P S J G a W x s Q 2 9 s d W 1 u V H l w Z X M i I F Z h b H V l P S J z Q m c 9 P S I g L z 4 8 R W 5 0 c n k g V H l w Z T 0 i R m l s b E N v b H V t b k 5 h b W V z I i B W Y W x 1 Z T 0 i c 1 s m c X V v d D t T Y W x l c y B S Z X A 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Y W x l c 1 9 E Y X R h L 0 F 1 d G 9 S Z W 1 v d m V k Q 2 9 s d W 1 u c z E u e 1 N h b G V z I F J l c C w w f S Z x d W 9 0 O 1 0 s J n F 1 b 3 Q 7 Q 2 9 s d W 1 u Q 2 9 1 b n Q m c X V v d D s 6 M S w m c X V v d D t L Z X l D b 2 x 1 b W 5 O Y W 1 l c y Z x d W 9 0 O z p b X S w m c X V v d D t D b 2 x 1 b W 5 J Z G V u d G l 0 a W V z J n F 1 b 3 Q 7 O l s m c X V v d D t T Z W N 0 a W 9 u M S 9 T Y W x l c 1 9 E Y X R h L 0 F 1 d G 9 S Z W 1 v d m V k Q 2 9 s d W 1 u c z E u e 1 N h b G V z I F J l c C w w f S Z x d W 9 0 O 1 0 s J n F 1 b 3 Q 7 U m V s Y X R p b 2 5 z a G l w S W 5 m b y Z x d W 9 0 O z p b X X 0 i I C 8 + P C 9 T d G F i b G V F b n R y a W V z P j w v S X R l b T 4 8 S X R l b T 4 8 S X R l b U x v Y 2 F 0 a W 9 u P j x J d G V t V H l w Z T 5 G b 3 J t d W x h P C 9 J d G V t V H l w Z T 4 8 S X R l b V B h d G g + U 2 V j d G l v b j E v U 2 F s Z X N f R G F 0 Y S 9 T b 3 V y Y 2 U 8 L 0 l 0 Z W 1 Q Y X R o P j w v S X R l b U x v Y 2 F 0 a W 9 u P j x T d G F i b G V F b n R y a W V z I C 8 + P C 9 J d G V t P j x J d G V t P j x J d G V t T G 9 j Y X R p b 2 4 + P E l 0 Z W 1 U e X B l P k Z v c m 1 1 b G E 8 L 0 l 0 Z W 1 U e X B l P j x J d G V t U G F 0 a D 5 T Z W N 0 a W 9 u M S 9 T Y W x l c 1 9 E Y X R h L 0 N o Y W 5 n Z W Q l M j B U e X B l P C 9 J d G V t U G F 0 a D 4 8 L 0 l 0 Z W 1 M b 2 N h d G l v b j 4 8 U 3 R h Y m x l R W 5 0 c m l l c y A v P j w v S X R l b T 4 8 S X R l b T 4 8 S X R l b U x v Y 2 F 0 a W 9 u P j x J d G V t V H l w Z T 5 G b 3 J t d W x h P C 9 J d G V t V H l w Z T 4 8 S X R l b V B h d G g + U 2 V j d G l v b j E v U 2 F s Z X N f R G F 0 Y S 9 S Z W 1 v d m V k J T I w T 3 R o Z X I l M j B D b 2 x 1 b W 5 z P C 9 J d G V t U G F 0 a D 4 8 L 0 l 0 Z W 1 M b 2 N h d G l v b j 4 8 U 3 R h Y m x l R W 5 0 c m l l c y A v P j w v S X R l b T 4 8 S X R l b T 4 8 S X R l b U x v Y 2 F 0 a W 9 u P j x J d G V t V H l w Z T 5 G b 3 J t d W x h P C 9 J d G V t V H l w Z T 4 8 S X R l b V B h d G g + U 2 V j d G l v b j E v U 2 F s Z X N f R G F 0 Y S 9 S Z W 1 v d m V k J T I w R H V w b G l j Y X R l c z w v S X R l b V B h d G g + P C 9 J d G V t T G 9 j Y X R p b 2 4 + P F N 0 Y W J s Z U V u d H J p Z X M g L z 4 8 L 0 l 0 Z W 0 + P C 9 J d G V t c z 4 8 L 0 x v Y 2 F s U G F j a 2 F n Z U 1 l d G F k Y X R h R m l s Z T 4 W A A A A U E s F B g A A A A A A A A A A A A A A A A A A A A A A A C Y B A A A B A A A A 0 I y d 3 w E V 0 R G M e g D A T 8 K X 6 w E A A A D U 3 R 8 2 N z P 5 T p 3 Q P G 6 k z X H + A A A A A A I A A A A A A B B m A A A A A Q A A I A A A A N r b 6 I s Y V + U 4 F b j q L 1 9 i e E C / q 7 L M R O R w Q a S x r F j 5 K a k S A A A A A A 6 A A A A A A g A A I A A A A B n 0 f C 5 y u s 6 b K x P h 9 2 W p Z k E b D Q 2 V B e I G + L w 5 A I 6 u s R 8 n U A A A A K u V V L V X s E i 2 t e U R b C O u 3 2 m r t c j c S j x 3 4 F f j j z V D I H F i i i w f q 6 b a p 7 C Z g T r P / F D 3 B k N S A L d O + / p O 5 8 4 n R n j P e F h r + x m B + o 2 e i a m R b n X q 8 A e F Q A A A A G 4 I T 6 + 1 H o u v R Z w 3 S r 1 o b E J x G n 6 v c K I + L 3 h d Q C y b 3 / w Q q L b u x 5 2 g 1 A L / + E Z 4 a m / i F 0 1 j / q z s j i W B W y N F 8 / I X 7 C 8 = < / D a t a M a s h u p > 
</file>

<file path=customXml/itemProps1.xml><?xml version="1.0" encoding="utf-8"?>
<ds:datastoreItem xmlns:ds="http://schemas.openxmlformats.org/officeDocument/2006/customXml" ds:itemID="{1FFFB33A-67D9-43BE-9135-6A78B5E8AF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Assessment_Table</vt:lpstr>
      <vt:lpstr>1. Pivot_Assessment_Table</vt:lpstr>
      <vt:lpstr>2. Ans  List of unique Sales Re</vt:lpstr>
      <vt:lpstr>2.Sales_Data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GAYATRI</cp:lastModifiedBy>
  <dcterms:created xsi:type="dcterms:W3CDTF">2023-12-06T06:10:35Z</dcterms:created>
  <dcterms:modified xsi:type="dcterms:W3CDTF">2023-12-11T09:14:27Z</dcterms:modified>
</cp:coreProperties>
</file>