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520" windowHeight="8010"/>
  </bookViews>
  <sheets>
    <sheet name="Schedule" sheetId="1" r:id="rId1"/>
  </sheets>
  <definedNames>
    <definedName name="Task_Data">Schedule!$A$1:$E$1</definedName>
  </definedNames>
  <calcPr calcId="125725"/>
</workbook>
</file>

<file path=xl/calcChain.xml><?xml version="1.0" encoding="utf-8"?>
<calcChain xmlns="http://schemas.openxmlformats.org/spreadsheetml/2006/main">
  <c r="I16" i="1"/>
  <c r="I15"/>
  <c r="I11"/>
  <c r="I14"/>
  <c r="I12"/>
  <c r="I13"/>
  <c r="I7"/>
  <c r="I6"/>
  <c r="I9"/>
  <c r="I10"/>
  <c r="I8"/>
  <c r="I5"/>
</calcChain>
</file>

<file path=xl/sharedStrings.xml><?xml version="1.0" encoding="utf-8"?>
<sst xmlns="http://schemas.openxmlformats.org/spreadsheetml/2006/main" count="54" uniqueCount="49">
  <si>
    <t>Task_Name</t>
  </si>
  <si>
    <t>Start_Date</t>
  </si>
  <si>
    <t>Finish_Date</t>
  </si>
  <si>
    <t>Project Planning</t>
  </si>
  <si>
    <t>Initiation</t>
  </si>
  <si>
    <t>Requirement</t>
  </si>
  <si>
    <t>Requirement Analysis</t>
  </si>
  <si>
    <t>Technical Discussion</t>
  </si>
  <si>
    <t>Requirement Review &amp; Rework</t>
  </si>
  <si>
    <t>Requirement Signoff</t>
  </si>
  <si>
    <t>Design</t>
  </si>
  <si>
    <t>Design Templates</t>
  </si>
  <si>
    <t>Design Templates Review and rework</t>
  </si>
  <si>
    <t>Database Design</t>
  </si>
  <si>
    <t>Milestone 1(Login, Registration, landing screen)</t>
  </si>
  <si>
    <t>Development</t>
  </si>
  <si>
    <t>Testing</t>
  </si>
  <si>
    <t>Bugfixing</t>
  </si>
  <si>
    <t>UAT &amp; Signoff</t>
  </si>
  <si>
    <t>27-04-16 5:00 PM</t>
  </si>
  <si>
    <t>UAT</t>
  </si>
  <si>
    <t>UAT bug fix</t>
  </si>
  <si>
    <t>UAT Signoff</t>
  </si>
  <si>
    <t>Deployment on client server</t>
  </si>
  <si>
    <t>Go Live</t>
  </si>
  <si>
    <t>Project Closure</t>
  </si>
  <si>
    <t>#</t>
  </si>
  <si>
    <t>4.1.1</t>
  </si>
  <si>
    <t>4.1.2</t>
  </si>
  <si>
    <t>4.1.3</t>
  </si>
  <si>
    <t>4.2.1</t>
  </si>
  <si>
    <t>4.2.3</t>
  </si>
  <si>
    <t>APP's Development &amp; Testing</t>
  </si>
  <si>
    <t>Project planing, Requirement analysis,Development, testing and completion.</t>
  </si>
  <si>
    <t>UAT and Signoff , deployment and Closure.</t>
  </si>
  <si>
    <t>Milestone 2(Remaining APP functionalities)</t>
  </si>
  <si>
    <t>Duration(Days)</t>
  </si>
  <si>
    <t>Critical Paths</t>
  </si>
  <si>
    <t>Design Phase has the dependency with Requirements signoff</t>
  </si>
  <si>
    <t>Dvelopment has dependency with MileStone1</t>
  </si>
  <si>
    <t>Testing has Dependency with Development</t>
  </si>
  <si>
    <t>Bugfixing has Dependency with Testing</t>
  </si>
  <si>
    <t>Milestone1 has dependency with DataBase Design</t>
  </si>
  <si>
    <t>UAT Signoff has dependency with UAT bug fix</t>
  </si>
  <si>
    <t>UAT bugfixing has dependency with MileStone2</t>
  </si>
  <si>
    <t>Deployment on client server has dependency with UAT signoff</t>
  </si>
  <si>
    <t>Milestone2 has dependency with Milestone1(bugfixing)</t>
  </si>
  <si>
    <t>Go Live has dependency with Deployment on client server</t>
  </si>
  <si>
    <t>Peoject Closure has dependency with Go Live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</si>
</sst>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2" xfId="0" applyBorder="1"/>
    <xf numFmtId="0" fontId="0" fillId="3" borderId="3" xfId="0" applyFill="1" applyBorder="1" applyAlignment="1">
      <alignment horizontal="right"/>
    </xf>
    <xf numFmtId="0" fontId="0" fillId="3" borderId="4" xfId="0" applyFill="1" applyBorder="1"/>
    <xf numFmtId="0" fontId="0" fillId="3" borderId="5" xfId="0" applyFill="1" applyBorder="1"/>
    <xf numFmtId="0" fontId="0" fillId="0" borderId="6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3" borderId="8" xfId="0" applyFill="1" applyBorder="1"/>
    <xf numFmtId="14" fontId="0" fillId="3" borderId="1" xfId="0" applyNumberFormat="1" applyFill="1" applyBorder="1"/>
    <xf numFmtId="14" fontId="0" fillId="0" borderId="1" xfId="0" applyNumberFormat="1" applyBorder="1"/>
    <xf numFmtId="14" fontId="0" fillId="0" borderId="0" xfId="0" applyNumberFormat="1"/>
    <xf numFmtId="14" fontId="0" fillId="0" borderId="1" xfId="0" applyNumberFormat="1" applyFill="1" applyBorder="1"/>
    <xf numFmtId="14" fontId="0" fillId="5" borderId="1" xfId="0" applyNumberFormat="1" applyFill="1" applyBorder="1"/>
    <xf numFmtId="14" fontId="2" fillId="0" borderId="1" xfId="0" applyNumberFormat="1" applyFont="1" applyBorder="1"/>
    <xf numFmtId="14" fontId="3" fillId="0" borderId="1" xfId="0" applyNumberFormat="1" applyFont="1" applyBorder="1"/>
    <xf numFmtId="14" fontId="2" fillId="5" borderId="1" xfId="0" applyNumberFormat="1" applyFont="1" applyFill="1" applyBorder="1"/>
    <xf numFmtId="16" fontId="0" fillId="0" borderId="0" xfId="0" applyNumberFormat="1"/>
    <xf numFmtId="14" fontId="4" fillId="3" borderId="1" xfId="0" applyNumberFormat="1" applyFont="1" applyFill="1" applyBorder="1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14" fontId="6" fillId="0" borderId="1" xfId="0" applyNumberFormat="1" applyFont="1" applyFill="1" applyBorder="1"/>
    <xf numFmtId="14" fontId="8" fillId="0" borderId="1" xfId="0" applyNumberFormat="1" applyFont="1" applyFill="1" applyBorder="1"/>
    <xf numFmtId="14" fontId="5" fillId="0" borderId="1" xfId="0" applyNumberFormat="1" applyFont="1" applyFill="1" applyBorder="1"/>
    <xf numFmtId="14" fontId="5" fillId="3" borderId="1" xfId="0" applyNumberFormat="1" applyFont="1" applyFill="1" applyBorder="1"/>
    <xf numFmtId="14" fontId="7" fillId="3" borderId="1" xfId="0" applyNumberFormat="1" applyFont="1" applyFill="1" applyBorder="1"/>
    <xf numFmtId="14" fontId="9" fillId="3" borderId="1" xfId="0" applyNumberFormat="1" applyFont="1" applyFill="1" applyBorder="1"/>
    <xf numFmtId="14" fontId="10" fillId="5" borderId="1" xfId="0" applyNumberFormat="1" applyFont="1" applyFill="1" applyBorder="1"/>
    <xf numFmtId="14" fontId="10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EEEEE"/>
      <color rgb="FFE4E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9"/>
  <sheetViews>
    <sheetView tabSelected="1" zoomScaleNormal="100" workbookViewId="0">
      <selection activeCell="D21" sqref="D21"/>
    </sheetView>
  </sheetViews>
  <sheetFormatPr defaultRowHeight="15"/>
  <cols>
    <col min="1" max="1" width="9.140625" style="8"/>
    <col min="2" max="2" width="46.140625" customWidth="1"/>
    <col min="3" max="3" width="17.140625" customWidth="1"/>
    <col min="4" max="4" width="16" bestFit="1" customWidth="1"/>
    <col min="5" max="5" width="17" bestFit="1" customWidth="1"/>
    <col min="6" max="6" width="19.140625" customWidth="1"/>
    <col min="8" max="8" width="50.85546875" bestFit="1" customWidth="1"/>
    <col min="9" max="9" width="34.7109375" customWidth="1"/>
  </cols>
  <sheetData>
    <row r="1" spans="1:10" ht="15.75">
      <c r="A1" s="28" t="s">
        <v>26</v>
      </c>
      <c r="B1" s="28" t="s">
        <v>0</v>
      </c>
      <c r="C1" s="28" t="s">
        <v>36</v>
      </c>
      <c r="D1" s="28" t="s">
        <v>1</v>
      </c>
      <c r="E1" s="28" t="s">
        <v>2</v>
      </c>
      <c r="F1" s="1"/>
    </row>
    <row r="2" spans="1:10" ht="15" customHeight="1">
      <c r="A2" s="5">
        <v>1</v>
      </c>
      <c r="B2" s="2" t="s">
        <v>3</v>
      </c>
      <c r="C2" s="2">
        <v>4</v>
      </c>
      <c r="D2" s="18">
        <v>43147</v>
      </c>
      <c r="E2" s="18">
        <v>43152</v>
      </c>
      <c r="F2" s="29" t="s">
        <v>33</v>
      </c>
    </row>
    <row r="3" spans="1:10" ht="15.75" customHeight="1">
      <c r="A3" s="6">
        <v>1.1000000000000001</v>
      </c>
      <c r="B3" s="3" t="s">
        <v>4</v>
      </c>
      <c r="C3" s="3">
        <v>2</v>
      </c>
      <c r="D3" s="19">
        <v>43147</v>
      </c>
      <c r="E3" s="19">
        <v>43149</v>
      </c>
      <c r="F3" s="30"/>
    </row>
    <row r="4" spans="1:10" ht="15.75" customHeight="1">
      <c r="A4" s="6">
        <v>1.2</v>
      </c>
      <c r="B4" s="3" t="s">
        <v>3</v>
      </c>
      <c r="C4" s="3">
        <v>2</v>
      </c>
      <c r="D4" s="20">
        <v>43150</v>
      </c>
      <c r="E4" s="20">
        <v>43152</v>
      </c>
      <c r="F4" s="30"/>
      <c r="H4" t="s">
        <v>37</v>
      </c>
    </row>
    <row r="5" spans="1:10" ht="15.75" customHeight="1">
      <c r="A5" s="5">
        <v>2</v>
      </c>
      <c r="B5" s="2" t="s">
        <v>5</v>
      </c>
      <c r="C5" s="2">
        <v>20</v>
      </c>
      <c r="D5" s="18">
        <v>43192</v>
      </c>
      <c r="E5" s="18">
        <v>43217</v>
      </c>
      <c r="F5" s="30"/>
      <c r="H5" t="s">
        <v>38</v>
      </c>
      <c r="I5" s="20" t="str">
        <f>TEXT(E9,"dd/mm/yyyy") &amp; " To " &amp; TEXT(D11,"dd/mm/yyyy")</f>
        <v>27/04/2018 To 01/05/2018</v>
      </c>
      <c r="J5" s="20"/>
    </row>
    <row r="6" spans="1:10" ht="15.75" customHeight="1">
      <c r="A6" s="6">
        <v>2.1</v>
      </c>
      <c r="B6" s="3" t="s">
        <v>6</v>
      </c>
      <c r="C6" s="3">
        <v>5</v>
      </c>
      <c r="D6" s="19">
        <v>43192</v>
      </c>
      <c r="E6" s="19">
        <v>43196</v>
      </c>
      <c r="F6" s="30"/>
      <c r="I6" s="20" t="str">
        <f>TEXT(E11,"dd/mm/yyyy") &amp; " To " &amp; TEXT(D12,"dd/mm/yyyy")</f>
        <v>16/05/2018 To 17/05/2018</v>
      </c>
    </row>
    <row r="7" spans="1:10" ht="15.75" customHeight="1">
      <c r="A7" s="6">
        <v>2.2000000000000002</v>
      </c>
      <c r="B7" s="3" t="s">
        <v>7</v>
      </c>
      <c r="C7" s="3">
        <v>5</v>
      </c>
      <c r="D7" s="19">
        <v>43199</v>
      </c>
      <c r="E7" s="19">
        <v>43203</v>
      </c>
      <c r="F7" s="30"/>
      <c r="H7" t="s">
        <v>42</v>
      </c>
      <c r="I7" s="20" t="str">
        <f>TEXT(E13,"dd/mm/yyyy") &amp; " To " &amp; TEXT(D15,"dd/mm/yyyy")</f>
        <v>01/06/2018 To 04/06/2018</v>
      </c>
    </row>
    <row r="8" spans="1:10" ht="15.75" customHeight="1">
      <c r="A8" s="6">
        <v>2.2999999999999998</v>
      </c>
      <c r="B8" s="3" t="s">
        <v>8</v>
      </c>
      <c r="C8" s="3">
        <v>5</v>
      </c>
      <c r="D8" s="19">
        <v>43206</v>
      </c>
      <c r="E8" s="19">
        <v>43210</v>
      </c>
      <c r="F8" s="30"/>
      <c r="H8" t="s">
        <v>39</v>
      </c>
      <c r="I8" t="str">
        <f>TEXT(E15,"dd/mm/yyyy") &amp; " To " &amp; TEXT(D16,"dd/mm/yyyy")</f>
        <v>24/06/2018 To 25/06/2018</v>
      </c>
    </row>
    <row r="9" spans="1:10" ht="15.75" customHeight="1">
      <c r="A9" s="6">
        <v>2.4</v>
      </c>
      <c r="B9" s="3" t="s">
        <v>9</v>
      </c>
      <c r="C9" s="3">
        <v>5</v>
      </c>
      <c r="D9" s="19">
        <v>43213</v>
      </c>
      <c r="E9" s="23">
        <v>43217</v>
      </c>
      <c r="F9" s="30"/>
      <c r="H9" t="s">
        <v>40</v>
      </c>
      <c r="I9" t="str">
        <f>TEXT(E16,"dd/mm/yyyy") &amp; " To " &amp; TEXT(D17,"dd/mm/yyyy")</f>
        <v>17/08/2018 To 02/07/2018</v>
      </c>
    </row>
    <row r="10" spans="1:10" ht="15.75" customHeight="1">
      <c r="A10" s="5">
        <v>3</v>
      </c>
      <c r="B10" s="2" t="s">
        <v>10</v>
      </c>
      <c r="C10" s="2">
        <v>24</v>
      </c>
      <c r="D10" s="18">
        <v>43221</v>
      </c>
      <c r="E10" s="18">
        <v>43252</v>
      </c>
      <c r="F10" s="30"/>
      <c r="H10" t="s">
        <v>41</v>
      </c>
      <c r="I10" t="str">
        <f>TEXT(E17,"dd/mm/yyyy") &amp; " To " &amp; TEXT(D18,"dd/mm/yyyy")</f>
        <v>28/09/2018 To 18/08/2018</v>
      </c>
    </row>
    <row r="11" spans="1:10" ht="15.75" customHeight="1">
      <c r="A11" s="6">
        <v>3.1</v>
      </c>
      <c r="B11" s="3" t="s">
        <v>11</v>
      </c>
      <c r="C11" s="3">
        <v>12</v>
      </c>
      <c r="D11" s="23">
        <v>43221</v>
      </c>
      <c r="E11" s="24">
        <v>43236</v>
      </c>
      <c r="F11" s="30"/>
      <c r="H11" t="s">
        <v>46</v>
      </c>
      <c r="I11" s="26" t="str">
        <f>TEXT(E18,"dd/mm/yyyy") &amp; " To " &amp; TEXT(D19,"dd/mm/yyyy")</f>
        <v>09/10/2018 To 10/10/2018</v>
      </c>
    </row>
    <row r="12" spans="1:10" ht="15.75" customHeight="1">
      <c r="A12" s="6">
        <v>3.2</v>
      </c>
      <c r="B12" s="3" t="s">
        <v>12</v>
      </c>
      <c r="C12" s="3">
        <v>4</v>
      </c>
      <c r="D12" s="24">
        <v>43237</v>
      </c>
      <c r="E12" s="19">
        <v>43273</v>
      </c>
      <c r="F12" s="30"/>
      <c r="H12" t="s">
        <v>44</v>
      </c>
      <c r="I12" t="str">
        <f>TEXT(E22,"dd/mm/yyyy") &amp; " To " &amp; TEXT(D25,"dd/mm/yyyy")</f>
        <v>28/12/2018 To 17/01/2019</v>
      </c>
    </row>
    <row r="13" spans="1:10" ht="15.75" customHeight="1">
      <c r="A13" s="6">
        <v>3.3</v>
      </c>
      <c r="B13" s="3" t="s">
        <v>13</v>
      </c>
      <c r="C13" s="3">
        <v>8</v>
      </c>
      <c r="D13" s="19">
        <v>43243</v>
      </c>
      <c r="E13" s="23">
        <v>43252</v>
      </c>
      <c r="F13" s="30"/>
      <c r="H13" t="s">
        <v>43</v>
      </c>
      <c r="I13" t="str">
        <f>TEXT(E25,"dd/mm/yyyy") &amp; " To " &amp; TEXT(D26,"dd/mm/yyyy")</f>
        <v>23/01/2019 To 24/01/2019</v>
      </c>
    </row>
    <row r="14" spans="1:10" ht="15.75" customHeight="1">
      <c r="A14" s="5">
        <v>4</v>
      </c>
      <c r="B14" s="2" t="s">
        <v>32</v>
      </c>
      <c r="C14" s="2">
        <v>150</v>
      </c>
      <c r="D14" s="27">
        <v>43255</v>
      </c>
      <c r="E14" s="18">
        <v>43462</v>
      </c>
      <c r="F14" s="30"/>
      <c r="H14" t="s">
        <v>45</v>
      </c>
      <c r="I14" t="str">
        <f>TEXT(E26,"dd/mm/yyyy") &amp; " To " &amp; TEXT(D27,"dd/mm/yyyy")</f>
        <v>28/01/2019 To 29/01/2019</v>
      </c>
    </row>
    <row r="15" spans="1:10" ht="15.75" customHeight="1">
      <c r="A15" s="7">
        <v>4.0999999999999996</v>
      </c>
      <c r="B15" s="4" t="s">
        <v>14</v>
      </c>
      <c r="C15" s="4">
        <v>20</v>
      </c>
      <c r="D15" s="25">
        <v>43255</v>
      </c>
      <c r="E15" s="22">
        <v>43275</v>
      </c>
      <c r="F15" s="30"/>
      <c r="H15" t="s">
        <v>47</v>
      </c>
      <c r="I15" t="str">
        <f>TEXT(E27,"dd/mm/yyyy") &amp; " To " &amp; TEXT(D28,"dd/mm/yyyy")</f>
        <v>29/01/2019 To 30/01/2019</v>
      </c>
    </row>
    <row r="16" spans="1:10" ht="15.75" customHeight="1">
      <c r="A16" s="6" t="s">
        <v>27</v>
      </c>
      <c r="B16" s="3" t="s">
        <v>15</v>
      </c>
      <c r="C16" s="3">
        <v>40</v>
      </c>
      <c r="D16" s="21">
        <v>43276</v>
      </c>
      <c r="E16" s="21">
        <v>43329</v>
      </c>
      <c r="F16" s="30"/>
      <c r="H16" t="s">
        <v>48</v>
      </c>
      <c r="I16" t="str">
        <f>TEXT(E28,"dd/mm/yyyy") &amp; " To " &amp; TEXT(D29,"dd/mm/yyyy")</f>
        <v>30/01/2019 To 31/01/2019</v>
      </c>
    </row>
    <row r="17" spans="1:6" ht="15.75" customHeight="1">
      <c r="A17" s="6" t="s">
        <v>28</v>
      </c>
      <c r="B17" s="3" t="s">
        <v>16</v>
      </c>
      <c r="C17" s="3">
        <v>65</v>
      </c>
      <c r="D17" s="21">
        <v>43283</v>
      </c>
      <c r="E17" s="21">
        <v>43371</v>
      </c>
      <c r="F17" s="30"/>
    </row>
    <row r="18" spans="1:6" ht="15.75" customHeight="1">
      <c r="A18" s="6" t="s">
        <v>29</v>
      </c>
      <c r="B18" s="3" t="s">
        <v>17</v>
      </c>
      <c r="C18" s="3">
        <v>15</v>
      </c>
      <c r="D18" s="21">
        <v>43330</v>
      </c>
      <c r="E18" s="39">
        <v>43382</v>
      </c>
      <c r="F18" s="30"/>
    </row>
    <row r="19" spans="1:6" ht="15.75" customHeight="1">
      <c r="A19" s="7">
        <v>4.2</v>
      </c>
      <c r="B19" s="4" t="s">
        <v>35</v>
      </c>
      <c r="C19" s="4">
        <v>20</v>
      </c>
      <c r="D19" s="38">
        <v>43383</v>
      </c>
      <c r="E19" s="22">
        <v>43403</v>
      </c>
      <c r="F19" s="30"/>
    </row>
    <row r="20" spans="1:6" ht="15.75" customHeight="1">
      <c r="A20" s="6" t="s">
        <v>30</v>
      </c>
      <c r="B20" s="3" t="s">
        <v>15</v>
      </c>
      <c r="C20" s="3">
        <v>40</v>
      </c>
      <c r="D20" s="21">
        <v>43405</v>
      </c>
      <c r="E20" s="21">
        <v>43444</v>
      </c>
      <c r="F20" s="30"/>
    </row>
    <row r="21" spans="1:6" ht="15.75" customHeight="1">
      <c r="A21" s="6" t="s">
        <v>30</v>
      </c>
      <c r="B21" s="3" t="s">
        <v>16</v>
      </c>
      <c r="C21" s="3">
        <v>65</v>
      </c>
      <c r="D21" s="21">
        <v>43371</v>
      </c>
      <c r="E21" s="21">
        <v>43462</v>
      </c>
      <c r="F21" s="30"/>
    </row>
    <row r="22" spans="1:6" ht="16.5" customHeight="1" thickBot="1">
      <c r="A22" s="9" t="s">
        <v>31</v>
      </c>
      <c r="B22" s="10" t="s">
        <v>17</v>
      </c>
      <c r="C22" s="10">
        <v>15</v>
      </c>
      <c r="D22" s="21">
        <v>43444</v>
      </c>
      <c r="E22" s="32">
        <v>43462</v>
      </c>
      <c r="F22" s="31"/>
    </row>
    <row r="23" spans="1:6" ht="15" customHeight="1">
      <c r="A23" s="11">
        <v>5</v>
      </c>
      <c r="B23" s="12" t="s">
        <v>18</v>
      </c>
      <c r="C23" s="12"/>
      <c r="D23" s="18">
        <v>43465</v>
      </c>
      <c r="E23" s="13" t="s">
        <v>19</v>
      </c>
      <c r="F23" s="29" t="s">
        <v>34</v>
      </c>
    </row>
    <row r="24" spans="1:6">
      <c r="A24" s="14">
        <v>5.0999999999999996</v>
      </c>
      <c r="B24" s="3" t="s">
        <v>20</v>
      </c>
      <c r="C24" s="3">
        <v>10</v>
      </c>
      <c r="D24" s="21">
        <v>43465</v>
      </c>
      <c r="E24" s="21">
        <v>43481</v>
      </c>
      <c r="F24" s="30"/>
    </row>
    <row r="25" spans="1:6">
      <c r="A25" s="14">
        <v>5.2</v>
      </c>
      <c r="B25" s="3" t="s">
        <v>21</v>
      </c>
      <c r="C25" s="3">
        <v>5</v>
      </c>
      <c r="D25" s="32">
        <v>43482</v>
      </c>
      <c r="E25" s="33">
        <v>43488</v>
      </c>
      <c r="F25" s="30"/>
    </row>
    <row r="26" spans="1:6">
      <c r="A26" s="14">
        <v>5.3</v>
      </c>
      <c r="B26" s="3" t="s">
        <v>22</v>
      </c>
      <c r="C26" s="3">
        <v>2</v>
      </c>
      <c r="D26" s="33">
        <v>43489</v>
      </c>
      <c r="E26" s="34">
        <v>43493</v>
      </c>
      <c r="F26" s="30"/>
    </row>
    <row r="27" spans="1:6">
      <c r="A27" s="15">
        <v>6</v>
      </c>
      <c r="B27" s="2" t="s">
        <v>23</v>
      </c>
      <c r="C27" s="2">
        <v>1</v>
      </c>
      <c r="D27" s="35">
        <v>43494</v>
      </c>
      <c r="E27" s="36">
        <v>43494</v>
      </c>
      <c r="F27" s="30"/>
    </row>
    <row r="28" spans="1:6">
      <c r="A28" s="15">
        <v>7</v>
      </c>
      <c r="B28" s="2" t="s">
        <v>24</v>
      </c>
      <c r="C28" s="2">
        <v>1</v>
      </c>
      <c r="D28" s="36">
        <v>43495</v>
      </c>
      <c r="E28" s="37">
        <v>43495</v>
      </c>
      <c r="F28" s="30"/>
    </row>
    <row r="29" spans="1:6" ht="15.75" thickBot="1">
      <c r="A29" s="16">
        <v>8</v>
      </c>
      <c r="B29" s="17" t="s">
        <v>25</v>
      </c>
      <c r="C29" s="17">
        <v>1</v>
      </c>
      <c r="D29" s="37">
        <v>43496</v>
      </c>
      <c r="E29" s="18">
        <v>43496</v>
      </c>
      <c r="F29" s="30"/>
    </row>
  </sheetData>
  <mergeCells count="2">
    <mergeCell ref="F2:F22"/>
    <mergeCell ref="F23:F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</vt:lpstr>
      <vt:lpstr>Task_Data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ubics-0045</dc:creator>
  <cp:lastModifiedBy>abhilash</cp:lastModifiedBy>
  <dcterms:created xsi:type="dcterms:W3CDTF">2016-03-15T13:50:36Z</dcterms:created>
  <dcterms:modified xsi:type="dcterms:W3CDTF">2018-12-01T06:54:45Z</dcterms:modified>
</cp:coreProperties>
</file>