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igData\"/>
    </mc:Choice>
  </mc:AlternateContent>
  <xr:revisionPtr revIDLastSave="0" documentId="13_ncr:1_{D424925C-21D4-462A-8377-4E29F2D65B1B}" xr6:coauthVersionLast="47" xr6:coauthVersionMax="47" xr10:uidLastSave="{00000000-0000-0000-0000-000000000000}"/>
  <bookViews>
    <workbookView xWindow="-120" yWindow="-120" windowWidth="20730" windowHeight="11160" tabRatio="876" activeTab="1" xr2:uid="{00000000-000D-0000-FFFF-FFFF00000000}"/>
  </bookViews>
  <sheets>
    <sheet name="Planilha1" sheetId="8" r:id="rId1"/>
    <sheet name="Junho" sheetId="5" r:id="rId2"/>
    <sheet name="Julho" sheetId="7" r:id="rId3"/>
  </sheets>
  <definedNames>
    <definedName name="_xlnm.Print_Area" localSheetId="2">Julho!$A$1:$G$57</definedName>
    <definedName name="_xlnm.Print_Area" localSheetId="1">Junho!$A$29:$J$85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7" l="1"/>
  <c r="C55" i="7"/>
  <c r="C56" i="7"/>
  <c r="C58" i="7" s="1"/>
  <c r="D57" i="7"/>
</calcChain>
</file>

<file path=xl/sharedStrings.xml><?xml version="1.0" encoding="utf-8"?>
<sst xmlns="http://schemas.openxmlformats.org/spreadsheetml/2006/main" count="1995" uniqueCount="1006">
  <si>
    <t>MOVIMENTO DO CAIXA</t>
  </si>
  <si>
    <t>DATA</t>
  </si>
  <si>
    <t>HISTÓRICO</t>
  </si>
  <si>
    <t>ENTRADA</t>
  </si>
  <si>
    <t>SAIDA</t>
  </si>
  <si>
    <t>Saldo anterior</t>
  </si>
  <si>
    <t>Saldo Atual ..........</t>
  </si>
  <si>
    <t>Soma do mês..........</t>
  </si>
  <si>
    <t>Saldo Anterior..........</t>
  </si>
  <si>
    <t>Total geral ..........</t>
  </si>
  <si>
    <t>Ana reparo e finalização, shampoo, mascara e escova</t>
  </si>
  <si>
    <t>Renata finalização</t>
  </si>
  <si>
    <t>Madalena</t>
  </si>
  <si>
    <t>16/0702022</t>
  </si>
  <si>
    <t xml:space="preserve">Mariana manutenção simples </t>
  </si>
  <si>
    <t>26/0702022</t>
  </si>
  <si>
    <t>0 ENTRADAS</t>
  </si>
  <si>
    <t>27/0802022</t>
  </si>
  <si>
    <t xml:space="preserve"> 17/09/2022</t>
  </si>
  <si>
    <t>23/0902022</t>
  </si>
  <si>
    <t xml:space="preserve">Alessandra sinal </t>
  </si>
  <si>
    <t>sem saida e entradas</t>
  </si>
  <si>
    <t>Jaqueline retirada</t>
  </si>
  <si>
    <t>/10/2022</t>
  </si>
  <si>
    <t xml:space="preserve">Renata finalização </t>
  </si>
  <si>
    <t xml:space="preserve">Gabriela barbosa </t>
  </si>
  <si>
    <t xml:space="preserve">Marilane manutenção completa </t>
  </si>
  <si>
    <t xml:space="preserve">Angélica abatimento </t>
  </si>
  <si>
    <t xml:space="preserve">Nil manutenção simples </t>
  </si>
  <si>
    <t xml:space="preserve">Flavinha manutenção completa e raiz </t>
  </si>
  <si>
    <t xml:space="preserve">Karine manutenção completa e raiz </t>
  </si>
  <si>
    <t xml:space="preserve">Nalva manutenção completa e raiz </t>
  </si>
  <si>
    <t xml:space="preserve">Dayse manutenção completa e raiz </t>
  </si>
  <si>
    <t xml:space="preserve">Alessandra manutenção completa </t>
  </si>
  <si>
    <t xml:space="preserve">Renata manutenção completa e raiz </t>
  </si>
  <si>
    <t>Rachel manutenção completa e raiz</t>
  </si>
  <si>
    <t xml:space="preserve">Isabela manutenção simples </t>
  </si>
  <si>
    <t xml:space="preserve">Maria isabela manutenção completa e raiz </t>
  </si>
  <si>
    <t xml:space="preserve">Alessandra reparo </t>
  </si>
  <si>
    <t>Somente saída; presença eu let e thayza</t>
  </si>
  <si>
    <t xml:space="preserve">Sandra manutenção completa </t>
  </si>
  <si>
    <t xml:space="preserve">Ana Carolina manutenção completa e raiz </t>
  </si>
  <si>
    <t xml:space="preserve">Mãe da Maristela </t>
  </si>
  <si>
    <t xml:space="preserve">Maristela manutenção completa e abatimento </t>
  </si>
  <si>
    <t xml:space="preserve">Vanessa primeira colocação e preparação </t>
  </si>
  <si>
    <t xml:space="preserve">Luciene manutenção completa </t>
  </si>
  <si>
    <t xml:space="preserve">Monike manutenção completa e raiz </t>
  </si>
  <si>
    <t xml:space="preserve">Kilma manutenção completa </t>
  </si>
  <si>
    <t xml:space="preserve">Zaira manutenção completa e tonalização </t>
  </si>
  <si>
    <t xml:space="preserve">Kellen manutenção completa </t>
  </si>
  <si>
    <t xml:space="preserve">Monica manutenção completa e raiz </t>
  </si>
  <si>
    <t xml:space="preserve">Vanessa sinal avaliação </t>
  </si>
  <si>
    <t xml:space="preserve">Fran finalizacao </t>
  </si>
  <si>
    <t xml:space="preserve">Juliana manutenção completa e raiz </t>
  </si>
  <si>
    <t xml:space="preserve">Joyce manutenção completa </t>
  </si>
  <si>
    <t xml:space="preserve">Viviane manutenção completa </t>
  </si>
  <si>
    <t>Renata finalização e reparo</t>
  </si>
  <si>
    <t xml:space="preserve">Tassia abatimento </t>
  </si>
  <si>
    <t xml:space="preserve">Gracy manutenção completa </t>
  </si>
  <si>
    <t xml:space="preserve">Bianca manutenção completa </t>
  </si>
  <si>
    <t xml:space="preserve">Silnia abatimento primeira colocação </t>
  </si>
  <si>
    <t xml:space="preserve">Vanda reavaliação e cronograma, escova, máscara, spray e shampoo </t>
  </si>
  <si>
    <t xml:space="preserve">Silnia abatimento 1ª colocação </t>
  </si>
  <si>
    <t xml:space="preserve">Priscila mentoria </t>
  </si>
  <si>
    <t xml:space="preserve">Giselle manutenção completa, raiz,  tonalização e tonalização mega  </t>
  </si>
  <si>
    <t xml:space="preserve">Isaura manutenção completa </t>
  </si>
  <si>
    <t xml:space="preserve">Walquiria primeira colocação de preenchimento </t>
  </si>
  <si>
    <t xml:space="preserve">Larissa manutenção completa, raiz com o próprio produto, tonalização topo e finalização </t>
  </si>
  <si>
    <t xml:space="preserve">Hedenia manutenção completa e raiz </t>
  </si>
  <si>
    <t xml:space="preserve">Thaísa manutenção completa e raiz </t>
  </si>
  <si>
    <t>Valéria manutenção completa, raiz e ponto de luz</t>
  </si>
  <si>
    <t>Sheila manutenção simples</t>
  </si>
  <si>
    <t xml:space="preserve">Aline manutenção completa e raiz e adc de 50g </t>
  </si>
  <si>
    <t xml:space="preserve">Renata manutenção simples </t>
  </si>
  <si>
    <t xml:space="preserve">Lerena pagamento curso </t>
  </si>
  <si>
    <t xml:space="preserve">Hedenia spray </t>
  </si>
  <si>
    <t xml:space="preserve">Denise progressiva </t>
  </si>
  <si>
    <t xml:space="preserve">Neila manutenção completa e raiz </t>
  </si>
  <si>
    <t xml:space="preserve">Ana Claudia primeira colocação e preparação e spray e escova  </t>
  </si>
  <si>
    <t xml:space="preserve">Thais reavaliação e finalização, defrizante e shampoo </t>
  </si>
  <si>
    <t>Larissa sinal curso</t>
  </si>
  <si>
    <t xml:space="preserve">Priscila e weslene acabamento perfeito e Priscila mentoria </t>
  </si>
  <si>
    <t xml:space="preserve">Mayara iniciante </t>
  </si>
  <si>
    <t>Tatiane acabamento perfeito</t>
  </si>
  <si>
    <t>Larissa iniciante</t>
  </si>
  <si>
    <t xml:space="preserve"> Erica acabamento perfeito </t>
  </si>
  <si>
    <t xml:space="preserve">Samantha acabamento perfeito </t>
  </si>
  <si>
    <t xml:space="preserve">Juliana acabamento perfeito </t>
  </si>
  <si>
    <t>Letícia manutenção completa e raiz</t>
  </si>
  <si>
    <t xml:space="preserve">Daiane primeira colocação </t>
  </si>
  <si>
    <t xml:space="preserve">Stefany manutenção completa e raiz </t>
  </si>
  <si>
    <t xml:space="preserve">Silnia primeira colocação, preparação, escova, spray de cor e spray </t>
  </si>
  <si>
    <t xml:space="preserve">Ingrid sinal </t>
  </si>
  <si>
    <t xml:space="preserve">Ana sinal avaliação </t>
  </si>
  <si>
    <t xml:space="preserve">Juliana manutenção completa e  raiz e sscova </t>
  </si>
  <si>
    <t xml:space="preserve">Mariane manutenção completa e raiz </t>
  </si>
  <si>
    <t xml:space="preserve">Ingrid primeira colocação, raiz, preparação escova e spray </t>
  </si>
  <si>
    <t xml:space="preserve">Ana paula manutenção completa( ane deu desconto ) </t>
  </si>
  <si>
    <t>Fran manutenção completa e raiz</t>
  </si>
  <si>
    <t xml:space="preserve">Andriana sinal </t>
  </si>
  <si>
    <t>Luciene abatimento mega e retecimento</t>
  </si>
  <si>
    <t xml:space="preserve">Phaola sinal </t>
  </si>
  <si>
    <t xml:space="preserve">Luciene manutenção completa, raiz e tonalização </t>
  </si>
  <si>
    <t xml:space="preserve">Cristiani sinal </t>
  </si>
  <si>
    <t xml:space="preserve">Ana primeira colocação, spray e escova </t>
  </si>
  <si>
    <t xml:space="preserve">Nil manu simples </t>
  </si>
  <si>
    <t xml:space="preserve">Eduarda primeira colocação, preparação, escova, e 2 sprays </t>
  </si>
  <si>
    <t xml:space="preserve">Rosângela retirada, montagem, manutenção completa raiz e tonalização </t>
  </si>
  <si>
    <t xml:space="preserve">Lilian manu completa, raiz, spray e 50g de castanho natural </t>
  </si>
  <si>
    <t xml:space="preserve">Phaola primeira colocação e preparação </t>
  </si>
  <si>
    <t xml:space="preserve">Dayane manutenção completa e raiz </t>
  </si>
  <si>
    <t xml:space="preserve">Joyce manutenção completa e raiz </t>
  </si>
  <si>
    <t xml:space="preserve">Fernanda manutenção completa </t>
  </si>
  <si>
    <t xml:space="preserve">Carlinda primeira colocação, preparação e retirada </t>
  </si>
  <si>
    <t xml:space="preserve">Evelyn manutenção completa e raiz </t>
  </si>
  <si>
    <t xml:space="preserve">Vanessa manutenção complet, raiz, adc de 50g de br regional morena iluminada e máscara </t>
  </si>
  <si>
    <t>Viviane manutenção completa, raiz e mascara</t>
  </si>
  <si>
    <t xml:space="preserve">Vanda manutenção completa, raiz e 20g de br regional morena iluminada </t>
  </si>
  <si>
    <t xml:space="preserve">Clarissa manutenção completa e raiz ( já tinha 400 dado na casa ) </t>
  </si>
  <si>
    <t xml:space="preserve">Priscila envio de cabelo </t>
  </si>
  <si>
    <t xml:space="preserve">Thayna sinal curso </t>
  </si>
  <si>
    <t xml:space="preserve">Aline abatimento dívida </t>
  </si>
  <si>
    <t xml:space="preserve">Veronica sinal </t>
  </si>
  <si>
    <t xml:space="preserve">Ana reavaliação e finalização </t>
  </si>
  <si>
    <t xml:space="preserve">Veronica primeira colocação </t>
  </si>
  <si>
    <t xml:space="preserve">Danielle manutenção completa </t>
  </si>
  <si>
    <t>Adriana primeira colocação e raiz</t>
  </si>
  <si>
    <t xml:space="preserve">Flavinha reparo </t>
  </si>
  <si>
    <t xml:space="preserve">Carlinda finalização, 38g de br do sul e escova  </t>
  </si>
  <si>
    <t xml:space="preserve">Nalva manu completa, raiz e adc de 50g </t>
  </si>
  <si>
    <t xml:space="preserve">Renata topo e finalização </t>
  </si>
  <si>
    <t xml:space="preserve">Cristiani primeira colocação, preparação spray e escova </t>
  </si>
  <si>
    <t xml:space="preserve">Gisele manutenção completa acerto de cor e escova </t>
  </si>
  <si>
    <t xml:space="preserve">thayna curso acabamento perfeito </t>
  </si>
  <si>
    <t xml:space="preserve">Ana Claudia acabamento perfeito </t>
  </si>
  <si>
    <t xml:space="preserve">Silnia topo e finalização e máscara </t>
  </si>
  <si>
    <t xml:space="preserve">Francineide sinal </t>
  </si>
  <si>
    <t xml:space="preserve">Mãe Maristela manutenção completa </t>
  </si>
  <si>
    <t>Moniquinha reparo</t>
  </si>
  <si>
    <t>Carla manutenção completa e raiz ( c promoção)</t>
  </si>
  <si>
    <t xml:space="preserve">Stefanny restante da manutenção </t>
  </si>
  <si>
    <t xml:space="preserve">Vanessa restante sinal </t>
  </si>
  <si>
    <t xml:space="preserve">Andréia sinal avaliação </t>
  </si>
  <si>
    <t xml:space="preserve">Nádia manutenção completa e cor no mega </t>
  </si>
  <si>
    <t xml:space="preserve">Ana primeira colocação e preparação </t>
  </si>
  <si>
    <t xml:space="preserve">Francineide primeira colocação e tonalização </t>
  </si>
  <si>
    <t>01/07:2023</t>
  </si>
  <si>
    <t xml:space="preserve">Ana paula manutenção completa e adc de 50g de cabelo </t>
  </si>
  <si>
    <t xml:space="preserve">Milene manutenção completa e raiz e escova </t>
  </si>
  <si>
    <t>Vanessa troca de cabelo</t>
  </si>
  <si>
    <t xml:space="preserve">Larissa manutenção completa e raiz ( próprio produto e tonalização topo ) </t>
  </si>
  <si>
    <t>Dayana manutenção completa e tonalização topo</t>
  </si>
  <si>
    <t xml:space="preserve">Marilane manutenção completa completa ( com desconto ) e raiz,  máscara e shampoo e spray </t>
  </si>
  <si>
    <t xml:space="preserve">Eliane manutenção completa e raiz </t>
  </si>
  <si>
    <t xml:space="preserve">Cristiane sinal avaliação </t>
  </si>
  <si>
    <t xml:space="preserve">Harley manutenção simples </t>
  </si>
  <si>
    <t xml:space="preserve">Thais manutenção completa e raiz </t>
  </si>
  <si>
    <t>05 de agosto 2023</t>
  </si>
  <si>
    <t xml:space="preserve">Cristiani primeira colocação e preparação e  escova </t>
  </si>
  <si>
    <t xml:space="preserve">Marilane topo e finalização </t>
  </si>
  <si>
    <t xml:space="preserve">Gabriela reavaliação e finalização e escova  </t>
  </si>
  <si>
    <t xml:space="preserve">Vanessa spray </t>
  </si>
  <si>
    <t xml:space="preserve">Ingrid manutenção completa e raiz </t>
  </si>
  <si>
    <t xml:space="preserve">Guaraciara sinal avaliação </t>
  </si>
  <si>
    <t xml:space="preserve">Adrielle sinal avaliação </t>
  </si>
  <si>
    <t xml:space="preserve">Lu manutenção completa e raiz e topo e batom de cabelo  </t>
  </si>
  <si>
    <t xml:space="preserve">Renata troca de técnica sinal </t>
  </si>
  <si>
    <t xml:space="preserve">Thaynara abatimento </t>
  </si>
  <si>
    <t xml:space="preserve">Luciana sinal avaliação </t>
  </si>
  <si>
    <t xml:space="preserve">Ana Claudia manutenção completa e raiz e topo tonalização </t>
  </si>
  <si>
    <t xml:space="preserve">Ana Célia manutenção simples e montagem </t>
  </si>
  <si>
    <t xml:space="preserve">Nalva manutenção completa e tonalização </t>
  </si>
  <si>
    <t xml:space="preserve">Gabriela primeira colocação e preparação escova e spray </t>
  </si>
  <si>
    <t xml:space="preserve">Vanda manutenção completa e raiz </t>
  </si>
  <si>
    <t xml:space="preserve">Maria isabela manutenção completa e raiz e escova  </t>
  </si>
  <si>
    <t xml:space="preserve"> Gisele manutenção completa </t>
  </si>
  <si>
    <t xml:space="preserve">Luciana primeira colocação e preparação </t>
  </si>
  <si>
    <t xml:space="preserve">Daiane troca de cabelo </t>
  </si>
  <si>
    <t xml:space="preserve">Penha reparo </t>
  </si>
  <si>
    <t xml:space="preserve">Neila manutenção completa e raiz e escova </t>
  </si>
  <si>
    <t xml:space="preserve">Maristela manutenção completa e abatimento dívida </t>
  </si>
  <si>
    <t xml:space="preserve">Rosilene primeira colocação e preparação ( spray, escova e máscara ) </t>
  </si>
  <si>
    <t>Alexia sinal avaliação</t>
  </si>
  <si>
    <t>Hevelyn sinal curso</t>
  </si>
  <si>
    <t xml:space="preserve">Andréia primeira colocação e preparação escova e spray forte  </t>
  </si>
  <si>
    <t xml:space="preserve">Graziella primeira colocação, tonalização topo e retirada fita </t>
  </si>
  <si>
    <t xml:space="preserve">Elizabeth sinal curso </t>
  </si>
  <si>
    <t xml:space="preserve">Sandra reparo </t>
  </si>
  <si>
    <t xml:space="preserve">Renata sinal produção de cabelo </t>
  </si>
  <si>
    <t xml:space="preserve">Vanessa primeira colocação e preparação, escova e máscara </t>
  </si>
  <si>
    <t xml:space="preserve">Glauce sinal </t>
  </si>
  <si>
    <t>Jessica primeira colocação, retirada</t>
  </si>
  <si>
    <t>Andréia primeira colocação, montagem</t>
  </si>
  <si>
    <t xml:space="preserve">Gabriela reavaliação e finalização  ( já tinha 65,00 na casa ) </t>
  </si>
  <si>
    <t xml:space="preserve">Tatiane primeira colocação e preparação, retirada e spray  </t>
  </si>
  <si>
    <t xml:space="preserve"> Primeira colocação e preparação, escova, spray de cor e spray realinhador  </t>
  </si>
  <si>
    <t xml:space="preserve">Karine reparo 2 faixas </t>
  </si>
  <si>
    <t xml:space="preserve">Andréia spray koleston </t>
  </si>
  <si>
    <t xml:space="preserve">Renata restante da troca de cabelo e preparação </t>
  </si>
  <si>
    <t xml:space="preserve">Vanessa abatimento mega </t>
  </si>
  <si>
    <t xml:space="preserve">Bernadeth primeira colocação, preparação </t>
  </si>
  <si>
    <t xml:space="preserve">Alecxia primeira colocação, preparação e retirada e 15g de cabelo  </t>
  </si>
  <si>
    <t xml:space="preserve">Mariana 50g br do sul e manutenção completa </t>
  </si>
  <si>
    <t xml:space="preserve">Dayana manutenção completa + topo e lateral tonalização </t>
  </si>
  <si>
    <t xml:space="preserve">Luciana finalização+ topo e lateral raiz e escova  </t>
  </si>
  <si>
    <t xml:space="preserve">Andréia reavaliação e finalização </t>
  </si>
  <si>
    <t xml:space="preserve">Zaira manutenção completa, topo e lateral tonalização e + cor no mega  </t>
  </si>
  <si>
    <t xml:space="preserve">Vanessa raiz e reavaliação </t>
  </si>
  <si>
    <t xml:space="preserve">Elizabeth curso iniciante </t>
  </si>
  <si>
    <t xml:space="preserve">Renata curso acabamento perfeito e touca de cetim </t>
  </si>
  <si>
    <t xml:space="preserve">Rayane acabamento perfeito </t>
  </si>
  <si>
    <t xml:space="preserve">Flávia curso iniciante </t>
  </si>
  <si>
    <t xml:space="preserve">Evelyn acabamento perfeito </t>
  </si>
  <si>
    <t>Bernadete máscara anuar (  tinha 45.00 na casa )</t>
  </si>
  <si>
    <t xml:space="preserve">Larissa manutenção completa, raiz ( próprio produto ) e topo tonalização </t>
  </si>
  <si>
    <t xml:space="preserve">Elianay sinal curso </t>
  </si>
  <si>
    <t>Cristiane sinal</t>
  </si>
  <si>
    <t xml:space="preserve">  Vanessa escova</t>
  </si>
  <si>
    <t xml:space="preserve">Tassia sinal curso </t>
  </si>
  <si>
    <t xml:space="preserve">Carla manutenção completa e tonalização </t>
  </si>
  <si>
    <t xml:space="preserve">Vanessa manutenção completa e raiz </t>
  </si>
  <si>
    <t xml:space="preserve">Tassia restante curso </t>
  </si>
  <si>
    <t xml:space="preserve">Silnia manutenção completa </t>
  </si>
  <si>
    <t xml:space="preserve">Rosilene reavaliação e finalização </t>
  </si>
  <si>
    <t xml:space="preserve">Jessica sinal avaliação </t>
  </si>
  <si>
    <t xml:space="preserve">Leila sinal avaliação </t>
  </si>
  <si>
    <t xml:space="preserve">Jaqueline manutenção completa, tonalização e cor no mega </t>
  </si>
  <si>
    <t xml:space="preserve">Alessandra primeira colocação e preparação, e escova e spray  </t>
  </si>
  <si>
    <t xml:space="preserve">Ana paula retirada e restante da manutenção </t>
  </si>
  <si>
    <t xml:space="preserve">Bianca sinal avaliação </t>
  </si>
  <si>
    <t xml:space="preserve">Gabriela manutenção completa </t>
  </si>
  <si>
    <t xml:space="preserve">Stefanny manutenção completa e raiz( promoção) </t>
  </si>
  <si>
    <t xml:space="preserve">Alessandra manutenção simples </t>
  </si>
  <si>
    <t xml:space="preserve">Andréia pagamento </t>
  </si>
  <si>
    <t xml:space="preserve">Vanessa reparo e finalização e spray </t>
  </si>
  <si>
    <t xml:space="preserve">Sandra retirada </t>
  </si>
  <si>
    <t xml:space="preserve">Lilian manutenção completa e raiz </t>
  </si>
  <si>
    <t xml:space="preserve">Alecxia finalização </t>
  </si>
  <si>
    <t xml:space="preserve">Sheila manutenção simples </t>
  </si>
  <si>
    <t xml:space="preserve">Jessica primeira colocação e preparação </t>
  </si>
  <si>
    <t xml:space="preserve">Bianca abatimento mega </t>
  </si>
  <si>
    <t>Francineide manutenção completa  e raiz</t>
  </si>
  <si>
    <t xml:space="preserve">Erica manutenção completa, raiz e 30g de br regional morena iluminada </t>
  </si>
  <si>
    <t xml:space="preserve">Pamela topo raiz+ finalização e reparo </t>
  </si>
  <si>
    <t xml:space="preserve">Livia manutenção completa e raiz </t>
  </si>
  <si>
    <t xml:space="preserve">Nádia manutenção completa </t>
  </si>
  <si>
    <t>Aline manutenção completa e raiz</t>
  </si>
  <si>
    <t xml:space="preserve">Vanda finalização, reparo, shampoo anuar e máscara </t>
  </si>
  <si>
    <t xml:space="preserve">Gisele reparo e finalização </t>
  </si>
  <si>
    <t xml:space="preserve">Adriana colocação </t>
  </si>
  <si>
    <t xml:space="preserve">Juliana finalização ( 10% de desconto do dia do cliente ) </t>
  </si>
  <si>
    <t xml:space="preserve">Dayse manutenção completa e raiz ( 10% de desconto do dia do cliente ) </t>
  </si>
  <si>
    <t xml:space="preserve">Valéria manutenção completa e raiz( 10% de desconto do dia do cliente ) </t>
  </si>
  <si>
    <t xml:space="preserve">Vanessa manutenção completa ( 10% de desconto do dia do cliente )  </t>
  </si>
  <si>
    <t xml:space="preserve">Vanessa reavaliação + tonalização </t>
  </si>
  <si>
    <t xml:space="preserve">Milene manutenção completa e raiz </t>
  </si>
  <si>
    <t xml:space="preserve">Gabriela manutenção completa e raiz </t>
  </si>
  <si>
    <t xml:space="preserve">Janaína abatimento pacote </t>
  </si>
  <si>
    <t xml:space="preserve">Bianca abatimento pacote </t>
  </si>
  <si>
    <t>Penha manutenção simples e  adc de 50g</t>
  </si>
  <si>
    <t xml:space="preserve">Juliana primeira colocação e preparação escova e spray e retirada  </t>
  </si>
  <si>
    <t>Viviane manutenção completa e raiz</t>
  </si>
  <si>
    <t xml:space="preserve">Isaura manutenção completa e raiz </t>
  </si>
  <si>
    <t xml:space="preserve">Andréia manutenção completa e raiz ( pro prod) tonalização </t>
  </si>
  <si>
    <t xml:space="preserve">Silnia sinal cabelo </t>
  </si>
  <si>
    <t xml:space="preserve">Ana Carolina finalização </t>
  </si>
  <si>
    <t xml:space="preserve">Daiani sinal avaliação </t>
  </si>
  <si>
    <t>Edilene manutenção simples</t>
  </si>
  <si>
    <t xml:space="preserve">Larissa primeira colocação, preparação, retirada e spray </t>
  </si>
  <si>
    <t xml:space="preserve">Alecxia reparo </t>
  </si>
  <si>
    <t xml:space="preserve">Karol manutenção completa e cor no mega </t>
  </si>
  <si>
    <t xml:space="preserve">Letícia manutenção completa e topo tonalização </t>
  </si>
  <si>
    <t xml:space="preserve">Rosilene spray koleston </t>
  </si>
  <si>
    <t xml:space="preserve">Dayana Carla manutenção completa e raiz </t>
  </si>
  <si>
    <t xml:space="preserve">Stefanie sinal </t>
  </si>
  <si>
    <t xml:space="preserve">Lilian manutenção completa e spray koleston </t>
  </si>
  <si>
    <t xml:space="preserve">Sandra manutenção completa, raiz, tonalização e tonalização do mega </t>
  </si>
  <si>
    <t xml:space="preserve">Daiani primeira colocação e preparação </t>
  </si>
  <si>
    <t xml:space="preserve">Stefani primeira colocação e preparação </t>
  </si>
  <si>
    <t xml:space="preserve">Janaína manutenção completa </t>
  </si>
  <si>
    <t xml:space="preserve">Dyone colocação+ montagem de perfil </t>
  </si>
  <si>
    <t xml:space="preserve">Gisele manutenção completa eadc de 82g </t>
  </si>
  <si>
    <t xml:space="preserve">Kamilly primeira colocação e preparação </t>
  </si>
  <si>
    <t xml:space="preserve">Karine manutenção completa </t>
  </si>
  <si>
    <t xml:space="preserve">Fran manutenção completa, raiz e adc de 50g de br do sul </t>
  </si>
  <si>
    <t xml:space="preserve">Juliana reavaliação e finalização </t>
  </si>
  <si>
    <t xml:space="preserve">Manutenção completa e raiz +topo tonalização </t>
  </si>
  <si>
    <t xml:space="preserve">Luciana manutenção completa e raiz </t>
  </si>
  <si>
    <t xml:space="preserve">Bernadeth manutenção completa e raiz, batom de cabelo </t>
  </si>
  <si>
    <t xml:space="preserve">Karina sinal pacote </t>
  </si>
  <si>
    <t xml:space="preserve">Silnia abatimento mega programado </t>
  </si>
  <si>
    <t xml:space="preserve">Erica reparo e finalização </t>
  </si>
  <si>
    <t xml:space="preserve">Keityanne sinal avaliação </t>
  </si>
  <si>
    <t>Maria isabela manutenção completa e raiz( desconto aniversariante)</t>
  </si>
  <si>
    <t xml:space="preserve">Thaísa manutenção completa, raiz e cor no mega </t>
  </si>
  <si>
    <t xml:space="preserve">Zaira manutenção completa e raiz e spray fixador </t>
  </si>
  <si>
    <t>Nil manutenção simples</t>
  </si>
  <si>
    <t xml:space="preserve">Rosilene manutenção completa, raiz e topo tonalização </t>
  </si>
  <si>
    <t xml:space="preserve">Tassia curso acabamento perfeito </t>
  </si>
  <si>
    <t xml:space="preserve">Elyanaya curso acabamento perfeito </t>
  </si>
  <si>
    <t xml:space="preserve">Sabrina curso iniciante </t>
  </si>
  <si>
    <t xml:space="preserve">Bernadeth finalização </t>
  </si>
  <si>
    <t xml:space="preserve">Pamela manutenção completa e raiz </t>
  </si>
  <si>
    <t>Kamilly reavaliação e raiz ( desconto de cliente )</t>
  </si>
  <si>
    <t xml:space="preserve">Larissa manutenção completa, raiz com prop prod  e tonalização topo </t>
  </si>
  <si>
    <t xml:space="preserve">Ana Célia manutenção completa </t>
  </si>
  <si>
    <t xml:space="preserve">Valéria adc de 50 br regional e finalização </t>
  </si>
  <si>
    <t xml:space="preserve">Priscila sinal avaliação </t>
  </si>
  <si>
    <t xml:space="preserve">Amanda sinal pacote </t>
  </si>
  <si>
    <t xml:space="preserve">Thayssa sinal avaliação </t>
  </si>
  <si>
    <t>PROCEDIMENTO</t>
  </si>
  <si>
    <t>Finalização</t>
  </si>
  <si>
    <t>reparo</t>
  </si>
  <si>
    <t>Renata</t>
  </si>
  <si>
    <t xml:space="preserve">Julia </t>
  </si>
  <si>
    <t xml:space="preserve">Flavia </t>
  </si>
  <si>
    <t xml:space="preserve">Harley </t>
  </si>
  <si>
    <t>manu simples</t>
  </si>
  <si>
    <t xml:space="preserve">Ana Paula  </t>
  </si>
  <si>
    <t>manutenção completa</t>
  </si>
  <si>
    <t xml:space="preserve">Francilene </t>
  </si>
  <si>
    <t>adição de 50g</t>
  </si>
  <si>
    <r>
      <t xml:space="preserve"> </t>
    </r>
    <r>
      <rPr>
        <sz val="12"/>
        <rFont val="Arial Black"/>
        <family val="2"/>
      </rPr>
      <t xml:space="preserve">Daiane </t>
    </r>
  </si>
  <si>
    <t xml:space="preserve">Gracy </t>
  </si>
  <si>
    <t>avaliação</t>
  </si>
  <si>
    <t xml:space="preserve">Renata </t>
  </si>
  <si>
    <t>raiz, progre no mega, manutenção</t>
  </si>
  <si>
    <t xml:space="preserve">Regina </t>
  </si>
  <si>
    <t xml:space="preserve">Neide </t>
  </si>
  <si>
    <t>manutenção simples, mais 60g de cabelo, mais prod cabelo antigo</t>
  </si>
  <si>
    <t xml:space="preserve">Priscila </t>
  </si>
  <si>
    <t xml:space="preserve">Marina </t>
  </si>
  <si>
    <t xml:space="preserve">Juanir </t>
  </si>
  <si>
    <t xml:space="preserve">reavaliação </t>
  </si>
  <si>
    <t xml:space="preserve">Kilma </t>
  </si>
  <si>
    <t>manutenção</t>
  </si>
  <si>
    <r>
      <rPr>
        <b/>
        <sz val="12"/>
        <rFont val="Arial Black"/>
        <family val="2"/>
      </rPr>
      <t>Bernadeth</t>
    </r>
    <r>
      <rPr>
        <b/>
        <sz val="12"/>
        <color indexed="10"/>
        <rFont val="Arial Black"/>
        <family val="2"/>
      </rPr>
      <t xml:space="preserve">    </t>
    </r>
  </si>
  <si>
    <t xml:space="preserve">Joyce </t>
  </si>
  <si>
    <t xml:space="preserve">pacote completo </t>
  </si>
  <si>
    <t xml:space="preserve">Lu </t>
  </si>
  <si>
    <t xml:space="preserve">Larissa </t>
  </si>
  <si>
    <t xml:space="preserve">Luiza </t>
  </si>
  <si>
    <t>colocação,relaxamento,progressiva,tonalização,mont</t>
  </si>
  <si>
    <t xml:space="preserve">Eliane </t>
  </si>
  <si>
    <t>finalização</t>
  </si>
  <si>
    <t>Aline sheixas</t>
  </si>
  <si>
    <t xml:space="preserve">Viviane </t>
  </si>
  <si>
    <t xml:space="preserve">Nadia </t>
  </si>
  <si>
    <t>reavaliação</t>
  </si>
  <si>
    <t xml:space="preserve">Fran </t>
  </si>
  <si>
    <t xml:space="preserve">Adriana </t>
  </si>
  <si>
    <t xml:space="preserve">Joice </t>
  </si>
  <si>
    <t xml:space="preserve">Erica </t>
  </si>
  <si>
    <t xml:space="preserve">Angelica </t>
  </si>
  <si>
    <t xml:space="preserve">Fernanda </t>
  </si>
  <si>
    <t xml:space="preserve">Valeria </t>
  </si>
  <si>
    <t xml:space="preserve">Evelyn </t>
  </si>
  <si>
    <t xml:space="preserve">Rachel </t>
  </si>
  <si>
    <t xml:space="preserve">Ariana </t>
  </si>
  <si>
    <t xml:space="preserve">Aline </t>
  </si>
  <si>
    <t>manutenção simples</t>
  </si>
  <si>
    <t xml:space="preserve">Gisele </t>
  </si>
  <si>
    <t>primeira colocação</t>
  </si>
  <si>
    <t xml:space="preserve">Paula </t>
  </si>
  <si>
    <t xml:space="preserve">Janaina </t>
  </si>
  <si>
    <t>reavaliação, anuar mascara</t>
  </si>
  <si>
    <t xml:space="preserve">Ana </t>
  </si>
  <si>
    <t>efinalização</t>
  </si>
  <si>
    <t>sheixas finalização</t>
  </si>
  <si>
    <t xml:space="preserve">Maria cristina </t>
  </si>
  <si>
    <t xml:space="preserve">Ana paula </t>
  </si>
  <si>
    <t xml:space="preserve">Andreia </t>
  </si>
  <si>
    <t xml:space="preserve">Mariana </t>
  </si>
  <si>
    <t xml:space="preserve">manutenção simples </t>
  </si>
  <si>
    <t xml:space="preserve">manutenção completa </t>
  </si>
  <si>
    <t xml:space="preserve">Marlene </t>
  </si>
  <si>
    <t xml:space="preserve">Fabiola </t>
  </si>
  <si>
    <t xml:space="preserve">Luana </t>
  </si>
  <si>
    <t xml:space="preserve">Carol </t>
  </si>
  <si>
    <t>cor no mega, reparo, rep de massa, cor no dela e fina</t>
  </si>
  <si>
    <t xml:space="preserve">Nalva </t>
  </si>
  <si>
    <t xml:space="preserve">manucompleta,defrizante,cheirinho, touca </t>
  </si>
  <si>
    <t>reparo, finalização, shampoo, mascara, escova</t>
  </si>
  <si>
    <t>raiz, tonalização, troca de cabelo</t>
  </si>
  <si>
    <t>manutenção simples, raiz, 32g de cabelo</t>
  </si>
  <si>
    <t>primeira colocação, raiz, tonalização</t>
  </si>
  <si>
    <t>manutenção, raiz</t>
  </si>
  <si>
    <t>raiz, manutenção completa</t>
  </si>
  <si>
    <t xml:space="preserve">reavaliação, mascara anuar, spray fixador      </t>
  </si>
  <si>
    <t>primeira colocação, retirada</t>
  </si>
  <si>
    <t>manutenção completa, raiz</t>
  </si>
  <si>
    <t>reavaliação, finalização</t>
  </si>
  <si>
    <t>manu completa, raiz, tonalização no mega, uma escova de bolsa</t>
  </si>
  <si>
    <t>primeira colocação, raiz</t>
  </si>
  <si>
    <t>manutenção completa, tonalização da frente</t>
  </si>
  <si>
    <t>manutenção completa, 24g de cabelo</t>
  </si>
  <si>
    <t>reavaliação, corte, tonalização</t>
  </si>
  <si>
    <t>primeira colocação, raiz, progressiva, tonalização</t>
  </si>
  <si>
    <t>manutenção fita, tonalização</t>
  </si>
  <si>
    <t>primeira colocação, escova, spray, touca</t>
  </si>
  <si>
    <t>reavaliação, finalização, spray pequeno</t>
  </si>
  <si>
    <t>manurteção completa, raiz</t>
  </si>
  <si>
    <t>primeira colocação, escova, spray</t>
  </si>
  <si>
    <t>manutenção completa, cesta, corte</t>
  </si>
  <si>
    <t>tonalização, spray fixador</t>
  </si>
  <si>
    <t xml:space="preserve">manutenção completa, raiz, shampoo anuar </t>
  </si>
  <si>
    <t>reparo, finalização</t>
  </si>
  <si>
    <t>reavaliação, spray fixador</t>
  </si>
  <si>
    <t xml:space="preserve">Luciene </t>
  </si>
  <si>
    <t>manutenção completa, adição de 50g, sinal</t>
  </si>
  <si>
    <t>reavaliação, finalização, ajuste de cor</t>
  </si>
  <si>
    <t>retirada, raiz, tonalização, primeira colocação</t>
  </si>
  <si>
    <t>retirada, raiz, tonalização, primeira colocação,prod</t>
  </si>
  <si>
    <t xml:space="preserve">Monica </t>
  </si>
  <si>
    <t>retirada</t>
  </si>
  <si>
    <t>reparo, cheirinho</t>
  </si>
  <si>
    <t>raiz, primeira colocação</t>
  </si>
  <si>
    <t xml:space="preserve">Karine </t>
  </si>
  <si>
    <t>manu completa, abatimento divida, uma faixa 45g</t>
  </si>
  <si>
    <t xml:space="preserve">Ana carolina </t>
  </si>
  <si>
    <t>sinal</t>
  </si>
  <si>
    <t xml:space="preserve">Amanda jesus </t>
  </si>
  <si>
    <t xml:space="preserve">Fabiana </t>
  </si>
  <si>
    <t xml:space="preserve">Elizabeth </t>
  </si>
  <si>
    <t xml:space="preserve">Beatriz santos </t>
  </si>
  <si>
    <t xml:space="preserve">Ana claudia </t>
  </si>
  <si>
    <t>reparo, mascara anuar</t>
  </si>
  <si>
    <t>adição faixa que sobrou, escova</t>
  </si>
  <si>
    <t>topo raiz, escova de bolsa</t>
  </si>
  <si>
    <t>primeira colocação, escova</t>
  </si>
  <si>
    <t>curso</t>
  </si>
  <si>
    <t xml:space="preserve">Denise </t>
  </si>
  <si>
    <t>sinal mega programado</t>
  </si>
  <si>
    <t>abatimento divida</t>
  </si>
  <si>
    <t xml:space="preserve">Karina </t>
  </si>
  <si>
    <t>127g de cabelo</t>
  </si>
  <si>
    <t>tornalização</t>
  </si>
  <si>
    <t xml:space="preserve">Thassia </t>
  </si>
  <si>
    <t>manutenção simples, escova</t>
  </si>
  <si>
    <t xml:space="preserve">Maristela e mãe </t>
  </si>
  <si>
    <t>manu completa, abatimento de divida</t>
  </si>
  <si>
    <t xml:space="preserve">Vanessa </t>
  </si>
  <si>
    <t>manu completa e raiz</t>
  </si>
  <si>
    <t>manu completa, raiz</t>
  </si>
  <si>
    <t xml:space="preserve">Thaynara </t>
  </si>
  <si>
    <t>abatimento</t>
  </si>
  <si>
    <t xml:space="preserve">Edilene </t>
  </si>
  <si>
    <t>58g de cabelo, manu simples, cheirinho</t>
  </si>
  <si>
    <t xml:space="preserve">Pamela </t>
  </si>
  <si>
    <t>primeira colocação, raiz, spray, escova</t>
  </si>
  <si>
    <t>tonalização</t>
  </si>
  <si>
    <t xml:space="preserve">Giselle </t>
  </si>
  <si>
    <t>retirada, raiz, primeira colocação</t>
  </si>
  <si>
    <t>reavaliação, abatimento de divida</t>
  </si>
  <si>
    <t xml:space="preserve">Nil </t>
  </si>
  <si>
    <t>manutenção simples, progressiva no mega</t>
  </si>
  <si>
    <t xml:space="preserve">Claudia </t>
  </si>
  <si>
    <t>descoloração topo, lateral, manu completa</t>
  </si>
  <si>
    <t>reavaliação, escova</t>
  </si>
  <si>
    <t>metade da finalização</t>
  </si>
  <si>
    <t>reparo 3 faixas, spray de cor</t>
  </si>
  <si>
    <t>56g de cabelo, hidratação, finalização</t>
  </si>
  <si>
    <t>progressiva, perola, manu completa, escova de bolsa</t>
  </si>
  <si>
    <t xml:space="preserve">Leticia </t>
  </si>
  <si>
    <t xml:space="preserve">reparo </t>
  </si>
  <si>
    <t>curso sinal</t>
  </si>
  <si>
    <t xml:space="preserve">Maria </t>
  </si>
  <si>
    <t xml:space="preserve">Marilza </t>
  </si>
  <si>
    <t>manutenção completa, raiz, cor no mega</t>
  </si>
  <si>
    <t>raiz, primeira colocação, spray forte, realinhador</t>
  </si>
  <si>
    <t xml:space="preserve">Filha da marilza </t>
  </si>
  <si>
    <t>mascara, escova</t>
  </si>
  <si>
    <t xml:space="preserve">Vania </t>
  </si>
  <si>
    <t>manu completa</t>
  </si>
  <si>
    <t>topo raiz</t>
  </si>
  <si>
    <t xml:space="preserve">Bianca </t>
  </si>
  <si>
    <t xml:space="preserve">Janyce </t>
  </si>
  <si>
    <t>manutenção completa, topo, lateral, raiz, spray</t>
  </si>
  <si>
    <t>primeira colocação, 30g a mais, topo, lateral com coloração, spray</t>
  </si>
  <si>
    <t xml:space="preserve">Simone </t>
  </si>
  <si>
    <t xml:space="preserve">Marilene </t>
  </si>
  <si>
    <t>retirada, raiz, tonalização, primeira colocação, escova, spay</t>
  </si>
  <si>
    <t>abatimento mega</t>
  </si>
  <si>
    <t>raiz, retirada, montagem, primeira colocação</t>
  </si>
  <si>
    <t xml:space="preserve">Dyone </t>
  </si>
  <si>
    <t xml:space="preserve">primeira colocação, tonalização </t>
  </si>
  <si>
    <t xml:space="preserve"> Kilma </t>
  </si>
  <si>
    <t>manu simples, raiz topo, lateral</t>
  </si>
  <si>
    <t xml:space="preserve">Monike </t>
  </si>
  <si>
    <t xml:space="preserve">Lu manu </t>
  </si>
  <si>
    <t>completa, raiz</t>
  </si>
  <si>
    <t xml:space="preserve">Marilane </t>
  </si>
  <si>
    <t>shamppo, mascara anuar</t>
  </si>
  <si>
    <t xml:space="preserve">Ana cristina </t>
  </si>
  <si>
    <t>raiz, tonalização, primeira colocação, nalva tonalização</t>
  </si>
  <si>
    <t xml:space="preserve">Maria isabela </t>
  </si>
  <si>
    <t xml:space="preserve"> Ana paula </t>
  </si>
  <si>
    <t xml:space="preserve">Maristela </t>
  </si>
  <si>
    <t xml:space="preserve">Jackeline </t>
  </si>
  <si>
    <t>manu simples, raiz</t>
  </si>
  <si>
    <t xml:space="preserve">Luane </t>
  </si>
  <si>
    <t>manu completa, tonalização, spray de cor</t>
  </si>
  <si>
    <t xml:space="preserve">Karla </t>
  </si>
  <si>
    <t>touca de cetim</t>
  </si>
  <si>
    <t xml:space="preserve">Veronica </t>
  </si>
  <si>
    <t xml:space="preserve">Anita </t>
  </si>
  <si>
    <t>tonalização, primeira colocação, escova</t>
  </si>
  <si>
    <t>shampoo</t>
  </si>
  <si>
    <t>raiz, tonalização, primeira colocação, escova e spray</t>
  </si>
  <si>
    <t xml:space="preserve">Daiane </t>
  </si>
  <si>
    <t>manu completa, raiz, spray</t>
  </si>
  <si>
    <t xml:space="preserve">Gisele lima </t>
  </si>
  <si>
    <t xml:space="preserve">manu simples, raiz </t>
  </si>
  <si>
    <t xml:space="preserve">Valéria </t>
  </si>
  <si>
    <t>primeira colocação, acerto de cor, escova, spray de coloração</t>
  </si>
  <si>
    <t xml:space="preserve">Bernadete </t>
  </si>
  <si>
    <t>manu completa, raiz, topo tonalização</t>
  </si>
  <si>
    <t>manu de fita, abatimento</t>
  </si>
  <si>
    <t>manu completa, raiz, topo, lateral tonalização, ponto de luz, shampoo</t>
  </si>
  <si>
    <t xml:space="preserve">Stefanny </t>
  </si>
  <si>
    <t xml:space="preserve">Monique </t>
  </si>
  <si>
    <t>primeira colocação, raiz escova, touca, spray</t>
  </si>
  <si>
    <t xml:space="preserve">Jamille </t>
  </si>
  <si>
    <t xml:space="preserve">Gisele feijó </t>
  </si>
  <si>
    <t xml:space="preserve">primeira colocação </t>
  </si>
  <si>
    <t>Giselle feijó</t>
  </si>
  <si>
    <t>reav, acerto de cor, finalização</t>
  </si>
  <si>
    <t>finalização, pix</t>
  </si>
  <si>
    <t xml:space="preserve">Rafaela </t>
  </si>
  <si>
    <t xml:space="preserve">Dayse </t>
  </si>
  <si>
    <t xml:space="preserve">Tassia </t>
  </si>
  <si>
    <t>mudança de tecnica</t>
  </si>
  <si>
    <t xml:space="preserve">Carolina </t>
  </si>
  <si>
    <t>primeira colocação, preparação, spray proballe</t>
  </si>
  <si>
    <t>reparo 3 faixas ( desconto de 5% semana do cliente )</t>
  </si>
  <si>
    <t>manu completa ( desconto de 5% semana do cliente )</t>
  </si>
  <si>
    <t>tonalização topo, reparo, finalização</t>
  </si>
  <si>
    <t xml:space="preserve">Camile </t>
  </si>
  <si>
    <t xml:space="preserve">Lilian </t>
  </si>
  <si>
    <t xml:space="preserve">Karol </t>
  </si>
  <si>
    <t>primeira colo, tonalização, escova</t>
  </si>
  <si>
    <t xml:space="preserve">Rose </t>
  </si>
  <si>
    <t>manu completa, escova</t>
  </si>
  <si>
    <t xml:space="preserve">Clarissa </t>
  </si>
  <si>
    <t>primeira colocação, tonalização</t>
  </si>
  <si>
    <t xml:space="preserve">Iana </t>
  </si>
  <si>
    <t>manu completa, corte</t>
  </si>
  <si>
    <t>cor no mega, reparo, sinal, cabelo da mae</t>
  </si>
  <si>
    <t>adição de 108g</t>
  </si>
  <si>
    <t xml:space="preserve">Thatiane </t>
  </si>
  <si>
    <t>restante curso</t>
  </si>
  <si>
    <t xml:space="preserve">Jessica </t>
  </si>
  <si>
    <t xml:space="preserve">Maria cleonice </t>
  </si>
  <si>
    <t>adição de faixa, topo, lateral raiz, finalização</t>
  </si>
  <si>
    <t>manu simples, spray</t>
  </si>
  <si>
    <t>adição de 50g, escova</t>
  </si>
  <si>
    <t xml:space="preserve">Elaine </t>
  </si>
  <si>
    <t>manu simples, escova</t>
  </si>
  <si>
    <t>touca, spray</t>
  </si>
  <si>
    <t xml:space="preserve">Alessandra </t>
  </si>
  <si>
    <t xml:space="preserve">sinal </t>
  </si>
  <si>
    <t xml:space="preserve">Flavinha </t>
  </si>
  <si>
    <t>primeira colocação, tonalização, spray</t>
  </si>
  <si>
    <t>manu completa, spray</t>
  </si>
  <si>
    <t xml:space="preserve">Manu </t>
  </si>
  <si>
    <t>simples, tonalização com o proprio produto, touca, pomada</t>
  </si>
  <si>
    <t xml:space="preserve">reavaliação, spray </t>
  </si>
  <si>
    <t xml:space="preserve">Sandra </t>
  </si>
  <si>
    <t>manu completa, abatimento de divida, raiz</t>
  </si>
  <si>
    <t xml:space="preserve">Maristela e mae </t>
  </si>
  <si>
    <t>manu completa , raiz</t>
  </si>
  <si>
    <t xml:space="preserve">Camille vitoria </t>
  </si>
  <si>
    <t>manu completa, retecimento de 2 telas</t>
  </si>
  <si>
    <t>mascara anuar</t>
  </si>
  <si>
    <t>completa, raiz, adição de 24g</t>
  </si>
  <si>
    <t xml:space="preserve">Katia </t>
  </si>
  <si>
    <t xml:space="preserve">  07/10/2022</t>
  </si>
  <si>
    <t>primeira colocação, raiz, tonalização, escova, spray</t>
  </si>
  <si>
    <t>primeira colocação, raiz, escova, mascara</t>
  </si>
  <si>
    <t xml:space="preserve">Kaite </t>
  </si>
  <si>
    <t xml:space="preserve">avaliação sinal </t>
  </si>
  <si>
    <t xml:space="preserve">avaliação, sinal </t>
  </si>
  <si>
    <t xml:space="preserve">Moniquinha </t>
  </si>
  <si>
    <t xml:space="preserve">Karine Nayara </t>
  </si>
  <si>
    <t xml:space="preserve">Gisele Feijó </t>
  </si>
  <si>
    <t>raiz topo, lateral, acerto de cor, reparo</t>
  </si>
  <si>
    <t xml:space="preserve">Rosangela </t>
  </si>
  <si>
    <t>primeira colocação, anuar, escova</t>
  </si>
  <si>
    <t>primeira colocação, raiz e tonalização, escova, mascara, touca</t>
  </si>
  <si>
    <t>primeira colocação, raiz, retirada, tonalização, escova, shampoo, anuar, spray</t>
  </si>
  <si>
    <t xml:space="preserve">Ana alice </t>
  </si>
  <si>
    <t>primeira colocação, escova, mascara</t>
  </si>
  <si>
    <t xml:space="preserve">Julia Garcia </t>
  </si>
  <si>
    <t>manu completa, escova, cheirinho</t>
  </si>
  <si>
    <t>manu fita</t>
  </si>
  <si>
    <t xml:space="preserve">sinal mega programado </t>
  </si>
  <si>
    <t xml:space="preserve">sinal, mega programado </t>
  </si>
  <si>
    <t xml:space="preserve">Isabela </t>
  </si>
  <si>
    <t xml:space="preserve">sinal avaliação </t>
  </si>
  <si>
    <t xml:space="preserve">Irá </t>
  </si>
  <si>
    <t xml:space="preserve">Gleicy </t>
  </si>
  <si>
    <t xml:space="preserve">Simone  </t>
  </si>
  <si>
    <t>manu completa, raiz, tonalização, adição de 50g, spray</t>
  </si>
  <si>
    <t xml:space="preserve">reavaliação, finalização </t>
  </si>
  <si>
    <t xml:space="preserve">Isabella </t>
  </si>
  <si>
    <t xml:space="preserve">primeira colocação, raiz, anuar, escova </t>
  </si>
  <si>
    <t xml:space="preserve">Larissa costa </t>
  </si>
  <si>
    <t>manu completa, raiz, tonalização topo, lateral, shampoo, escova</t>
  </si>
  <si>
    <t xml:space="preserve">Suzane </t>
  </si>
  <si>
    <t xml:space="preserve">reavaliação, acerto de cor, finalização </t>
  </si>
  <si>
    <t xml:space="preserve">Rosângela </t>
  </si>
  <si>
    <t xml:space="preserve">Andréia </t>
  </si>
  <si>
    <t xml:space="preserve">manu completa, raiz com química, raiz sem química </t>
  </si>
  <si>
    <t xml:space="preserve">Suzane  </t>
  </si>
  <si>
    <t>primeira colocação, preparação</t>
  </si>
  <si>
    <t xml:space="preserve">Janaína </t>
  </si>
  <si>
    <t xml:space="preserve">reavaliação, topo, lateral </t>
  </si>
  <si>
    <t xml:space="preserve">Dayse  </t>
  </si>
  <si>
    <t xml:space="preserve">primeira colocação, escova </t>
  </si>
  <si>
    <t xml:space="preserve">finalização </t>
  </si>
  <si>
    <t xml:space="preserve">adição de cabelo, raiz </t>
  </si>
  <si>
    <t xml:space="preserve">Maria da Penha </t>
  </si>
  <si>
    <t>primeira colocação, tonalização, escova</t>
  </si>
  <si>
    <t xml:space="preserve">manu completa, acerto de cor </t>
  </si>
  <si>
    <t xml:space="preserve">manu completa, cheirinho </t>
  </si>
  <si>
    <t xml:space="preserve">Vanessa braga </t>
  </si>
  <si>
    <t xml:space="preserve">progressiva, finalização </t>
  </si>
  <si>
    <t xml:space="preserve">Ana Alice </t>
  </si>
  <si>
    <t>shampoo, spray</t>
  </si>
  <si>
    <t xml:space="preserve">reavaliação, adição de 54g </t>
  </si>
  <si>
    <t xml:space="preserve">Vânia </t>
  </si>
  <si>
    <t>avaliação sinal</t>
  </si>
  <si>
    <t xml:space="preserve">Fabiana santanna  </t>
  </si>
  <si>
    <t>manu completa, topo, lateral</t>
  </si>
  <si>
    <t xml:space="preserve">topo,lateral,nuca, raiz, finalização </t>
  </si>
  <si>
    <t xml:space="preserve">acerto de cor, finalização </t>
  </si>
  <si>
    <t xml:space="preserve">Nádia </t>
  </si>
  <si>
    <t xml:space="preserve">tonalização, colocação, sinal mega programado </t>
  </si>
  <si>
    <t xml:space="preserve">Dayene </t>
  </si>
  <si>
    <t>raiz, tonalização, primeira colocação, spray fixador, spray de cor</t>
  </si>
  <si>
    <t xml:space="preserve">manu simples, óleo wella </t>
  </si>
  <si>
    <t xml:space="preserve">retirada </t>
  </si>
  <si>
    <t xml:space="preserve">Isaura </t>
  </si>
  <si>
    <t xml:space="preserve">Ana Carolina </t>
  </si>
  <si>
    <t xml:space="preserve">primeira colocação, preparação raiz </t>
  </si>
  <si>
    <t>primeira colocação, preparação, escova</t>
  </si>
  <si>
    <t xml:space="preserve">Camily </t>
  </si>
  <si>
    <t xml:space="preserve">abatimento mega </t>
  </si>
  <si>
    <t xml:space="preserve">manu completa </t>
  </si>
  <si>
    <t xml:space="preserve">Mayara </t>
  </si>
  <si>
    <t>manutenção simples, raiz</t>
  </si>
  <si>
    <t xml:space="preserve">Lucimara </t>
  </si>
  <si>
    <t xml:space="preserve">Rosângela  </t>
  </si>
  <si>
    <t>topo raiz, tonalização, shampoo</t>
  </si>
  <si>
    <t xml:space="preserve">Angélica </t>
  </si>
  <si>
    <t xml:space="preserve">abatimento </t>
  </si>
  <si>
    <t>reparo ( 2 telas )</t>
  </si>
  <si>
    <t xml:space="preserve">topo, lateral, finalização, ponto de luz </t>
  </si>
  <si>
    <t xml:space="preserve"> Daiane </t>
  </si>
  <si>
    <t xml:space="preserve">manutenção completa, raiz </t>
  </si>
  <si>
    <t xml:space="preserve">Patrícia </t>
  </si>
  <si>
    <t xml:space="preserve">manutenção completa escova, cheirinho </t>
  </si>
  <si>
    <t xml:space="preserve">primeira colocação, preparaçao, spray, escova </t>
  </si>
  <si>
    <t>adição de 35g</t>
  </si>
  <si>
    <t xml:space="preserve">adição de 80g, manu completa  </t>
  </si>
  <si>
    <t xml:space="preserve">Gabriela </t>
  </si>
  <si>
    <t xml:space="preserve">primeira colocação, escova, spray </t>
  </si>
  <si>
    <t xml:space="preserve">manu simples </t>
  </si>
  <si>
    <t xml:space="preserve">manu simples, cor no mega </t>
  </si>
  <si>
    <t xml:space="preserve">Gisele  </t>
  </si>
  <si>
    <t xml:space="preserve">Mara </t>
  </si>
  <si>
    <t>manu simples montagem, raiz</t>
  </si>
  <si>
    <t xml:space="preserve">Maryana </t>
  </si>
  <si>
    <t xml:space="preserve">Sheila </t>
  </si>
  <si>
    <t xml:space="preserve">finalização, máscara, spray </t>
  </si>
  <si>
    <t xml:space="preserve">Giselle lima </t>
  </si>
  <si>
    <t xml:space="preserve">Pamela  </t>
  </si>
  <si>
    <t>adição de 30g, topo raiz, finalização</t>
  </si>
  <si>
    <t xml:space="preserve">manu completa e raiz </t>
  </si>
  <si>
    <t xml:space="preserve">manu completa, raiz </t>
  </si>
  <si>
    <t xml:space="preserve">Vânia almeida </t>
  </si>
  <si>
    <t xml:space="preserve">primeira colocação, preparação e escova </t>
  </si>
  <si>
    <t xml:space="preserve">topo, finalização </t>
  </si>
  <si>
    <t xml:space="preserve">Madalena </t>
  </si>
  <si>
    <t xml:space="preserve">Dayane </t>
  </si>
  <si>
    <t xml:space="preserve">abatimento pendência, adição de 95g ( cliente da casa ) </t>
  </si>
  <si>
    <t xml:space="preserve">cabelo venda </t>
  </si>
  <si>
    <t xml:space="preserve">reavaliação, cor no mega, finalização </t>
  </si>
  <si>
    <t>manu completa, acerto de cor</t>
  </si>
  <si>
    <t>manu completa, raiz, retirada, montagem, adição de gramas</t>
  </si>
  <si>
    <t>máscara anuar</t>
  </si>
  <si>
    <t xml:space="preserve">Paula Karine </t>
  </si>
  <si>
    <t xml:space="preserve">Keite </t>
  </si>
  <si>
    <t xml:space="preserve">manu completa, cor no mega, raiz </t>
  </si>
  <si>
    <t xml:space="preserve">Glaucia </t>
  </si>
  <si>
    <t xml:space="preserve">curso, manutenção </t>
  </si>
  <si>
    <t xml:space="preserve">Mãe da Maristela e Maristela </t>
  </si>
  <si>
    <t xml:space="preserve">topo, raiz, finalização </t>
  </si>
  <si>
    <t xml:space="preserve">Marina  </t>
  </si>
  <si>
    <t xml:space="preserve">primeira colocação, raiz, tonalização, spray </t>
  </si>
  <si>
    <t xml:space="preserve">Ana Claudia </t>
  </si>
  <si>
    <t xml:space="preserve">manu simples, touca </t>
  </si>
  <si>
    <t>spray</t>
  </si>
  <si>
    <t xml:space="preserve">abatimento de dívida, sinal cabelo novo </t>
  </si>
  <si>
    <t xml:space="preserve">manu completa, desembolo, escova, raiz, realinhamento </t>
  </si>
  <si>
    <t xml:space="preserve">Kilma  </t>
  </si>
  <si>
    <t xml:space="preserve">Vitória </t>
  </si>
  <si>
    <t xml:space="preserve">reconstrução </t>
  </si>
  <si>
    <t xml:space="preserve">realinhamento antigo, reavaliação, finalização </t>
  </si>
  <si>
    <t xml:space="preserve">manu completa, raiz, 13g de complento br regional, 2 sprays </t>
  </si>
  <si>
    <t xml:space="preserve">primeira colocação, raiz, escova, spray </t>
  </si>
  <si>
    <t xml:space="preserve">manu completa, raiz, spray de cor </t>
  </si>
  <si>
    <t xml:space="preserve">sinal franja </t>
  </si>
  <si>
    <t xml:space="preserve">troca de cabelo, topo tonalização </t>
  </si>
  <si>
    <t xml:space="preserve">Camilly  </t>
  </si>
  <si>
    <t>primeira colocação, preparação, sprays</t>
  </si>
  <si>
    <t xml:space="preserve">reparo 2 telas </t>
  </si>
  <si>
    <t xml:space="preserve">abatimento dívida </t>
  </si>
  <si>
    <t xml:space="preserve">Letícia </t>
  </si>
  <si>
    <t xml:space="preserve">Ester </t>
  </si>
  <si>
    <t xml:space="preserve">Júlia </t>
  </si>
  <si>
    <t xml:space="preserve">manu completa, raiz e spray </t>
  </si>
  <si>
    <t xml:space="preserve">Nalva  </t>
  </si>
  <si>
    <t xml:space="preserve">Joicy </t>
  </si>
  <si>
    <t xml:space="preserve">primeira colocação, spray, escova </t>
  </si>
  <si>
    <t xml:space="preserve">manu completa, adição de 7 gramas </t>
  </si>
  <si>
    <t xml:space="preserve">reavaliação, escova </t>
  </si>
  <si>
    <t xml:space="preserve">Lodilani </t>
  </si>
  <si>
    <t xml:space="preserve">Taianara </t>
  </si>
  <si>
    <t>abatimento de dívida, manu completa, adição de 42g</t>
  </si>
  <si>
    <t xml:space="preserve">Camille </t>
  </si>
  <si>
    <t xml:space="preserve">tonalização </t>
  </si>
  <si>
    <t xml:space="preserve">manutenção completa, raiz, acerto de cor </t>
  </si>
  <si>
    <t xml:space="preserve">primeira colocação, preparado, máscara anuar, shampoo </t>
  </si>
  <si>
    <t xml:space="preserve">manu completa, raiz e tonalização </t>
  </si>
  <si>
    <t xml:space="preserve">manu completa, raiz, máscara anuar </t>
  </si>
  <si>
    <t>reparo, finalização, máscara anuar</t>
  </si>
  <si>
    <t xml:space="preserve">manu completa, raiz, topo tonalização, finalização </t>
  </si>
  <si>
    <t xml:space="preserve">manu completa, raiz, tonalização topo, finalização </t>
  </si>
  <si>
    <t xml:space="preserve">primeira colocação, preparação </t>
  </si>
  <si>
    <t xml:space="preserve">Inara </t>
  </si>
  <si>
    <t>manu completa, raiz, topo tonalização, ponto de luz, adc de 50g</t>
  </si>
  <si>
    <t xml:space="preserve">Lorrane </t>
  </si>
  <si>
    <t>shampoo a seco</t>
  </si>
  <si>
    <t xml:space="preserve">troca de cabelo, raiz </t>
  </si>
  <si>
    <t xml:space="preserve">manu, raiz </t>
  </si>
  <si>
    <t xml:space="preserve">manu completa, topo tonalização </t>
  </si>
  <si>
    <t xml:space="preserve">Ana Alice  </t>
  </si>
  <si>
    <t>manu completa, raiz, spray forte, cheirinho</t>
  </si>
  <si>
    <t xml:space="preserve">Lorena </t>
  </si>
  <si>
    <t>primeira colocação, tonalização, spray forte, escova</t>
  </si>
  <si>
    <t xml:space="preserve">manu completa, raiz, tonalização topo, lateral, finalização, franja, spray forte, máscara, shampoo </t>
  </si>
  <si>
    <t xml:space="preserve">Paula  </t>
  </si>
  <si>
    <t xml:space="preserve">Rosana </t>
  </si>
  <si>
    <t xml:space="preserve">primeira colocação, raiz </t>
  </si>
  <si>
    <t xml:space="preserve">Thayza </t>
  </si>
  <si>
    <t xml:space="preserve">abatimento dívida cílios </t>
  </si>
  <si>
    <t xml:space="preserve">retirada 2 faixas, topo, lateral tonalização, finalização </t>
  </si>
  <si>
    <t xml:space="preserve">Carol sampaio </t>
  </si>
  <si>
    <t xml:space="preserve">manu completa, raiz, retecimento de tela, ponto de luz 2 faixas, cor na faixa do mega </t>
  </si>
  <si>
    <t xml:space="preserve">manu completa, corte, spray </t>
  </si>
  <si>
    <t xml:space="preserve">Juliana  </t>
  </si>
  <si>
    <t xml:space="preserve">retirada, raiz, topo tonalização, primeira colocação </t>
  </si>
  <si>
    <t xml:space="preserve">manu completa, tonalização mega </t>
  </si>
  <si>
    <t xml:space="preserve">cor no mega </t>
  </si>
  <si>
    <t xml:space="preserve">Micelly </t>
  </si>
  <si>
    <t xml:space="preserve">Irá  </t>
  </si>
  <si>
    <t xml:space="preserve">Elisabeth  </t>
  </si>
  <si>
    <t xml:space="preserve">Juliana </t>
  </si>
  <si>
    <t xml:space="preserve">primeira colocação, tonalização, spray, escova </t>
  </si>
  <si>
    <t xml:space="preserve">Paola </t>
  </si>
  <si>
    <t xml:space="preserve">Kesley </t>
  </si>
  <si>
    <t xml:space="preserve">curso mentoria </t>
  </si>
  <si>
    <t xml:space="preserve">primeira colocação, preparação, máscara, spray </t>
  </si>
  <si>
    <t>tintura, reavaliação, shampoo</t>
  </si>
  <si>
    <t xml:space="preserve">Ana Paula </t>
  </si>
  <si>
    <t xml:space="preserve">restante curso </t>
  </si>
  <si>
    <t xml:space="preserve">manu completa, raiz, escova </t>
  </si>
  <si>
    <t xml:space="preserve">Milene </t>
  </si>
  <si>
    <t>primeira colocação retirada, raiz</t>
  </si>
  <si>
    <t xml:space="preserve">Lorena  </t>
  </si>
  <si>
    <t>escova</t>
  </si>
  <si>
    <t xml:space="preserve">retirada, raiz, troca de cabelo </t>
  </si>
  <si>
    <t xml:space="preserve">primeira colocação raiz, montagem </t>
  </si>
  <si>
    <t xml:space="preserve">Ana Paula reis </t>
  </si>
  <si>
    <t xml:space="preserve">manu completa, spray de cor </t>
  </si>
  <si>
    <t xml:space="preserve">Thamires </t>
  </si>
  <si>
    <t xml:space="preserve">retirada fita </t>
  </si>
  <si>
    <t xml:space="preserve">Carla </t>
  </si>
  <si>
    <t>reparo 2 faixas</t>
  </si>
  <si>
    <t xml:space="preserve">finalização, reparo </t>
  </si>
  <si>
    <t>manu completa, raiz, acréscimo de 22g br regional morena ilu</t>
  </si>
  <si>
    <t xml:space="preserve">spray provável </t>
  </si>
  <si>
    <t xml:space="preserve">escova </t>
  </si>
  <si>
    <t xml:space="preserve">Elaine  </t>
  </si>
  <si>
    <t xml:space="preserve">Daniele </t>
  </si>
  <si>
    <t xml:space="preserve">primeira colocação, preparação, spray </t>
  </si>
  <si>
    <t xml:space="preserve">primeira colocação, raiz, spray, escova, máscara </t>
  </si>
  <si>
    <t xml:space="preserve">Alexandra </t>
  </si>
  <si>
    <t xml:space="preserve">raiz meio e nuca, finalização, reavaliação </t>
  </si>
  <si>
    <t xml:space="preserve">Kellen </t>
  </si>
  <si>
    <t xml:space="preserve">primeira colocação, tonalização, escova, spray de cor, spray forte </t>
  </si>
  <si>
    <t xml:space="preserve"> Dagmary </t>
  </si>
  <si>
    <t xml:space="preserve">reavaliação, finalização, escova, óleo </t>
  </si>
  <si>
    <t xml:space="preserve">Priscila  </t>
  </si>
  <si>
    <t xml:space="preserve">Dagmary </t>
  </si>
  <si>
    <t xml:space="preserve">primeira colocação, preparação, montagem </t>
  </si>
  <si>
    <t xml:space="preserve">manu simples, raiz, tonalização </t>
  </si>
  <si>
    <t xml:space="preserve">Fran  </t>
  </si>
  <si>
    <t xml:space="preserve">Tatiane  </t>
  </si>
  <si>
    <t xml:space="preserve">Crislaine  </t>
  </si>
  <si>
    <t xml:space="preserve">Larissa e Alessandra </t>
  </si>
  <si>
    <t xml:space="preserve">curso, sinal da manutenção ( pagaram juntas ) </t>
  </si>
  <si>
    <t xml:space="preserve">Fabielle </t>
  </si>
  <si>
    <t>modelo curso</t>
  </si>
  <si>
    <t xml:space="preserve">Letícia  </t>
  </si>
  <si>
    <t xml:space="preserve">Alessandra e larissa </t>
  </si>
  <si>
    <t xml:space="preserve">mentoria vip, manutenção cabelo Alessandra </t>
  </si>
  <si>
    <t xml:space="preserve">Carla  </t>
  </si>
  <si>
    <t xml:space="preserve">Ana paula  </t>
  </si>
  <si>
    <t xml:space="preserve">manu completa, abatimento </t>
  </si>
  <si>
    <t xml:space="preserve">topo, lateral raiz, finalização, adição de 57g </t>
  </si>
  <si>
    <t xml:space="preserve">primeira colocação, preparação, retirada, spray </t>
  </si>
  <si>
    <t xml:space="preserve">Rosane  </t>
  </si>
  <si>
    <t>manu completa, raiz, topo, lateral tonalização</t>
  </si>
  <si>
    <t xml:space="preserve">Zaira </t>
  </si>
  <si>
    <t xml:space="preserve">primeira colocação, retirada, preparação </t>
  </si>
  <si>
    <t xml:space="preserve">Angélica  </t>
  </si>
  <si>
    <t xml:space="preserve">Joyce  </t>
  </si>
  <si>
    <t xml:space="preserve">Flávia </t>
  </si>
  <si>
    <t xml:space="preserve">manu completa, raiz, retecimento de tela, óleo wella </t>
  </si>
  <si>
    <t xml:space="preserve">manu completa, raiz, topo, lateral tonalização </t>
  </si>
  <si>
    <t xml:space="preserve">Camila </t>
  </si>
  <si>
    <t xml:space="preserve">topo, lateral raiz, finalização </t>
  </si>
  <si>
    <t xml:space="preserve">primeira colocação, raiz, 20g de br regional, escova </t>
  </si>
  <si>
    <t xml:space="preserve">Vanessa  </t>
  </si>
  <si>
    <t>abatimento dívida</t>
  </si>
  <si>
    <t xml:space="preserve">Alcineia  </t>
  </si>
  <si>
    <t>topo</t>
  </si>
  <si>
    <t xml:space="preserve">Neila </t>
  </si>
  <si>
    <t xml:space="preserve">manu completa, realinhamento no mega </t>
  </si>
  <si>
    <t xml:space="preserve">Michele </t>
  </si>
  <si>
    <t xml:space="preserve">Vânia  </t>
  </si>
  <si>
    <t>quitação da dívida</t>
  </si>
  <si>
    <t>manu completa, raiz ( produto dela )</t>
  </si>
  <si>
    <t xml:space="preserve">Fabiana  </t>
  </si>
  <si>
    <t>manu simples, tonalização</t>
  </si>
  <si>
    <t xml:space="preserve">manu completa raiz, tinta,finalização, spray  </t>
  </si>
  <si>
    <t xml:space="preserve">manu completa, remove, raiz </t>
  </si>
  <si>
    <t xml:space="preserve">Fernanda  </t>
  </si>
  <si>
    <t>manu completa, raiz, tonalização, touca</t>
  </si>
  <si>
    <t xml:space="preserve">manu completa, tonalização, montagem de perfil, retirada de microlink e de ponto </t>
  </si>
  <si>
    <t xml:space="preserve">finalização, escova </t>
  </si>
  <si>
    <t xml:space="preserve">reparo, topo, lateral, nuca </t>
  </si>
  <si>
    <t xml:space="preserve">manu completa, acerto de cor com o próprio produto </t>
  </si>
  <si>
    <t xml:space="preserve">restante do valor da manutenção </t>
  </si>
  <si>
    <t xml:space="preserve">topo, lateral raiz, tonalização, finalização </t>
  </si>
  <si>
    <t xml:space="preserve">manu completa, tonalização </t>
  </si>
  <si>
    <t xml:space="preserve">Jessyca </t>
  </si>
  <si>
    <t xml:space="preserve">primeira colocação, raiz, escova, sprays </t>
  </si>
  <si>
    <t>retirada, pomada</t>
  </si>
  <si>
    <t>reparo ( 2 faixas ), máscara anuar</t>
  </si>
  <si>
    <t>reparo ( 2 faixas ), spray</t>
  </si>
  <si>
    <t xml:space="preserve">manu completa, raiz, taxa de desembolo </t>
  </si>
  <si>
    <t>manu completa, raiz, 2 sprays, escova</t>
  </si>
  <si>
    <t xml:space="preserve">spray </t>
  </si>
  <si>
    <t xml:space="preserve">Ana paula réis </t>
  </si>
  <si>
    <t>troca de cabelo, raiz</t>
  </si>
  <si>
    <t xml:space="preserve">manu completa, raiz, tonalização mega </t>
  </si>
  <si>
    <t xml:space="preserve">Luangy </t>
  </si>
  <si>
    <t>manu completa, raiz, taxa de desembolo</t>
  </si>
  <si>
    <t xml:space="preserve">manu completa, raiz, tonalização topo com finalização, pomada </t>
  </si>
  <si>
    <t>primeira colocação, escova, máscara, spray</t>
  </si>
  <si>
    <t xml:space="preserve">manu completa, retecimento </t>
  </si>
  <si>
    <t xml:space="preserve">Natali </t>
  </si>
  <si>
    <t xml:space="preserve">sinal de avaliação </t>
  </si>
  <si>
    <t xml:space="preserve">Nádia a </t>
  </si>
  <si>
    <t>finalização, manu completa</t>
  </si>
  <si>
    <t xml:space="preserve">Flavinha  </t>
  </si>
  <si>
    <t>manu completa, raiz, sinal mega programado</t>
  </si>
  <si>
    <t>finalização, acerto de cor, reparo ( 1 faixa )</t>
  </si>
  <si>
    <t xml:space="preserve">sinal avaliação  </t>
  </si>
  <si>
    <t xml:space="preserve">Hedenia </t>
  </si>
  <si>
    <t xml:space="preserve">primeira colocação, preparação, escova, spray </t>
  </si>
  <si>
    <t xml:space="preserve">Thaísa </t>
  </si>
  <si>
    <t xml:space="preserve">primeira colocação, preparação, escova </t>
  </si>
  <si>
    <t xml:space="preserve">retirada ( outro local ), raiz, manu completa  </t>
  </si>
  <si>
    <t>sinal curso</t>
  </si>
  <si>
    <t xml:space="preserve">primeira colocação, raiz, escova </t>
  </si>
  <si>
    <t xml:space="preserve">manu completa, raiz, tonalização </t>
  </si>
  <si>
    <t xml:space="preserve">Alberlania </t>
  </si>
  <si>
    <t>curso, mentoria</t>
  </si>
  <si>
    <t xml:space="preserve">curso, mentoria  </t>
  </si>
  <si>
    <t xml:space="preserve">Cristiane </t>
  </si>
  <si>
    <t xml:space="preserve">mentoria </t>
  </si>
  <si>
    <t>pagamento curso modelo</t>
  </si>
  <si>
    <t xml:space="preserve">Heloísa </t>
  </si>
  <si>
    <t>cabelo br regional 280g</t>
  </si>
  <si>
    <t>Mary</t>
  </si>
  <si>
    <t xml:space="preserve">primeira colocação, raiz, escova,máscara, shamppo e spray </t>
  </si>
  <si>
    <t xml:space="preserve">Danielle  </t>
  </si>
  <si>
    <t>sinal avaliação</t>
  </si>
  <si>
    <t xml:space="preserve">Mariane </t>
  </si>
  <si>
    <t xml:space="preserve">primeira colocação, preparação, escova, spray forte e de cor  </t>
  </si>
  <si>
    <t xml:space="preserve">troca de cabelo, raiz, spray forte </t>
  </si>
  <si>
    <t xml:space="preserve">primeira colocação, tonalização, escova, máscara </t>
  </si>
  <si>
    <t>complemento br</t>
  </si>
  <si>
    <t xml:space="preserve">manutenção completa, raiz, tonalização, raiz ( produto dela ) </t>
  </si>
  <si>
    <t xml:space="preserve">manu completa, raiz, spray </t>
  </si>
  <si>
    <t xml:space="preserve">troca de cabelo br 97g loiro </t>
  </si>
  <si>
    <t xml:space="preserve">Bianca  </t>
  </si>
  <si>
    <t>progressiva mega</t>
  </si>
  <si>
    <t xml:space="preserve">Danielle </t>
  </si>
  <si>
    <t xml:space="preserve">primeira colocação, tonalização, escova, spray </t>
  </si>
  <si>
    <t xml:space="preserve">Renata Carvalho </t>
  </si>
  <si>
    <t xml:space="preserve">Renata Guedes </t>
  </si>
  <si>
    <t xml:space="preserve">topo, lateral, finalização </t>
  </si>
  <si>
    <t xml:space="preserve">manu completa, tonalização no mega </t>
  </si>
  <si>
    <t xml:space="preserve">Neusa </t>
  </si>
  <si>
    <t>primeira colocação, preparação, retirada queratina</t>
  </si>
  <si>
    <t xml:space="preserve">Suellen </t>
  </si>
  <si>
    <t xml:space="preserve">máscara anuar </t>
  </si>
  <si>
    <t xml:space="preserve">Dayana  </t>
  </si>
  <si>
    <t xml:space="preserve">Primeira </t>
  </si>
  <si>
    <t xml:space="preserve">colocação, tonalização </t>
  </si>
  <si>
    <t>manu completa, raiz, tonalização</t>
  </si>
  <si>
    <t>topo, lateral alistamento, reparo</t>
  </si>
  <si>
    <t xml:space="preserve">Michele e Fátima </t>
  </si>
  <si>
    <t xml:space="preserve">manu completa, raiz, adc de gramas </t>
  </si>
  <si>
    <t xml:space="preserve">manu completa raiz, spray, sinal cabelo novo </t>
  </si>
  <si>
    <t xml:space="preserve">Daniela </t>
  </si>
  <si>
    <t xml:space="preserve">Mary </t>
  </si>
  <si>
    <t xml:space="preserve">finalização, 71g de br 65cm </t>
  </si>
  <si>
    <t>reparo, escova</t>
  </si>
  <si>
    <t xml:space="preserve">sinal curso </t>
  </si>
  <si>
    <t xml:space="preserve">primeira colocação escova </t>
  </si>
  <si>
    <t xml:space="preserve">Milene  </t>
  </si>
  <si>
    <t>manu completa raiz, spray</t>
  </si>
  <si>
    <t>finalização, reparo</t>
  </si>
  <si>
    <t xml:space="preserve">Lucilene </t>
  </si>
  <si>
    <t xml:space="preserve">manu completa, raiz, topo tonalização </t>
  </si>
  <si>
    <t xml:space="preserve">Rhuany </t>
  </si>
  <si>
    <t>raiz, topo</t>
  </si>
  <si>
    <t xml:space="preserve">primeira colocação, preparação, retirada </t>
  </si>
  <si>
    <t xml:space="preserve">Samantha </t>
  </si>
  <si>
    <t xml:space="preserve"> Vanda </t>
  </si>
  <si>
    <t xml:space="preserve">Vanda </t>
  </si>
  <si>
    <t xml:space="preserve">primeira colocação , raiz, preparação, retirada, sprays </t>
  </si>
  <si>
    <t xml:space="preserve">Filomena </t>
  </si>
  <si>
    <t xml:space="preserve">avaliação </t>
  </si>
  <si>
    <t>Luciene</t>
  </si>
  <si>
    <t xml:space="preserve">Livia </t>
  </si>
  <si>
    <t xml:space="preserve">Lidiane </t>
  </si>
  <si>
    <t xml:space="preserve">Mary  </t>
  </si>
  <si>
    <t>cronograma, reparo ( 2 faixas )</t>
  </si>
  <si>
    <t xml:space="preserve">Silnia </t>
  </si>
  <si>
    <t xml:space="preserve">Maria do socorro </t>
  </si>
  <si>
    <t xml:space="preserve">primeira colocação ( colocar dia 12 mas já deixou pago ) </t>
  </si>
  <si>
    <t xml:space="preserve">Thais  </t>
  </si>
  <si>
    <t xml:space="preserve">Tatiane </t>
  </si>
  <si>
    <t xml:space="preserve">Ana Aline </t>
  </si>
  <si>
    <t xml:space="preserve">Carlinda </t>
  </si>
  <si>
    <t xml:space="preserve">renata </t>
  </si>
  <si>
    <t xml:space="preserve">Dayana </t>
  </si>
  <si>
    <t xml:space="preserve">manu simples  </t>
  </si>
  <si>
    <t xml:space="preserve">retirada queratina, spray forte  </t>
  </si>
  <si>
    <t xml:space="preserve">Thais </t>
  </si>
  <si>
    <t xml:space="preserve">primeira colocação, preparação, escova,spray, máscara </t>
  </si>
  <si>
    <t>manu simples, adc de 10g de cabelo br</t>
  </si>
  <si>
    <t xml:space="preserve">Maristela  </t>
  </si>
  <si>
    <t xml:space="preserve">Priscila e wesley </t>
  </si>
  <si>
    <t xml:space="preserve">Mãe Maristela </t>
  </si>
  <si>
    <t xml:space="preserve">manu completa, spray </t>
  </si>
  <si>
    <t xml:space="preserve">Jessyca  </t>
  </si>
  <si>
    <t xml:space="preserve">manu completa, raiz, realinhamento  </t>
  </si>
  <si>
    <t xml:space="preserve">abatimento curso </t>
  </si>
  <si>
    <t xml:space="preserve">abatimento primeira colocação </t>
  </si>
  <si>
    <t>manu completa, raiz, compra de pacote de 120g</t>
  </si>
  <si>
    <t>primeira colocação, 31g de br regional, escova</t>
  </si>
  <si>
    <t xml:space="preserve">Dayane  </t>
  </si>
  <si>
    <t xml:space="preserve">manu completa, shampoo, máscara </t>
  </si>
  <si>
    <t xml:space="preserve">Filomena  </t>
  </si>
  <si>
    <t>manu completa, raiz, tonalização topo</t>
  </si>
  <si>
    <t xml:space="preserve">Mariana  </t>
  </si>
  <si>
    <t xml:space="preserve">retirada ponto americano </t>
  </si>
  <si>
    <t xml:space="preserve">primeira colocação, escova  </t>
  </si>
  <si>
    <t xml:space="preserve">Cristiane  </t>
  </si>
  <si>
    <t xml:space="preserve">Zaira  </t>
  </si>
  <si>
    <t>manutenção completa, raiz, produção de cabelo</t>
  </si>
  <si>
    <t xml:space="preserve">manu completa, raiz, shampoo </t>
  </si>
  <si>
    <t>manu completa, raiz, escova, máscara, shampoo</t>
  </si>
  <si>
    <t xml:space="preserve">Penha  </t>
  </si>
  <si>
    <t xml:space="preserve">manu completa, raize spray </t>
  </si>
  <si>
    <t xml:space="preserve">Penha </t>
  </si>
  <si>
    <t xml:space="preserve">Harley  </t>
  </si>
  <si>
    <t xml:space="preserve">Olivia </t>
  </si>
  <si>
    <t xml:space="preserve">Renata Vieira  </t>
  </si>
  <si>
    <t xml:space="preserve">manu completa, raiz, topo, tonalização </t>
  </si>
  <si>
    <t xml:space="preserve">Rosiane </t>
  </si>
  <si>
    <t xml:space="preserve">finalização, produção de técnica, tonalização </t>
  </si>
  <si>
    <t>Fernanda</t>
  </si>
  <si>
    <t xml:space="preserve"> manu completa, topo, lateral, raiz </t>
  </si>
  <si>
    <t xml:space="preserve">primeira colocação, preparação, escova, touca, spray </t>
  </si>
  <si>
    <t xml:space="preserve">Rayane </t>
  </si>
  <si>
    <t xml:space="preserve">Veronica  </t>
  </si>
  <si>
    <t>manu completa, topo tonalização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</si>
</sst>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&quot;R$&quot;* #,##0.00_);_(&quot;R$&quot;* \(#,##0.00\);_(&quot;R$&quot;* &quot;-&quot;??_);_(@_)"/>
    <numFmt numFmtId="166" formatCode="0.00;[Red]0.00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6"/>
      <color indexed="10"/>
      <name val="Arial"/>
      <family val="2"/>
    </font>
    <font>
      <sz val="12"/>
      <name val="Arial Black"/>
      <family val="2"/>
    </font>
    <font>
      <b/>
      <sz val="12"/>
      <name val="Arial Black"/>
      <family val="2"/>
    </font>
    <font>
      <sz val="12"/>
      <color theme="1"/>
      <name val="Arial Black"/>
      <family val="2"/>
    </font>
    <font>
      <sz val="12"/>
      <color rgb="FF0000FF"/>
      <name val="Arial Black"/>
      <family val="2"/>
    </font>
    <font>
      <sz val="12"/>
      <color theme="3"/>
      <name val="Arial"/>
      <family val="2"/>
    </font>
    <font>
      <sz val="12"/>
      <color rgb="FF0000FF"/>
      <name val="Arial"/>
      <family val="2"/>
    </font>
    <font>
      <b/>
      <sz val="12"/>
      <color indexed="10"/>
      <name val="Arial Black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4" fillId="0" borderId="3" xfId="1" applyFont="1" applyBorder="1"/>
    <xf numFmtId="0" fontId="3" fillId="0" borderId="4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3" xfId="0" applyFont="1" applyBorder="1"/>
    <xf numFmtId="165" fontId="4" fillId="0" borderId="4" xfId="1" applyFont="1" applyBorder="1"/>
    <xf numFmtId="0" fontId="4" fillId="0" borderId="2" xfId="0" applyFont="1" applyBorder="1" applyAlignment="1">
      <alignment horizontal="center"/>
    </xf>
    <xf numFmtId="165" fontId="4" fillId="0" borderId="4" xfId="1" applyFont="1" applyBorder="1" applyAlignment="1">
      <alignment horizontal="center"/>
    </xf>
    <xf numFmtId="165" fontId="4" fillId="0" borderId="5" xfId="1" applyFont="1" applyBorder="1"/>
    <xf numFmtId="165" fontId="4" fillId="0" borderId="6" xfId="1" applyFont="1" applyBorder="1" applyAlignment="1">
      <alignment horizontal="center"/>
    </xf>
    <xf numFmtId="165" fontId="4" fillId="0" borderId="8" xfId="1" applyFont="1" applyBorder="1"/>
    <xf numFmtId="0" fontId="5" fillId="0" borderId="8" xfId="0" applyFont="1" applyBorder="1" applyAlignment="1">
      <alignment horizontal="right"/>
    </xf>
    <xf numFmtId="0" fontId="3" fillId="0" borderId="7" xfId="0" applyFont="1" applyBorder="1"/>
    <xf numFmtId="0" fontId="3" fillId="0" borderId="10" xfId="0" applyFont="1" applyBorder="1"/>
    <xf numFmtId="165" fontId="4" fillId="0" borderId="11" xfId="1" applyFont="1" applyBorder="1"/>
    <xf numFmtId="165" fontId="4" fillId="0" borderId="12" xfId="1" applyFont="1" applyBorder="1"/>
    <xf numFmtId="165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/>
    <xf numFmtId="165" fontId="4" fillId="0" borderId="14" xfId="1" applyFont="1" applyBorder="1"/>
    <xf numFmtId="165" fontId="3" fillId="0" borderId="9" xfId="0" applyNumberFormat="1" applyFont="1" applyBorder="1"/>
    <xf numFmtId="166" fontId="5" fillId="0" borderId="8" xfId="1" applyNumberFormat="1" applyFont="1" applyBorder="1" applyAlignment="1">
      <alignment vertical="center"/>
    </xf>
    <xf numFmtId="165" fontId="7" fillId="0" borderId="4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14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  <xf numFmtId="0" fontId="10" fillId="0" borderId="3" xfId="0" applyFont="1" applyBorder="1"/>
    <xf numFmtId="0" fontId="3" fillId="0" borderId="0" xfId="0" applyFont="1" applyAlignment="1">
      <alignment horizontal="center"/>
    </xf>
    <xf numFmtId="165" fontId="7" fillId="0" borderId="18" xfId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165" fontId="4" fillId="0" borderId="18" xfId="1" applyFont="1" applyBorder="1"/>
    <xf numFmtId="165" fontId="4" fillId="0" borderId="19" xfId="1" applyFont="1" applyBorder="1"/>
    <xf numFmtId="165" fontId="4" fillId="0" borderId="20" xfId="1" applyFont="1" applyBorder="1"/>
    <xf numFmtId="165" fontId="11" fillId="0" borderId="3" xfId="1" applyFont="1" applyBorder="1"/>
    <xf numFmtId="165" fontId="11" fillId="0" borderId="18" xfId="1" applyFont="1" applyBorder="1"/>
    <xf numFmtId="165" fontId="7" fillId="0" borderId="20" xfId="1" applyFont="1" applyBorder="1" applyAlignment="1">
      <alignment horizontal="center" vertical="center"/>
    </xf>
    <xf numFmtId="165" fontId="7" fillId="0" borderId="21" xfId="1" applyFont="1" applyBorder="1" applyAlignment="1">
      <alignment horizontal="center" vertical="center"/>
    </xf>
    <xf numFmtId="165" fontId="4" fillId="0" borderId="22" xfId="1" applyFont="1" applyBorder="1"/>
    <xf numFmtId="165" fontId="4" fillId="0" borderId="0" xfId="1" applyFont="1" applyBorder="1"/>
    <xf numFmtId="165" fontId="4" fillId="0" borderId="6" xfId="1" applyFont="1" applyBorder="1"/>
    <xf numFmtId="165" fontId="4" fillId="0" borderId="23" xfId="1" applyFont="1" applyBorder="1"/>
    <xf numFmtId="0" fontId="8" fillId="0" borderId="3" xfId="0" applyFont="1" applyBorder="1"/>
    <xf numFmtId="0" fontId="4" fillId="0" borderId="18" xfId="0" applyFont="1" applyBorder="1"/>
    <xf numFmtId="165" fontId="11" fillId="0" borderId="5" xfId="1" applyFont="1" applyBorder="1"/>
    <xf numFmtId="165" fontId="4" fillId="0" borderId="21" xfId="1" applyFont="1" applyBorder="1"/>
    <xf numFmtId="165" fontId="4" fillId="0" borderId="23" xfId="1" applyFont="1" applyBorder="1" applyAlignment="1">
      <alignment horizontal="center"/>
    </xf>
    <xf numFmtId="165" fontId="4" fillId="0" borderId="0" xfId="1" applyFont="1" applyBorder="1" applyAlignment="1">
      <alignment horizontal="center"/>
    </xf>
    <xf numFmtId="165" fontId="4" fillId="0" borderId="24" xfId="1" applyFont="1" applyBorder="1"/>
    <xf numFmtId="165" fontId="7" fillId="0" borderId="25" xfId="1" applyFont="1" applyBorder="1" applyAlignment="1">
      <alignment horizontal="center" vertical="center"/>
    </xf>
    <xf numFmtId="165" fontId="7" fillId="0" borderId="26" xfId="1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165" fontId="7" fillId="0" borderId="0" xfId="1" applyFont="1" applyBorder="1" applyAlignment="1">
      <alignment horizontal="center" vertical="center"/>
    </xf>
    <xf numFmtId="165" fontId="4" fillId="0" borderId="25" xfId="1" applyFont="1" applyBorder="1"/>
    <xf numFmtId="0" fontId="2" fillId="0" borderId="0" xfId="0" applyFont="1" applyAlignment="1">
      <alignment horizontal="center"/>
    </xf>
    <xf numFmtId="0" fontId="3" fillId="0" borderId="3" xfId="0" applyFont="1" applyBorder="1"/>
    <xf numFmtId="164" fontId="3" fillId="0" borderId="3" xfId="0" applyNumberFormat="1" applyFont="1" applyBorder="1"/>
    <xf numFmtId="4" fontId="3" fillId="0" borderId="3" xfId="0" applyNumberFormat="1" applyFont="1" applyBorder="1"/>
    <xf numFmtId="14" fontId="12" fillId="0" borderId="3" xfId="0" applyNumberFormat="1" applyFont="1" applyBorder="1" applyAlignment="1">
      <alignment horizontal="center"/>
    </xf>
    <xf numFmtId="14" fontId="4" fillId="0" borderId="26" xfId="0" applyNumberFormat="1" applyFont="1" applyBorder="1" applyAlignment="1">
      <alignment horizontal="center"/>
    </xf>
    <xf numFmtId="0" fontId="8" fillId="0" borderId="5" xfId="0" applyFont="1" applyBorder="1"/>
    <xf numFmtId="1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4" fontId="3" fillId="0" borderId="3" xfId="0" applyNumberFormat="1" applyFont="1" applyBorder="1"/>
    <xf numFmtId="0" fontId="13" fillId="0" borderId="3" xfId="0" applyFont="1" applyBorder="1"/>
    <xf numFmtId="0" fontId="2" fillId="0" borderId="25" xfId="0" applyFont="1" applyBorder="1" applyAlignment="1">
      <alignment horizontal="center"/>
    </xf>
    <xf numFmtId="165" fontId="4" fillId="0" borderId="28" xfId="1" applyFont="1" applyBorder="1"/>
    <xf numFmtId="0" fontId="3" fillId="0" borderId="21" xfId="0" applyFont="1" applyBorder="1"/>
    <xf numFmtId="0" fontId="11" fillId="0" borderId="3" xfId="0" applyFont="1" applyBorder="1"/>
    <xf numFmtId="164" fontId="13" fillId="0" borderId="3" xfId="0" applyNumberFormat="1" applyFont="1" applyBorder="1"/>
    <xf numFmtId="0" fontId="11" fillId="0" borderId="18" xfId="0" applyFont="1" applyBorder="1"/>
    <xf numFmtId="0" fontId="3" fillId="0" borderId="5" xfId="0" applyFont="1" applyBorder="1"/>
    <xf numFmtId="0" fontId="3" fillId="0" borderId="25" xfId="0" applyFont="1" applyBorder="1"/>
    <xf numFmtId="0" fontId="13" fillId="0" borderId="18" xfId="0" applyFont="1" applyBorder="1"/>
    <xf numFmtId="14" fontId="3" fillId="0" borderId="0" xfId="0" applyNumberFormat="1" applyFont="1"/>
    <xf numFmtId="0" fontId="11" fillId="0" borderId="0" xfId="0" applyFont="1"/>
    <xf numFmtId="0" fontId="13" fillId="0" borderId="0" xfId="0" applyFont="1"/>
    <xf numFmtId="0" fontId="8" fillId="0" borderId="0" xfId="0" applyFont="1"/>
    <xf numFmtId="16" fontId="3" fillId="0" borderId="0" xfId="0" applyNumberFormat="1" applyFont="1"/>
    <xf numFmtId="17" fontId="3" fillId="0" borderId="0" xfId="0" applyNumberFormat="1" applyFont="1"/>
    <xf numFmtId="0" fontId="3" fillId="0" borderId="0" xfId="0" applyFont="1" applyAlignment="1">
      <alignment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8" fillId="0" borderId="3" xfId="0" applyFont="1" applyBorder="1" applyAlignment="1"/>
    <xf numFmtId="14" fontId="3" fillId="0" borderId="0" xfId="0" applyNumberFormat="1" applyFont="1" applyAlignment="1">
      <alignment horizontal="right"/>
    </xf>
    <xf numFmtId="16" fontId="3" fillId="0" borderId="0" xfId="0" applyNumberFormat="1" applyFont="1" applyAlignment="1">
      <alignment horizontal="righ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9AF9-9F29-4FBD-8643-F799BD5E9CC4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658"/>
  <sheetViews>
    <sheetView tabSelected="1" topLeftCell="A2396" zoomScale="75" zoomScaleNormal="75" workbookViewId="0">
      <selection activeCell="C2992" sqref="C2992"/>
    </sheetView>
  </sheetViews>
  <sheetFormatPr defaultColWidth="7.7109375" defaultRowHeight="15" x14ac:dyDescent="0.2"/>
  <cols>
    <col min="1" max="1" width="14" style="1" bestFit="1" customWidth="1"/>
    <col min="2" max="2" width="74" style="1" bestFit="1" customWidth="1"/>
    <col min="3" max="3" width="27.7109375" style="1" bestFit="1" customWidth="1"/>
    <col min="4" max="6" width="16.28515625" style="1" customWidth="1"/>
    <col min="7" max="7" width="16.28515625" style="1" bestFit="1" customWidth="1"/>
    <col min="8" max="16384" width="7.7109375" style="1"/>
  </cols>
  <sheetData>
    <row r="1" spans="1:7" ht="20.25" x14ac:dyDescent="0.2">
      <c r="A1" s="62"/>
      <c r="B1" s="41"/>
      <c r="C1" s="36"/>
      <c r="D1" s="48"/>
      <c r="E1" s="41"/>
      <c r="F1" s="41"/>
      <c r="G1" s="35"/>
    </row>
    <row r="2" spans="1:7" ht="20.25" x14ac:dyDescent="0.2">
      <c r="A2" s="64"/>
      <c r="B2" s="61" t="s">
        <v>0</v>
      </c>
      <c r="C2" s="49"/>
      <c r="D2" s="36"/>
      <c r="E2" s="36"/>
      <c r="F2" s="36"/>
      <c r="G2" s="36"/>
    </row>
    <row r="3" spans="1:7" ht="15.75" x14ac:dyDescent="0.25">
      <c r="A3" s="63" t="s">
        <v>1</v>
      </c>
      <c r="B3" s="6" t="s">
        <v>2</v>
      </c>
      <c r="C3" s="6" t="s">
        <v>310</v>
      </c>
      <c r="D3" s="42"/>
      <c r="E3" s="42"/>
      <c r="F3" s="42"/>
      <c r="G3" s="7"/>
    </row>
    <row r="4" spans="1:7" ht="19.5" x14ac:dyDescent="0.4">
      <c r="A4" s="37">
        <v>44737</v>
      </c>
      <c r="B4" s="96" t="s">
        <v>313</v>
      </c>
      <c r="C4" s="9" t="s">
        <v>311</v>
      </c>
      <c r="D4" s="43"/>
      <c r="E4" s="43"/>
      <c r="F4" s="43"/>
      <c r="G4" s="10"/>
    </row>
    <row r="5" spans="1:7" ht="19.5" x14ac:dyDescent="0.4">
      <c r="A5" s="38">
        <v>44737</v>
      </c>
      <c r="B5" s="54" t="s">
        <v>314</v>
      </c>
      <c r="C5" s="9" t="s">
        <v>381</v>
      </c>
      <c r="D5" s="43"/>
      <c r="E5" s="43"/>
      <c r="F5" s="43"/>
      <c r="G5" s="15"/>
    </row>
    <row r="6" spans="1:7" ht="19.5" x14ac:dyDescent="0.4">
      <c r="A6" s="11">
        <v>44737</v>
      </c>
      <c r="B6" s="39" t="s">
        <v>10</v>
      </c>
      <c r="C6" s="9" t="s">
        <v>382</v>
      </c>
      <c r="D6" s="43"/>
      <c r="E6" s="43"/>
      <c r="F6" s="43"/>
      <c r="G6" s="13"/>
    </row>
    <row r="7" spans="1:7" ht="19.5" x14ac:dyDescent="0.4">
      <c r="A7" s="11">
        <v>44737</v>
      </c>
      <c r="B7" s="39" t="s">
        <v>315</v>
      </c>
      <c r="C7" s="9" t="s">
        <v>312</v>
      </c>
      <c r="D7" s="43"/>
      <c r="E7" s="43"/>
      <c r="F7" s="43"/>
      <c r="G7" s="13"/>
    </row>
    <row r="8" spans="1:7" ht="19.5" x14ac:dyDescent="0.4">
      <c r="A8" s="11">
        <v>44737</v>
      </c>
      <c r="B8" s="39" t="s">
        <v>316</v>
      </c>
      <c r="C8" s="9" t="s">
        <v>317</v>
      </c>
      <c r="D8" s="43"/>
      <c r="E8" s="43"/>
      <c r="F8" s="43"/>
      <c r="G8" s="13"/>
    </row>
    <row r="9" spans="1:7" x14ac:dyDescent="0.2">
      <c r="A9" s="11"/>
      <c r="B9" s="12"/>
      <c r="C9" s="9"/>
      <c r="D9" s="44"/>
      <c r="E9" s="43"/>
      <c r="F9" s="43"/>
      <c r="G9" s="52"/>
    </row>
    <row r="10" spans="1:7" ht="19.5" x14ac:dyDescent="0.4">
      <c r="A10" s="11"/>
      <c r="B10" s="12"/>
      <c r="C10" s="47"/>
      <c r="D10" s="51"/>
      <c r="E10" s="45"/>
      <c r="F10" s="47"/>
      <c r="G10" s="51"/>
    </row>
    <row r="11" spans="1:7" x14ac:dyDescent="0.2">
      <c r="A11" s="11"/>
      <c r="B11" s="12"/>
      <c r="C11" s="9"/>
      <c r="D11" s="50"/>
      <c r="E11" s="43"/>
      <c r="F11" s="43"/>
      <c r="G11" s="53"/>
    </row>
    <row r="12" spans="1:7" x14ac:dyDescent="0.2">
      <c r="A12" s="11"/>
      <c r="B12" s="12"/>
      <c r="C12" s="9"/>
      <c r="D12" s="44"/>
      <c r="E12" s="43"/>
      <c r="F12" s="43"/>
      <c r="G12" s="13"/>
    </row>
    <row r="13" spans="1:7" ht="19.5" x14ac:dyDescent="0.4">
      <c r="A13" s="11"/>
      <c r="B13" s="12"/>
      <c r="C13" s="47"/>
      <c r="D13" s="51"/>
      <c r="E13" s="45"/>
      <c r="F13" s="43"/>
      <c r="G13" s="13"/>
    </row>
    <row r="14" spans="1:7" ht="19.5" x14ac:dyDescent="0.4">
      <c r="A14" s="11"/>
      <c r="B14" s="12"/>
      <c r="C14" s="9"/>
      <c r="D14" s="50"/>
      <c r="E14" s="47"/>
      <c r="F14" s="43"/>
      <c r="G14" s="13"/>
    </row>
    <row r="15" spans="1:7" x14ac:dyDescent="0.2">
      <c r="A15" s="11"/>
      <c r="B15" s="12"/>
      <c r="C15" s="9"/>
      <c r="D15" s="43"/>
      <c r="E15" s="43"/>
      <c r="F15" s="43"/>
      <c r="G15" s="13"/>
    </row>
    <row r="16" spans="1:7" ht="19.5" x14ac:dyDescent="0.4">
      <c r="A16" s="14"/>
      <c r="B16" s="12"/>
      <c r="C16" s="56"/>
      <c r="D16" s="43"/>
      <c r="E16" s="43"/>
      <c r="F16" s="43"/>
      <c r="G16" s="15"/>
    </row>
    <row r="17" spans="1:10" x14ac:dyDescent="0.2">
      <c r="A17" s="14"/>
      <c r="B17" s="55"/>
      <c r="C17" s="51"/>
      <c r="D17" s="45"/>
      <c r="E17" s="43"/>
      <c r="F17" s="43"/>
      <c r="G17" s="17"/>
    </row>
    <row r="18" spans="1:10" ht="19.5" x14ac:dyDescent="0.4">
      <c r="A18" s="11">
        <v>44740</v>
      </c>
      <c r="B18" s="54" t="s">
        <v>318</v>
      </c>
      <c r="C18" s="57" t="s">
        <v>319</v>
      </c>
      <c r="D18" s="43"/>
      <c r="E18" s="43"/>
      <c r="F18" s="43"/>
      <c r="G18" s="59"/>
    </row>
    <row r="19" spans="1:10" ht="19.5" x14ac:dyDescent="0.4">
      <c r="A19" s="11">
        <v>44740</v>
      </c>
      <c r="B19" s="54" t="s">
        <v>320</v>
      </c>
      <c r="C19" s="9" t="s">
        <v>383</v>
      </c>
      <c r="D19" s="43"/>
      <c r="E19" s="43"/>
      <c r="F19" s="43"/>
      <c r="G19" s="59"/>
    </row>
    <row r="20" spans="1:10" x14ac:dyDescent="0.2">
      <c r="A20" s="14"/>
      <c r="B20" s="12"/>
      <c r="C20" s="9"/>
      <c r="D20" s="43"/>
      <c r="E20" s="43"/>
      <c r="F20" s="43"/>
      <c r="G20" s="59"/>
    </row>
    <row r="21" spans="1:10" x14ac:dyDescent="0.2">
      <c r="A21" s="14"/>
      <c r="B21" s="12"/>
      <c r="C21" s="9"/>
      <c r="D21" s="43"/>
      <c r="E21" s="43"/>
      <c r="F21" s="43"/>
      <c r="G21" s="59"/>
    </row>
    <row r="22" spans="1:10" x14ac:dyDescent="0.2">
      <c r="A22" s="14"/>
      <c r="B22" s="12"/>
      <c r="C22" s="9"/>
      <c r="D22" s="44"/>
      <c r="E22" s="43"/>
      <c r="F22" s="43"/>
      <c r="G22" s="58"/>
    </row>
    <row r="23" spans="1:10" ht="19.5" x14ac:dyDescent="0.4">
      <c r="A23" s="14"/>
      <c r="B23" s="12"/>
      <c r="C23" s="47"/>
      <c r="D23" s="51"/>
      <c r="E23" s="45"/>
      <c r="F23" s="43"/>
      <c r="G23" s="15"/>
    </row>
    <row r="24" spans="1:10" x14ac:dyDescent="0.2">
      <c r="A24" s="14"/>
      <c r="B24" s="12"/>
      <c r="C24" s="9"/>
      <c r="D24" s="60"/>
      <c r="E24" s="43"/>
      <c r="F24" s="43"/>
      <c r="G24" s="17"/>
    </row>
    <row r="25" spans="1:10" ht="19.5" x14ac:dyDescent="0.4">
      <c r="A25" s="14"/>
      <c r="B25" s="12"/>
      <c r="C25" s="47"/>
      <c r="D25" s="51"/>
      <c r="E25" s="45"/>
      <c r="F25" s="47"/>
      <c r="G25" s="51"/>
    </row>
    <row r="26" spans="1:10" x14ac:dyDescent="0.2">
      <c r="A26" s="14"/>
      <c r="B26" s="12"/>
      <c r="C26" s="9"/>
      <c r="D26" s="50"/>
      <c r="E26" s="43"/>
      <c r="F26" s="43"/>
      <c r="G26" s="58"/>
    </row>
    <row r="27" spans="1:10" x14ac:dyDescent="0.2">
      <c r="A27" s="14"/>
      <c r="B27" s="12"/>
      <c r="C27" s="9"/>
      <c r="D27" s="43"/>
      <c r="E27" s="43"/>
      <c r="F27" s="43"/>
      <c r="G27" s="15"/>
    </row>
    <row r="28" spans="1:10" ht="24.75" customHeight="1" x14ac:dyDescent="0.4">
      <c r="A28" s="14"/>
      <c r="B28" s="12"/>
      <c r="C28" s="46"/>
      <c r="D28" s="43"/>
      <c r="E28" s="43"/>
      <c r="F28" s="43"/>
      <c r="G28" s="15"/>
    </row>
    <row r="29" spans="1:10" ht="24.75" customHeight="1" x14ac:dyDescent="0.2">
      <c r="A29" s="14"/>
      <c r="B29" s="12"/>
      <c r="C29" s="9"/>
      <c r="D29" s="43"/>
      <c r="E29" s="43"/>
      <c r="F29" s="43"/>
      <c r="G29" s="15"/>
    </row>
    <row r="30" spans="1:10" ht="19.5" x14ac:dyDescent="0.4">
      <c r="A30" s="14"/>
      <c r="B30" s="12"/>
      <c r="C30" s="46"/>
      <c r="D30" s="43"/>
      <c r="E30" s="43"/>
      <c r="F30" s="43"/>
      <c r="G30" s="15"/>
      <c r="H30" s="40"/>
      <c r="I30" s="40"/>
      <c r="J30" s="40"/>
    </row>
    <row r="31" spans="1:10" x14ac:dyDescent="0.2">
      <c r="A31" s="14"/>
      <c r="B31" s="12"/>
      <c r="C31" s="9"/>
      <c r="D31" s="43"/>
      <c r="E31" s="43"/>
      <c r="F31" s="43"/>
      <c r="G31" s="15"/>
      <c r="H31" s="40"/>
      <c r="I31" s="40"/>
      <c r="J31" s="40"/>
    </row>
    <row r="32" spans="1:10" x14ac:dyDescent="0.2">
      <c r="A32" s="14"/>
      <c r="B32" s="12"/>
      <c r="C32" s="9"/>
      <c r="D32" s="43"/>
      <c r="E32" s="43"/>
      <c r="F32" s="43"/>
      <c r="G32" s="15"/>
      <c r="H32" s="40"/>
      <c r="I32" s="40"/>
      <c r="J32" s="40"/>
    </row>
    <row r="33" spans="1:7" x14ac:dyDescent="0.2">
      <c r="A33" s="14"/>
      <c r="B33" s="12"/>
      <c r="C33" s="9"/>
      <c r="D33" s="43"/>
      <c r="E33" s="43"/>
      <c r="F33" s="43"/>
      <c r="G33" s="15"/>
    </row>
    <row r="34" spans="1:7" ht="19.5" x14ac:dyDescent="0.4">
      <c r="A34" s="11">
        <v>44741</v>
      </c>
      <c r="B34" s="54" t="s">
        <v>320</v>
      </c>
      <c r="C34" s="9" t="s">
        <v>321</v>
      </c>
      <c r="D34" s="43"/>
      <c r="E34" s="43"/>
      <c r="F34" s="43"/>
      <c r="G34" s="15"/>
    </row>
    <row r="35" spans="1:7" x14ac:dyDescent="0.2">
      <c r="A35" s="14"/>
      <c r="B35" s="12"/>
      <c r="C35" s="9"/>
      <c r="D35" s="43"/>
      <c r="E35" s="43"/>
      <c r="F35" s="43"/>
      <c r="G35" s="15"/>
    </row>
    <row r="36" spans="1:7" ht="19.5" x14ac:dyDescent="0.4">
      <c r="A36" s="14"/>
      <c r="B36" s="12"/>
      <c r="C36" s="46"/>
      <c r="D36" s="43"/>
      <c r="E36" s="43"/>
      <c r="F36" s="47"/>
      <c r="G36" s="15"/>
    </row>
    <row r="37" spans="1:7" ht="19.5" x14ac:dyDescent="0.4">
      <c r="A37" s="14"/>
      <c r="B37" s="12"/>
      <c r="C37" s="46"/>
      <c r="D37" s="43"/>
      <c r="E37" s="43"/>
      <c r="F37" s="43"/>
      <c r="G37" s="15"/>
    </row>
    <row r="38" spans="1:7" x14ac:dyDescent="0.2">
      <c r="A38" s="14"/>
      <c r="B38" s="12"/>
      <c r="C38" s="9"/>
      <c r="D38" s="43"/>
      <c r="E38" s="43"/>
      <c r="F38" s="43"/>
      <c r="G38" s="15"/>
    </row>
    <row r="39" spans="1:7" x14ac:dyDescent="0.2">
      <c r="A39" s="14"/>
      <c r="B39" s="12"/>
      <c r="C39" s="9"/>
      <c r="D39" s="43"/>
      <c r="E39" s="43"/>
      <c r="F39" s="43"/>
      <c r="G39" s="15"/>
    </row>
    <row r="40" spans="1:7" ht="19.5" x14ac:dyDescent="0.4">
      <c r="A40" s="14"/>
      <c r="B40" s="12"/>
      <c r="C40" s="46"/>
      <c r="D40" s="43"/>
      <c r="E40" s="43"/>
      <c r="F40" s="43"/>
      <c r="G40" s="15"/>
    </row>
    <row r="41" spans="1:7" x14ac:dyDescent="0.2">
      <c r="A41" s="14"/>
      <c r="B41" s="12"/>
      <c r="C41" s="9"/>
      <c r="D41" s="43"/>
      <c r="E41" s="43"/>
      <c r="F41" s="43"/>
      <c r="G41" s="15"/>
    </row>
    <row r="42" spans="1:7" x14ac:dyDescent="0.2">
      <c r="A42" s="14"/>
      <c r="B42" s="12"/>
      <c r="C42" s="9"/>
      <c r="D42" s="43"/>
      <c r="E42" s="43"/>
      <c r="F42" s="43"/>
      <c r="G42" s="15"/>
    </row>
    <row r="43" spans="1:7" ht="19.5" x14ac:dyDescent="0.4">
      <c r="A43" s="14"/>
      <c r="B43" s="12"/>
      <c r="C43" s="46"/>
      <c r="D43" s="43"/>
      <c r="E43" s="43"/>
      <c r="F43" s="43"/>
      <c r="G43" s="15"/>
    </row>
    <row r="44" spans="1:7" x14ac:dyDescent="0.2">
      <c r="A44" s="14"/>
      <c r="B44" s="12"/>
      <c r="C44" s="9"/>
      <c r="D44" s="43"/>
      <c r="E44" s="43"/>
      <c r="F44" s="43"/>
      <c r="G44" s="15"/>
    </row>
    <row r="45" spans="1:7" x14ac:dyDescent="0.2">
      <c r="A45" s="14"/>
      <c r="B45" s="12"/>
      <c r="C45" s="9"/>
      <c r="D45" s="44"/>
      <c r="E45" s="43"/>
      <c r="F45" s="43"/>
      <c r="G45" s="15"/>
    </row>
    <row r="46" spans="1:7" ht="19.5" x14ac:dyDescent="0.4">
      <c r="A46" s="11">
        <v>44742</v>
      </c>
      <c r="B46" s="12" t="s">
        <v>322</v>
      </c>
      <c r="C46" s="43" t="s">
        <v>384</v>
      </c>
      <c r="D46" s="51"/>
      <c r="E46" s="45"/>
      <c r="F46" s="43"/>
      <c r="G46" s="15"/>
    </row>
    <row r="47" spans="1:7" ht="19.5" x14ac:dyDescent="0.4">
      <c r="A47" s="11">
        <v>44742</v>
      </c>
      <c r="B47" s="54" t="s">
        <v>323</v>
      </c>
      <c r="C47" s="9" t="s">
        <v>324</v>
      </c>
      <c r="D47" s="50"/>
      <c r="E47" s="43"/>
      <c r="F47" s="43"/>
      <c r="G47" s="15"/>
    </row>
    <row r="48" spans="1:7" ht="19.5" x14ac:dyDescent="0.4">
      <c r="A48" s="11">
        <v>44742</v>
      </c>
      <c r="B48" s="54" t="s">
        <v>325</v>
      </c>
      <c r="C48" s="9" t="s">
        <v>326</v>
      </c>
      <c r="D48" s="43"/>
      <c r="E48" s="43"/>
      <c r="F48" s="43"/>
      <c r="G48" s="15"/>
    </row>
    <row r="49" spans="1:12" ht="19.5" x14ac:dyDescent="0.4">
      <c r="A49" s="11">
        <v>44742</v>
      </c>
      <c r="B49" s="54" t="s">
        <v>327</v>
      </c>
      <c r="C49" s="9" t="s">
        <v>385</v>
      </c>
      <c r="D49" s="43"/>
      <c r="E49" s="43"/>
      <c r="F49" s="43"/>
      <c r="G49" s="15"/>
    </row>
    <row r="50" spans="1:12" ht="19.5" x14ac:dyDescent="0.4">
      <c r="A50" s="11">
        <v>44742</v>
      </c>
      <c r="B50" s="54" t="s">
        <v>328</v>
      </c>
      <c r="C50" s="9" t="s">
        <v>329</v>
      </c>
      <c r="D50" s="43"/>
      <c r="E50" s="43"/>
      <c r="F50" s="43"/>
      <c r="G50" s="17"/>
    </row>
    <row r="51" spans="1:12" ht="19.5" x14ac:dyDescent="0.4">
      <c r="A51" s="11">
        <v>44742</v>
      </c>
      <c r="B51" s="54" t="s">
        <v>330</v>
      </c>
      <c r="C51" s="9" t="s">
        <v>386</v>
      </c>
      <c r="D51" s="44"/>
      <c r="E51" s="43"/>
      <c r="F51" s="47"/>
      <c r="G51" s="59"/>
    </row>
    <row r="52" spans="1:12" ht="19.5" x14ac:dyDescent="0.4">
      <c r="A52" s="14"/>
      <c r="B52" s="12"/>
      <c r="C52" s="47"/>
      <c r="D52" s="51"/>
      <c r="E52" s="45"/>
      <c r="F52" s="43"/>
      <c r="G52" s="58"/>
    </row>
    <row r="53" spans="1:12" ht="19.5" x14ac:dyDescent="0.4">
      <c r="A53" s="14"/>
      <c r="B53" s="12"/>
      <c r="C53" s="46"/>
      <c r="D53" s="50"/>
      <c r="E53" s="47"/>
      <c r="F53" s="43"/>
      <c r="G53" s="15"/>
    </row>
    <row r="54" spans="1:12" ht="19.5" x14ac:dyDescent="0.4">
      <c r="A54" s="14"/>
      <c r="B54" s="12"/>
      <c r="C54" s="46"/>
      <c r="D54" s="43"/>
      <c r="E54" s="43"/>
      <c r="F54" s="43"/>
      <c r="G54" s="15"/>
    </row>
    <row r="55" spans="1:12" ht="19.5" x14ac:dyDescent="0.4">
      <c r="A55" s="71">
        <v>44743</v>
      </c>
      <c r="B55" s="72" t="s">
        <v>331</v>
      </c>
      <c r="C55" s="16" t="s">
        <v>387</v>
      </c>
      <c r="D55" s="44"/>
      <c r="E55" s="44"/>
      <c r="F55" s="44"/>
      <c r="G55" s="17"/>
    </row>
    <row r="56" spans="1:12" ht="19.5" x14ac:dyDescent="0.4">
      <c r="A56" s="70">
        <v>44743</v>
      </c>
      <c r="B56" s="96" t="s">
        <v>332</v>
      </c>
      <c r="C56" s="65" t="s">
        <v>333</v>
      </c>
      <c r="D56" s="78"/>
      <c r="E56" s="45"/>
      <c r="F56" s="45"/>
      <c r="G56" s="18"/>
    </row>
    <row r="57" spans="1:12" ht="19.5" x14ac:dyDescent="0.4">
      <c r="A57" s="73">
        <v>44743</v>
      </c>
      <c r="B57" s="97" t="s">
        <v>334</v>
      </c>
      <c r="C57" s="98" t="s">
        <v>335</v>
      </c>
      <c r="D57" s="66"/>
      <c r="E57" s="77"/>
      <c r="F57" s="74"/>
      <c r="G57" s="8"/>
      <c r="H57" s="66"/>
      <c r="I57" s="2"/>
      <c r="J57" s="2"/>
      <c r="K57" s="2"/>
      <c r="L57" s="2"/>
    </row>
    <row r="58" spans="1:12" ht="19.5" x14ac:dyDescent="0.4">
      <c r="A58" s="75">
        <v>44743</v>
      </c>
      <c r="B58" s="99" t="s">
        <v>336</v>
      </c>
      <c r="C58" s="76" t="s">
        <v>388</v>
      </c>
      <c r="D58" s="79"/>
      <c r="E58" s="67"/>
      <c r="F58" s="67"/>
      <c r="G58" s="67"/>
    </row>
    <row r="59" spans="1:12" ht="19.5" x14ac:dyDescent="0.4">
      <c r="A59" s="75">
        <v>44743</v>
      </c>
      <c r="B59" s="96" t="s">
        <v>337</v>
      </c>
      <c r="C59" s="81" t="s">
        <v>338</v>
      </c>
      <c r="D59" s="68"/>
      <c r="E59" s="68"/>
      <c r="F59" s="68"/>
      <c r="G59" s="67"/>
    </row>
    <row r="60" spans="1:12" x14ac:dyDescent="0.2">
      <c r="A60" s="67"/>
      <c r="B60" s="69"/>
      <c r="C60" s="67"/>
      <c r="D60" s="67"/>
      <c r="E60" s="67"/>
      <c r="F60" s="67"/>
      <c r="G60" s="67"/>
    </row>
    <row r="61" spans="1:12" ht="19.5" x14ac:dyDescent="0.4">
      <c r="A61" s="67"/>
      <c r="B61" s="67"/>
      <c r="C61" s="80"/>
      <c r="D61" s="67"/>
      <c r="E61" s="67"/>
      <c r="F61" s="80"/>
      <c r="G61" s="67"/>
    </row>
    <row r="62" spans="1:12" x14ac:dyDescent="0.2">
      <c r="A62" s="67"/>
      <c r="B62" s="67"/>
      <c r="C62" s="67"/>
      <c r="D62" s="67"/>
      <c r="E62" s="67"/>
      <c r="F62" s="67"/>
      <c r="G62" s="67"/>
    </row>
    <row r="63" spans="1:12" ht="19.5" x14ac:dyDescent="0.4">
      <c r="A63" s="67"/>
      <c r="B63" s="67"/>
      <c r="C63" s="67"/>
      <c r="D63" s="67"/>
      <c r="E63" s="80"/>
      <c r="F63" s="67"/>
      <c r="G63" s="67"/>
    </row>
    <row r="64" spans="1:12" x14ac:dyDescent="0.2">
      <c r="A64" s="67"/>
      <c r="B64" s="67"/>
      <c r="C64" s="67"/>
      <c r="D64" s="67"/>
      <c r="E64" s="67"/>
      <c r="F64" s="67"/>
      <c r="G64" s="67"/>
    </row>
    <row r="65" spans="1:7" ht="19.5" x14ac:dyDescent="0.4">
      <c r="A65" s="67"/>
      <c r="B65" s="67"/>
      <c r="C65" s="80"/>
      <c r="D65" s="67"/>
      <c r="E65" s="67"/>
      <c r="F65" s="67"/>
      <c r="G65" s="67"/>
    </row>
    <row r="66" spans="1:7" x14ac:dyDescent="0.2">
      <c r="A66" s="67"/>
      <c r="B66" s="67"/>
      <c r="C66" s="67"/>
      <c r="D66" s="67"/>
      <c r="E66" s="67"/>
      <c r="F66" s="67"/>
      <c r="G66" s="67"/>
    </row>
    <row r="67" spans="1:7" ht="19.5" x14ac:dyDescent="0.4">
      <c r="A67" s="75">
        <v>44744</v>
      </c>
      <c r="B67" s="54" t="s">
        <v>323</v>
      </c>
      <c r="C67" s="76" t="s">
        <v>389</v>
      </c>
      <c r="D67" s="67"/>
      <c r="E67" s="67"/>
      <c r="F67" s="76"/>
      <c r="G67" s="67"/>
    </row>
    <row r="68" spans="1:7" ht="19.5" x14ac:dyDescent="0.4">
      <c r="A68" s="75">
        <v>44744</v>
      </c>
      <c r="B68" s="54" t="s">
        <v>339</v>
      </c>
      <c r="C68" s="76" t="s">
        <v>312</v>
      </c>
      <c r="D68" s="67"/>
      <c r="E68" s="67"/>
      <c r="F68" s="76"/>
      <c r="G68" s="67"/>
    </row>
    <row r="69" spans="1:7" ht="19.5" x14ac:dyDescent="0.4">
      <c r="A69" s="75">
        <v>44744</v>
      </c>
      <c r="B69" s="54" t="s">
        <v>340</v>
      </c>
      <c r="C69" s="76" t="s">
        <v>390</v>
      </c>
      <c r="D69" s="67"/>
      <c r="E69" s="67"/>
      <c r="F69" s="67"/>
      <c r="G69" s="67"/>
    </row>
    <row r="70" spans="1:7" ht="19.5" x14ac:dyDescent="0.4">
      <c r="A70" s="75">
        <v>44744</v>
      </c>
      <c r="B70" s="54" t="s">
        <v>341</v>
      </c>
      <c r="C70" s="76" t="s">
        <v>342</v>
      </c>
      <c r="D70" s="67"/>
      <c r="E70" s="67"/>
      <c r="F70" s="67"/>
      <c r="G70" s="67"/>
    </row>
    <row r="71" spans="1:7" ht="19.5" x14ac:dyDescent="0.4">
      <c r="A71" s="75">
        <v>44744</v>
      </c>
      <c r="B71" s="54" t="s">
        <v>343</v>
      </c>
      <c r="C71" s="76" t="s">
        <v>391</v>
      </c>
      <c r="D71" s="67"/>
      <c r="E71" s="67"/>
      <c r="F71" s="67"/>
      <c r="G71" s="67"/>
    </row>
    <row r="72" spans="1:7" ht="19.5" x14ac:dyDescent="0.4">
      <c r="A72" s="75">
        <v>44744</v>
      </c>
      <c r="B72" s="54" t="s">
        <v>325</v>
      </c>
      <c r="C72" s="76" t="s">
        <v>344</v>
      </c>
      <c r="D72" s="67"/>
      <c r="E72" s="67"/>
      <c r="F72" s="67"/>
      <c r="G72" s="67"/>
    </row>
    <row r="73" spans="1:7" ht="19.5" x14ac:dyDescent="0.4">
      <c r="A73" s="75"/>
      <c r="B73" s="54"/>
      <c r="C73" s="67"/>
      <c r="D73" s="67"/>
      <c r="E73" s="67"/>
      <c r="F73" s="67"/>
      <c r="G73" s="67"/>
    </row>
    <row r="74" spans="1:7" x14ac:dyDescent="0.2">
      <c r="A74" s="67"/>
      <c r="B74" s="67"/>
      <c r="C74" s="67"/>
      <c r="D74" s="83"/>
      <c r="E74" s="67"/>
      <c r="F74" s="67"/>
      <c r="G74" s="83"/>
    </row>
    <row r="75" spans="1:7" ht="19.5" x14ac:dyDescent="0.4">
      <c r="A75" s="67"/>
      <c r="B75" s="67"/>
      <c r="C75" s="82"/>
      <c r="E75" s="84"/>
      <c r="F75" s="82"/>
    </row>
    <row r="76" spans="1:7" x14ac:dyDescent="0.2">
      <c r="A76" s="67"/>
      <c r="B76" s="67"/>
      <c r="C76" s="67"/>
      <c r="D76" s="79"/>
      <c r="E76" s="67"/>
      <c r="F76" s="67"/>
      <c r="G76" s="79"/>
    </row>
    <row r="77" spans="1:7" ht="19.5" x14ac:dyDescent="0.4">
      <c r="A77" s="67"/>
      <c r="B77" s="67"/>
      <c r="C77" s="67"/>
      <c r="D77" s="67"/>
      <c r="E77" s="80"/>
      <c r="F77" s="67"/>
      <c r="G77" s="67"/>
    </row>
    <row r="78" spans="1:7" x14ac:dyDescent="0.2">
      <c r="A78" s="67"/>
      <c r="B78" s="67"/>
      <c r="C78" s="67"/>
      <c r="D78" s="67"/>
      <c r="E78" s="67"/>
      <c r="F78" s="67"/>
      <c r="G78" s="67"/>
    </row>
    <row r="79" spans="1:7" ht="19.5" x14ac:dyDescent="0.4">
      <c r="A79" s="67"/>
      <c r="B79" s="67"/>
      <c r="C79" s="80"/>
      <c r="D79" s="67"/>
      <c r="E79" s="67"/>
      <c r="F79" s="67"/>
      <c r="G79" s="67"/>
    </row>
    <row r="80" spans="1:7" x14ac:dyDescent="0.2">
      <c r="A80" s="67"/>
      <c r="B80" s="67"/>
      <c r="C80" s="67"/>
      <c r="D80" s="67"/>
      <c r="E80" s="67"/>
      <c r="F80" s="67"/>
      <c r="G80" s="67"/>
    </row>
    <row r="81" spans="1:7" x14ac:dyDescent="0.2">
      <c r="A81" s="67"/>
      <c r="B81" s="67"/>
      <c r="C81" s="67"/>
      <c r="D81" s="67"/>
      <c r="E81" s="67"/>
      <c r="F81" s="67"/>
      <c r="G81" s="67"/>
    </row>
    <row r="82" spans="1:7" ht="19.5" x14ac:dyDescent="0.4">
      <c r="A82" s="75">
        <v>44747</v>
      </c>
      <c r="B82" s="54" t="s">
        <v>345</v>
      </c>
      <c r="C82" s="76" t="s">
        <v>392</v>
      </c>
      <c r="D82" s="67"/>
      <c r="E82" s="67"/>
      <c r="F82" s="67"/>
      <c r="G82" s="67"/>
    </row>
    <row r="83" spans="1:7" x14ac:dyDescent="0.2">
      <c r="A83" s="67"/>
      <c r="B83" s="67"/>
      <c r="C83" s="67"/>
      <c r="D83" s="67"/>
      <c r="E83" s="67"/>
      <c r="F83" s="76"/>
      <c r="G83" s="67"/>
    </row>
    <row r="84" spans="1:7" x14ac:dyDescent="0.2">
      <c r="A84" s="75">
        <v>44748</v>
      </c>
      <c r="B84" s="67"/>
      <c r="C84" s="67"/>
      <c r="D84" s="67"/>
      <c r="E84" s="67"/>
      <c r="F84" s="76"/>
      <c r="G84" s="67"/>
    </row>
    <row r="85" spans="1:7" ht="19.5" x14ac:dyDescent="0.4">
      <c r="A85" s="67"/>
      <c r="B85" s="67"/>
      <c r="C85" s="80"/>
      <c r="D85" s="67"/>
      <c r="E85" s="67"/>
      <c r="F85" s="67"/>
      <c r="G85" s="67"/>
    </row>
    <row r="86" spans="1:7" ht="19.5" x14ac:dyDescent="0.4">
      <c r="A86" s="67"/>
      <c r="B86" s="67"/>
      <c r="C86" s="67"/>
      <c r="D86" s="67"/>
      <c r="E86" s="67"/>
      <c r="F86" s="80"/>
      <c r="G86" s="67"/>
    </row>
    <row r="87" spans="1:7" x14ac:dyDescent="0.2">
      <c r="A87" s="67"/>
      <c r="B87" s="67"/>
      <c r="C87" s="67"/>
      <c r="D87" s="67"/>
      <c r="E87" s="67"/>
      <c r="F87" s="67"/>
      <c r="G87" s="67"/>
    </row>
    <row r="88" spans="1:7" x14ac:dyDescent="0.2">
      <c r="A88" s="67"/>
      <c r="B88" s="67"/>
      <c r="C88" s="67"/>
      <c r="D88" s="67"/>
      <c r="E88" s="67"/>
      <c r="F88" s="67"/>
      <c r="G88" s="67"/>
    </row>
    <row r="89" spans="1:7" ht="19.5" x14ac:dyDescent="0.4">
      <c r="A89" s="75">
        <v>44749</v>
      </c>
      <c r="B89" s="54" t="s">
        <v>346</v>
      </c>
      <c r="C89" s="80" t="s">
        <v>393</v>
      </c>
      <c r="D89" s="67"/>
      <c r="E89" s="67"/>
      <c r="F89" s="76"/>
      <c r="G89" s="67"/>
    </row>
    <row r="90" spans="1:7" x14ac:dyDescent="0.2">
      <c r="A90" s="67"/>
      <c r="B90" s="67"/>
      <c r="C90" s="67"/>
      <c r="D90" s="67"/>
      <c r="E90" s="67"/>
      <c r="F90" s="67"/>
      <c r="G90" s="67"/>
    </row>
    <row r="91" spans="1:7" x14ac:dyDescent="0.2">
      <c r="A91" s="67"/>
      <c r="B91" s="67"/>
      <c r="C91" s="67"/>
      <c r="D91" s="67"/>
      <c r="E91" s="67"/>
      <c r="F91" s="67"/>
      <c r="G91" s="67"/>
    </row>
    <row r="92" spans="1:7" ht="19.5" x14ac:dyDescent="0.4">
      <c r="A92" s="67"/>
      <c r="B92" s="67"/>
      <c r="C92" s="80"/>
      <c r="D92" s="67"/>
      <c r="E92" s="67"/>
      <c r="F92" s="80"/>
      <c r="G92" s="67"/>
    </row>
    <row r="93" spans="1:7" x14ac:dyDescent="0.2">
      <c r="A93" s="67"/>
      <c r="B93" s="67"/>
      <c r="C93" s="67"/>
      <c r="D93" s="67"/>
      <c r="E93" s="67"/>
      <c r="F93" s="67"/>
      <c r="G93" s="67"/>
    </row>
    <row r="94" spans="1:7" ht="19.5" x14ac:dyDescent="0.4">
      <c r="A94" s="67"/>
      <c r="B94" s="67"/>
      <c r="C94" s="80"/>
      <c r="D94" s="67"/>
      <c r="E94" s="67"/>
      <c r="F94" s="67"/>
      <c r="G94" s="67"/>
    </row>
    <row r="95" spans="1:7" ht="19.5" x14ac:dyDescent="0.4">
      <c r="A95" s="67"/>
      <c r="B95" s="67"/>
      <c r="C95" s="67"/>
      <c r="D95" s="67"/>
      <c r="E95" s="80"/>
      <c r="F95" s="67"/>
      <c r="G95" s="67"/>
    </row>
    <row r="96" spans="1:7" x14ac:dyDescent="0.2">
      <c r="A96" s="67"/>
      <c r="B96" s="67"/>
      <c r="C96" s="67"/>
      <c r="D96" s="67"/>
      <c r="E96" s="67"/>
      <c r="F96" s="67"/>
      <c r="G96" s="67"/>
    </row>
    <row r="97" spans="1:7" ht="19.5" x14ac:dyDescent="0.4">
      <c r="A97" s="75">
        <v>44750</v>
      </c>
      <c r="B97" s="54" t="s">
        <v>347</v>
      </c>
      <c r="C97" s="80" t="s">
        <v>394</v>
      </c>
      <c r="D97" s="67"/>
      <c r="E97" s="67"/>
      <c r="F97" s="76"/>
      <c r="G97" s="67"/>
    </row>
    <row r="98" spans="1:7" ht="19.5" x14ac:dyDescent="0.4">
      <c r="A98" s="75">
        <v>44750</v>
      </c>
      <c r="B98" s="54" t="s">
        <v>327</v>
      </c>
      <c r="C98" s="67" t="s">
        <v>348</v>
      </c>
      <c r="D98" s="67"/>
      <c r="E98" s="67"/>
      <c r="F98" s="76"/>
      <c r="G98" s="67"/>
    </row>
    <row r="99" spans="1:7" ht="19.5" x14ac:dyDescent="0.4">
      <c r="A99" s="75">
        <v>44750</v>
      </c>
      <c r="B99" s="54" t="s">
        <v>349</v>
      </c>
      <c r="C99" s="80" t="s">
        <v>391</v>
      </c>
      <c r="D99" s="67"/>
      <c r="E99" s="67"/>
      <c r="F99" s="76"/>
      <c r="G99" s="67"/>
    </row>
    <row r="100" spans="1:7" ht="19.5" x14ac:dyDescent="0.4">
      <c r="A100" s="75">
        <v>44750</v>
      </c>
      <c r="B100" s="54" t="s">
        <v>350</v>
      </c>
      <c r="C100" s="80" t="s">
        <v>324</v>
      </c>
      <c r="D100" s="67"/>
      <c r="E100" s="67"/>
      <c r="F100" s="76"/>
      <c r="G100" s="67"/>
    </row>
    <row r="101" spans="1:7" ht="19.5" x14ac:dyDescent="0.4">
      <c r="A101" s="75">
        <v>44750</v>
      </c>
      <c r="B101" s="54" t="s">
        <v>351</v>
      </c>
      <c r="C101" s="80" t="s">
        <v>395</v>
      </c>
      <c r="D101" s="67"/>
      <c r="E101" s="67"/>
      <c r="F101" s="76"/>
      <c r="G101" s="67"/>
    </row>
    <row r="102" spans="1:7" x14ac:dyDescent="0.2">
      <c r="A102" s="67"/>
      <c r="B102" s="67"/>
      <c r="C102" s="67"/>
      <c r="D102" s="67"/>
      <c r="E102" s="67"/>
      <c r="F102" s="76"/>
      <c r="G102" s="67"/>
    </row>
    <row r="103" spans="1:7" x14ac:dyDescent="0.2">
      <c r="A103" s="67"/>
      <c r="B103" s="67"/>
      <c r="C103" s="67"/>
      <c r="D103" s="67"/>
      <c r="E103" s="67"/>
      <c r="F103" s="76"/>
      <c r="G103" s="67"/>
    </row>
    <row r="104" spans="1:7" x14ac:dyDescent="0.2">
      <c r="A104" s="67"/>
      <c r="B104" s="67"/>
      <c r="C104" s="67"/>
      <c r="D104" s="67"/>
      <c r="E104" s="67"/>
      <c r="F104" s="76"/>
      <c r="G104" s="67"/>
    </row>
    <row r="105" spans="1:7" x14ac:dyDescent="0.2">
      <c r="A105" s="67"/>
      <c r="B105" s="67"/>
      <c r="C105" s="67"/>
      <c r="D105" s="67"/>
      <c r="E105" s="67"/>
      <c r="F105" s="76"/>
      <c r="G105" s="67"/>
    </row>
    <row r="106" spans="1:7" x14ac:dyDescent="0.2">
      <c r="A106" s="67"/>
      <c r="B106" s="67"/>
      <c r="C106" s="67"/>
      <c r="D106" s="67"/>
      <c r="E106" s="67"/>
      <c r="F106" s="76"/>
      <c r="G106" s="83"/>
    </row>
    <row r="107" spans="1:7" ht="19.5" x14ac:dyDescent="0.4">
      <c r="A107" s="67"/>
      <c r="B107" s="67"/>
      <c r="C107" s="80"/>
      <c r="D107" s="67"/>
      <c r="E107" s="67"/>
      <c r="F107" s="82"/>
    </row>
    <row r="108" spans="1:7" x14ac:dyDescent="0.2">
      <c r="A108" s="67"/>
      <c r="B108" s="67"/>
      <c r="C108" s="67"/>
      <c r="D108" s="67"/>
      <c r="E108" s="67"/>
      <c r="F108" s="67"/>
      <c r="G108" s="79"/>
    </row>
    <row r="109" spans="1:7" x14ac:dyDescent="0.2">
      <c r="A109" s="67"/>
      <c r="B109" s="67"/>
      <c r="C109" s="67"/>
      <c r="D109" s="67"/>
      <c r="E109" s="83"/>
      <c r="F109" s="67"/>
      <c r="G109" s="67"/>
    </row>
    <row r="110" spans="1:7" ht="19.5" x14ac:dyDescent="0.4">
      <c r="A110" s="67"/>
      <c r="B110" s="67"/>
      <c r="C110" s="67"/>
      <c r="D110" s="82"/>
      <c r="F110" s="84"/>
      <c r="G110" s="67"/>
    </row>
    <row r="111" spans="1:7" x14ac:dyDescent="0.2">
      <c r="A111" s="67"/>
      <c r="B111" s="67"/>
      <c r="C111" s="67"/>
      <c r="D111" s="67"/>
      <c r="E111" s="79"/>
      <c r="F111" s="67"/>
      <c r="G111" s="67"/>
    </row>
    <row r="112" spans="1:7" ht="19.5" x14ac:dyDescent="0.4">
      <c r="A112" s="67"/>
      <c r="B112" s="67"/>
      <c r="C112" s="80"/>
      <c r="D112" s="67"/>
      <c r="E112" s="67"/>
      <c r="F112" s="67"/>
      <c r="G112" s="67"/>
    </row>
    <row r="113" spans="1:7" x14ac:dyDescent="0.2">
      <c r="A113" s="67"/>
      <c r="B113" s="67"/>
      <c r="C113" s="67"/>
      <c r="D113" s="67"/>
      <c r="E113" s="67"/>
      <c r="F113" s="67"/>
      <c r="G113" s="67"/>
    </row>
    <row r="114" spans="1:7" x14ac:dyDescent="0.2">
      <c r="A114" s="67"/>
      <c r="B114" s="67"/>
      <c r="C114" s="67"/>
      <c r="D114" s="67"/>
      <c r="E114" s="67"/>
      <c r="F114" s="67"/>
      <c r="G114" s="67"/>
    </row>
    <row r="115" spans="1:7" ht="19.5" x14ac:dyDescent="0.4">
      <c r="A115" s="75">
        <v>44751</v>
      </c>
      <c r="B115" s="54" t="s">
        <v>341</v>
      </c>
      <c r="C115" s="76" t="s">
        <v>396</v>
      </c>
      <c r="D115" s="67"/>
      <c r="E115" s="67"/>
      <c r="F115" s="76"/>
      <c r="G115" s="67"/>
    </row>
    <row r="116" spans="1:7" ht="19.5" x14ac:dyDescent="0.4">
      <c r="A116" s="75">
        <v>44751</v>
      </c>
      <c r="B116" s="54" t="s">
        <v>352</v>
      </c>
      <c r="C116" s="67" t="s">
        <v>397</v>
      </c>
      <c r="D116" s="67"/>
      <c r="E116" s="67"/>
      <c r="F116" s="67"/>
      <c r="G116" s="67"/>
    </row>
    <row r="117" spans="1:7" ht="19.5" x14ac:dyDescent="0.4">
      <c r="A117" s="75">
        <v>44751</v>
      </c>
      <c r="B117" s="54" t="s">
        <v>353</v>
      </c>
      <c r="C117" s="76" t="s">
        <v>398</v>
      </c>
      <c r="D117" s="67"/>
      <c r="E117" s="67"/>
      <c r="F117" s="67"/>
      <c r="G117" s="67"/>
    </row>
    <row r="118" spans="1:7" ht="19.5" x14ac:dyDescent="0.4">
      <c r="A118" s="75">
        <v>44751</v>
      </c>
      <c r="B118" s="54" t="s">
        <v>354</v>
      </c>
      <c r="C118" s="76" t="s">
        <v>399</v>
      </c>
      <c r="D118" s="67"/>
      <c r="E118" s="67"/>
      <c r="F118" s="67"/>
      <c r="G118" s="67"/>
    </row>
    <row r="119" spans="1:7" ht="19.5" x14ac:dyDescent="0.4">
      <c r="A119" s="75">
        <v>44751</v>
      </c>
      <c r="B119" s="54" t="s">
        <v>355</v>
      </c>
      <c r="C119" s="67" t="s">
        <v>319</v>
      </c>
      <c r="D119" s="67"/>
      <c r="E119" s="67"/>
      <c r="F119" s="67"/>
      <c r="G119" s="67"/>
    </row>
    <row r="120" spans="1:7" ht="19.5" x14ac:dyDescent="0.4">
      <c r="A120" s="75">
        <v>44751</v>
      </c>
      <c r="B120" s="54" t="s">
        <v>356</v>
      </c>
      <c r="C120" s="76" t="s">
        <v>400</v>
      </c>
      <c r="D120" s="67"/>
      <c r="E120" s="67"/>
      <c r="F120" s="67"/>
      <c r="G120" s="67"/>
    </row>
    <row r="121" spans="1:7" x14ac:dyDescent="0.2">
      <c r="A121" s="67"/>
      <c r="B121" s="67"/>
      <c r="C121" s="67"/>
      <c r="D121" s="83"/>
      <c r="E121" s="67"/>
      <c r="F121" s="67"/>
      <c r="G121" s="83"/>
    </row>
    <row r="122" spans="1:7" ht="19.5" x14ac:dyDescent="0.4">
      <c r="A122" s="67"/>
      <c r="B122" s="67"/>
      <c r="C122" s="82"/>
      <c r="E122" s="84"/>
      <c r="F122" s="82"/>
    </row>
    <row r="123" spans="1:7" x14ac:dyDescent="0.2">
      <c r="A123" s="67"/>
      <c r="B123" s="67"/>
      <c r="C123" s="67"/>
      <c r="D123" s="79"/>
      <c r="E123" s="67"/>
      <c r="F123" s="67"/>
      <c r="G123" s="79"/>
    </row>
    <row r="124" spans="1:7" ht="19.5" x14ac:dyDescent="0.4">
      <c r="A124" s="67"/>
      <c r="B124" s="67"/>
      <c r="C124" s="80"/>
      <c r="D124" s="67"/>
      <c r="E124" s="67"/>
      <c r="F124" s="67"/>
      <c r="G124" s="67"/>
    </row>
    <row r="125" spans="1:7" x14ac:dyDescent="0.2">
      <c r="A125" s="67"/>
      <c r="B125" s="67"/>
      <c r="C125" s="67"/>
      <c r="D125" s="67"/>
      <c r="E125" s="67"/>
      <c r="F125" s="67"/>
      <c r="G125" s="67"/>
    </row>
    <row r="126" spans="1:7" ht="19.5" x14ac:dyDescent="0.4">
      <c r="A126" s="75">
        <v>44754</v>
      </c>
      <c r="B126" s="54" t="s">
        <v>357</v>
      </c>
      <c r="C126" s="80" t="s">
        <v>401</v>
      </c>
      <c r="D126" s="67"/>
      <c r="E126" s="67"/>
      <c r="F126" s="67"/>
      <c r="G126" s="67"/>
    </row>
    <row r="127" spans="1:7" ht="19.5" x14ac:dyDescent="0.4">
      <c r="A127" s="75">
        <v>44754</v>
      </c>
      <c r="B127" s="54" t="s">
        <v>358</v>
      </c>
      <c r="C127" s="80" t="s">
        <v>390</v>
      </c>
      <c r="D127" s="67"/>
      <c r="E127" s="67"/>
      <c r="F127" s="67"/>
      <c r="G127" s="67"/>
    </row>
    <row r="128" spans="1:7" x14ac:dyDescent="0.2">
      <c r="A128" s="67"/>
      <c r="B128" s="67"/>
      <c r="C128" s="67"/>
      <c r="D128" s="67"/>
      <c r="E128" s="67"/>
      <c r="F128" s="67"/>
      <c r="G128" s="67"/>
    </row>
    <row r="129" spans="1:7" x14ac:dyDescent="0.2">
      <c r="A129" s="67"/>
      <c r="B129" s="67"/>
      <c r="C129" s="67"/>
      <c r="D129" s="67"/>
      <c r="E129" s="67"/>
      <c r="F129" s="67"/>
      <c r="G129" s="67"/>
    </row>
    <row r="130" spans="1:7" ht="19.5" x14ac:dyDescent="0.4">
      <c r="A130" s="67"/>
      <c r="B130" s="67"/>
      <c r="C130" s="80"/>
      <c r="D130" s="67"/>
      <c r="E130" s="67"/>
      <c r="F130" s="67"/>
      <c r="G130" s="67"/>
    </row>
    <row r="131" spans="1:7" x14ac:dyDescent="0.2">
      <c r="A131" s="67"/>
      <c r="B131" s="67"/>
      <c r="C131" s="67"/>
      <c r="D131" s="67"/>
      <c r="E131" s="67"/>
      <c r="F131" s="67"/>
      <c r="G131" s="67"/>
    </row>
    <row r="132" spans="1:7" ht="19.5" x14ac:dyDescent="0.4">
      <c r="A132" s="67"/>
      <c r="B132" s="67"/>
      <c r="C132" s="80"/>
      <c r="D132" s="67"/>
      <c r="E132" s="67"/>
      <c r="F132" s="67"/>
      <c r="G132" s="67"/>
    </row>
    <row r="133" spans="1:7" x14ac:dyDescent="0.2">
      <c r="A133" s="67"/>
      <c r="B133" s="67"/>
      <c r="C133" s="67"/>
      <c r="D133" s="67"/>
      <c r="E133" s="67"/>
      <c r="F133" s="67"/>
      <c r="G133" s="67"/>
    </row>
    <row r="134" spans="1:7" x14ac:dyDescent="0.2">
      <c r="A134" s="67"/>
      <c r="B134" s="67"/>
      <c r="C134" s="67"/>
      <c r="D134" s="67"/>
      <c r="E134" s="67"/>
      <c r="F134" s="67"/>
      <c r="G134" s="83"/>
    </row>
    <row r="135" spans="1:7" ht="19.5" x14ac:dyDescent="0.4">
      <c r="A135" s="75">
        <v>44755</v>
      </c>
      <c r="B135" s="54" t="s">
        <v>359</v>
      </c>
      <c r="C135" s="80" t="s">
        <v>360</v>
      </c>
      <c r="D135" s="67"/>
      <c r="E135" s="67"/>
      <c r="F135" s="85"/>
    </row>
    <row r="136" spans="1:7" ht="19.5" x14ac:dyDescent="0.4">
      <c r="A136" s="75">
        <v>44755</v>
      </c>
      <c r="B136" s="54" t="s">
        <v>361</v>
      </c>
      <c r="C136" s="80" t="s">
        <v>362</v>
      </c>
      <c r="D136" s="67"/>
      <c r="E136" s="67"/>
      <c r="F136" s="76"/>
      <c r="G136" s="79"/>
    </row>
    <row r="137" spans="1:7" x14ac:dyDescent="0.2">
      <c r="A137" s="67"/>
      <c r="B137" s="67"/>
      <c r="C137" s="67"/>
      <c r="D137" s="67"/>
      <c r="E137" s="67"/>
      <c r="F137" s="76"/>
      <c r="G137" s="67"/>
    </row>
    <row r="138" spans="1:7" ht="19.5" x14ac:dyDescent="0.4">
      <c r="A138" s="67"/>
      <c r="B138" s="67"/>
      <c r="C138" s="80"/>
      <c r="D138" s="67"/>
      <c r="E138" s="67"/>
      <c r="F138" s="76"/>
      <c r="G138" s="83"/>
    </row>
    <row r="139" spans="1:7" ht="19.5" x14ac:dyDescent="0.4">
      <c r="A139" s="67"/>
      <c r="B139" s="67"/>
      <c r="C139" s="67"/>
      <c r="D139" s="67"/>
      <c r="E139" s="67"/>
      <c r="F139" s="82"/>
    </row>
    <row r="140" spans="1:7" ht="19.5" x14ac:dyDescent="0.4">
      <c r="A140" s="67"/>
      <c r="B140" s="67"/>
      <c r="C140" s="80"/>
      <c r="D140" s="67"/>
      <c r="E140" s="67"/>
      <c r="F140" s="67"/>
      <c r="G140" s="79"/>
    </row>
    <row r="141" spans="1:7" x14ac:dyDescent="0.2">
      <c r="A141" s="67"/>
      <c r="B141" s="67"/>
      <c r="C141" s="67"/>
      <c r="D141" s="67"/>
      <c r="E141" s="67"/>
      <c r="F141" s="67"/>
      <c r="G141" s="67"/>
    </row>
    <row r="142" spans="1:7" ht="19.5" x14ac:dyDescent="0.4">
      <c r="A142" s="67"/>
      <c r="B142" s="67"/>
      <c r="C142" s="80"/>
      <c r="D142" s="67"/>
      <c r="E142" s="67"/>
      <c r="F142" s="67"/>
      <c r="G142" s="67"/>
    </row>
    <row r="143" spans="1:7" x14ac:dyDescent="0.2">
      <c r="A143" s="67"/>
      <c r="B143" s="67"/>
      <c r="C143" s="67"/>
      <c r="D143" s="67"/>
      <c r="E143" s="67"/>
      <c r="F143" s="67"/>
      <c r="G143" s="67"/>
    </row>
    <row r="144" spans="1:7" ht="19.5" x14ac:dyDescent="0.4">
      <c r="A144" s="75">
        <v>44756</v>
      </c>
      <c r="B144" s="54" t="s">
        <v>363</v>
      </c>
      <c r="C144" s="76" t="s">
        <v>390</v>
      </c>
      <c r="D144" s="67"/>
      <c r="E144" s="67"/>
      <c r="F144" s="76"/>
      <c r="G144" s="67"/>
    </row>
    <row r="145" spans="1:7" ht="19.5" x14ac:dyDescent="0.4">
      <c r="A145" s="75">
        <v>44756</v>
      </c>
      <c r="B145" s="54" t="s">
        <v>12</v>
      </c>
      <c r="C145" s="76"/>
      <c r="D145" s="67"/>
      <c r="E145" s="67"/>
      <c r="F145" s="76"/>
      <c r="G145" s="67"/>
    </row>
    <row r="146" spans="1:7" ht="19.5" x14ac:dyDescent="0.4">
      <c r="A146" s="75">
        <v>44756</v>
      </c>
      <c r="B146" s="54" t="s">
        <v>364</v>
      </c>
      <c r="C146" s="76" t="s">
        <v>362</v>
      </c>
      <c r="D146" s="67"/>
      <c r="E146" s="67"/>
      <c r="F146" s="76"/>
      <c r="G146" s="67"/>
    </row>
    <row r="147" spans="1:7" ht="19.5" x14ac:dyDescent="0.4">
      <c r="A147" s="75">
        <v>9</v>
      </c>
      <c r="B147" s="54" t="s">
        <v>361</v>
      </c>
      <c r="C147" s="67" t="s">
        <v>324</v>
      </c>
      <c r="D147" s="67"/>
      <c r="E147" s="67"/>
      <c r="F147" s="67"/>
      <c r="G147" s="67"/>
    </row>
    <row r="148" spans="1:7" ht="19.5" x14ac:dyDescent="0.4">
      <c r="A148" s="67"/>
      <c r="B148" s="67"/>
      <c r="C148" s="80"/>
      <c r="D148" s="67"/>
      <c r="E148" s="67"/>
      <c r="F148" s="80"/>
      <c r="G148" s="67"/>
    </row>
    <row r="149" spans="1:7" x14ac:dyDescent="0.2">
      <c r="A149" s="67"/>
      <c r="B149" s="67"/>
      <c r="C149" s="67"/>
      <c r="D149" s="67"/>
      <c r="E149" s="67"/>
      <c r="F149" s="67"/>
      <c r="G149" s="67"/>
    </row>
    <row r="150" spans="1:7" ht="19.5" x14ac:dyDescent="0.4">
      <c r="A150" s="67"/>
      <c r="B150" s="67"/>
      <c r="C150" s="67"/>
      <c r="D150" s="80"/>
      <c r="E150" s="67"/>
      <c r="F150" s="67"/>
      <c r="G150" s="67"/>
    </row>
    <row r="151" spans="1:7" ht="19.5" x14ac:dyDescent="0.4">
      <c r="A151" s="67"/>
      <c r="B151" s="67"/>
      <c r="C151" s="80"/>
      <c r="D151" s="67"/>
      <c r="E151" s="67"/>
      <c r="F151" s="67"/>
      <c r="G151" s="67"/>
    </row>
    <row r="152" spans="1:7" x14ac:dyDescent="0.2">
      <c r="A152" s="67"/>
      <c r="B152" s="67"/>
      <c r="C152" s="67"/>
      <c r="D152" s="67"/>
      <c r="E152" s="67"/>
      <c r="F152" s="67"/>
      <c r="G152" s="67"/>
    </row>
    <row r="153" spans="1:7" ht="19.5" x14ac:dyDescent="0.4">
      <c r="A153" s="75">
        <v>44757</v>
      </c>
      <c r="B153" s="54" t="s">
        <v>351</v>
      </c>
      <c r="C153" s="76" t="s">
        <v>393</v>
      </c>
      <c r="D153" s="67"/>
      <c r="E153" s="67"/>
      <c r="F153" s="76"/>
      <c r="G153" s="67"/>
    </row>
    <row r="154" spans="1:7" ht="19.5" x14ac:dyDescent="0.4">
      <c r="A154" s="75">
        <v>44757</v>
      </c>
      <c r="B154" s="54" t="s">
        <v>346</v>
      </c>
      <c r="C154" s="76" t="s">
        <v>365</v>
      </c>
      <c r="D154" s="67"/>
      <c r="E154" s="67"/>
      <c r="F154" s="67"/>
      <c r="G154" s="67"/>
    </row>
    <row r="155" spans="1:7" ht="19.5" x14ac:dyDescent="0.4">
      <c r="A155" s="75">
        <v>44757</v>
      </c>
      <c r="B155" s="54" t="s">
        <v>366</v>
      </c>
      <c r="C155" s="76" t="s">
        <v>360</v>
      </c>
      <c r="D155" s="67"/>
      <c r="E155" s="67"/>
      <c r="F155" s="67"/>
      <c r="G155" s="67"/>
    </row>
    <row r="156" spans="1:7" x14ac:dyDescent="0.2">
      <c r="A156" s="67"/>
      <c r="B156" s="67"/>
      <c r="D156" s="67"/>
      <c r="E156" s="67"/>
      <c r="F156" s="67"/>
      <c r="G156" s="67"/>
    </row>
    <row r="157" spans="1:7" ht="19.5" x14ac:dyDescent="0.4">
      <c r="A157" s="67"/>
      <c r="B157" s="67"/>
      <c r="C157" s="80"/>
      <c r="D157" s="67"/>
      <c r="E157" s="67"/>
      <c r="F157" s="80"/>
      <c r="G157" s="67"/>
    </row>
    <row r="158" spans="1:7" ht="19.5" x14ac:dyDescent="0.4">
      <c r="A158" s="67"/>
      <c r="B158" s="67"/>
      <c r="C158" s="67"/>
      <c r="D158" s="80"/>
      <c r="E158" s="67"/>
      <c r="F158" s="67"/>
      <c r="G158" s="67"/>
    </row>
    <row r="159" spans="1:7" ht="19.5" x14ac:dyDescent="0.4">
      <c r="A159" s="67"/>
      <c r="B159" s="67"/>
      <c r="C159" s="67"/>
      <c r="D159" s="80"/>
      <c r="E159" s="67"/>
      <c r="F159" s="67"/>
      <c r="G159" s="67"/>
    </row>
    <row r="160" spans="1:7" x14ac:dyDescent="0.2">
      <c r="A160" s="67"/>
      <c r="B160" s="67"/>
      <c r="C160" s="67"/>
      <c r="D160" s="67"/>
      <c r="E160" s="67"/>
      <c r="F160" s="67"/>
      <c r="G160" s="67"/>
    </row>
    <row r="161" spans="1:7" x14ac:dyDescent="0.2">
      <c r="A161" s="67"/>
      <c r="B161" s="67"/>
      <c r="C161" s="67"/>
      <c r="D161" s="67"/>
      <c r="E161" s="67"/>
      <c r="F161" s="76"/>
      <c r="G161" s="67"/>
    </row>
    <row r="162" spans="1:7" ht="19.5" x14ac:dyDescent="0.4">
      <c r="A162" s="75">
        <v>44758</v>
      </c>
      <c r="B162" s="54" t="s">
        <v>339</v>
      </c>
      <c r="C162" s="76" t="s">
        <v>312</v>
      </c>
      <c r="D162" s="67"/>
      <c r="E162" s="67"/>
      <c r="F162" s="76"/>
      <c r="G162" s="67"/>
    </row>
    <row r="163" spans="1:7" ht="19.5" x14ac:dyDescent="0.4">
      <c r="A163" s="67" t="s">
        <v>13</v>
      </c>
      <c r="B163" s="54" t="s">
        <v>361</v>
      </c>
      <c r="C163" s="76" t="s">
        <v>367</v>
      </c>
      <c r="D163" s="67"/>
      <c r="E163" s="67"/>
      <c r="F163" s="76"/>
      <c r="G163" s="67"/>
    </row>
    <row r="164" spans="1:7" ht="19.5" x14ac:dyDescent="0.4">
      <c r="A164" s="75">
        <v>44758</v>
      </c>
      <c r="B164" s="54" t="s">
        <v>325</v>
      </c>
      <c r="C164" s="76" t="s">
        <v>390</v>
      </c>
      <c r="D164" s="67"/>
      <c r="E164" s="67"/>
      <c r="F164" s="76"/>
      <c r="G164" s="67"/>
    </row>
    <row r="165" spans="1:7" ht="19.5" x14ac:dyDescent="0.4">
      <c r="A165" s="75">
        <v>44758</v>
      </c>
      <c r="B165" s="54" t="s">
        <v>359</v>
      </c>
      <c r="C165" s="76" t="s">
        <v>368</v>
      </c>
      <c r="D165" s="67"/>
      <c r="E165" s="67"/>
      <c r="F165" s="76"/>
      <c r="G165" s="67"/>
    </row>
    <row r="166" spans="1:7" x14ac:dyDescent="0.2">
      <c r="A166" s="67"/>
      <c r="B166" s="67"/>
      <c r="C166" s="67"/>
      <c r="D166" s="67"/>
      <c r="E166" s="67"/>
      <c r="F166" s="67"/>
      <c r="G166" s="67"/>
    </row>
    <row r="167" spans="1:7" ht="19.5" x14ac:dyDescent="0.4">
      <c r="A167" s="67"/>
      <c r="B167" s="67"/>
      <c r="C167" s="80"/>
      <c r="D167" s="67"/>
      <c r="E167" s="67"/>
      <c r="F167" s="80"/>
      <c r="G167" s="67"/>
    </row>
    <row r="168" spans="1:7" ht="19.5" x14ac:dyDescent="0.4">
      <c r="A168" s="67"/>
      <c r="B168" s="67"/>
      <c r="C168" s="67"/>
      <c r="D168" s="80"/>
      <c r="E168" s="67"/>
      <c r="F168" s="67"/>
      <c r="G168" s="67"/>
    </row>
    <row r="169" spans="1:7" ht="19.5" x14ac:dyDescent="0.4">
      <c r="A169" s="67"/>
      <c r="B169" s="67"/>
      <c r="C169" s="80"/>
      <c r="D169" s="67"/>
      <c r="E169" s="67"/>
      <c r="F169" s="67"/>
      <c r="G169" s="67"/>
    </row>
    <row r="170" spans="1:7" x14ac:dyDescent="0.2">
      <c r="A170" s="67"/>
      <c r="B170" s="67"/>
      <c r="C170" s="67"/>
      <c r="D170" s="67"/>
      <c r="E170" s="67"/>
      <c r="F170" s="67"/>
      <c r="G170" s="67"/>
    </row>
    <row r="171" spans="1:7" ht="19.5" x14ac:dyDescent="0.4">
      <c r="A171" s="75">
        <v>44761</v>
      </c>
      <c r="B171" s="54" t="s">
        <v>369</v>
      </c>
      <c r="C171" s="76" t="s">
        <v>402</v>
      </c>
      <c r="D171" s="67"/>
      <c r="E171" s="67"/>
      <c r="F171" s="76"/>
      <c r="G171" s="67"/>
    </row>
    <row r="172" spans="1:7" ht="19.5" x14ac:dyDescent="0.4">
      <c r="A172" s="75">
        <v>44761</v>
      </c>
      <c r="B172" s="54" t="s">
        <v>370</v>
      </c>
      <c r="C172" s="76" t="s">
        <v>403</v>
      </c>
      <c r="D172" s="67"/>
      <c r="E172" s="67"/>
      <c r="F172" s="76"/>
      <c r="G172" s="67"/>
    </row>
    <row r="173" spans="1:7" ht="19.5" x14ac:dyDescent="0.4">
      <c r="A173" s="75">
        <v>44761</v>
      </c>
      <c r="B173" s="54" t="s">
        <v>371</v>
      </c>
      <c r="C173" s="76" t="s">
        <v>397</v>
      </c>
      <c r="D173" s="67"/>
      <c r="E173" s="67"/>
      <c r="F173" s="67"/>
      <c r="G173" s="67"/>
    </row>
    <row r="174" spans="1:7" x14ac:dyDescent="0.2">
      <c r="A174" s="67"/>
      <c r="B174" s="67"/>
      <c r="C174" s="67"/>
      <c r="D174" s="67"/>
      <c r="E174" s="67"/>
      <c r="F174" s="67"/>
      <c r="G174" s="67"/>
    </row>
    <row r="175" spans="1:7" x14ac:dyDescent="0.2">
      <c r="A175" s="67"/>
      <c r="B175" s="67"/>
      <c r="C175" s="67"/>
      <c r="D175" s="67"/>
      <c r="E175" s="67"/>
      <c r="F175" s="67"/>
      <c r="G175" s="67"/>
    </row>
    <row r="176" spans="1:7" ht="19.5" x14ac:dyDescent="0.4">
      <c r="A176" s="67"/>
      <c r="B176" s="67"/>
      <c r="C176" s="80"/>
      <c r="D176" s="67"/>
      <c r="E176" s="67"/>
      <c r="F176" s="80"/>
      <c r="G176" s="67"/>
    </row>
    <row r="177" spans="1:7" x14ac:dyDescent="0.2">
      <c r="A177" s="67"/>
      <c r="B177" s="67"/>
      <c r="C177" s="67"/>
      <c r="D177" s="67"/>
      <c r="E177" s="67"/>
      <c r="F177" s="67"/>
      <c r="G177" s="67"/>
    </row>
    <row r="178" spans="1:7" ht="19.5" x14ac:dyDescent="0.4">
      <c r="A178" s="67"/>
      <c r="B178" s="67"/>
      <c r="C178" s="80"/>
      <c r="D178" s="67"/>
      <c r="E178" s="67"/>
      <c r="F178" s="67"/>
      <c r="G178" s="67"/>
    </row>
    <row r="179" spans="1:7" ht="19.5" x14ac:dyDescent="0.4">
      <c r="A179" s="67"/>
      <c r="B179" s="67"/>
      <c r="C179" s="67"/>
      <c r="D179" s="80"/>
      <c r="E179" s="67"/>
      <c r="F179" s="67"/>
      <c r="G179" s="67"/>
    </row>
    <row r="180" spans="1:7" x14ac:dyDescent="0.2">
      <c r="A180" s="67"/>
      <c r="B180" s="67"/>
      <c r="C180" s="67"/>
      <c r="D180" s="67"/>
      <c r="E180" s="67"/>
      <c r="F180" s="67"/>
      <c r="G180" s="67"/>
    </row>
    <row r="181" spans="1:7" ht="19.5" x14ac:dyDescent="0.4">
      <c r="A181" s="75">
        <v>44762</v>
      </c>
      <c r="B181" s="54" t="s">
        <v>371</v>
      </c>
      <c r="C181" s="76" t="s">
        <v>404</v>
      </c>
      <c r="D181" s="67"/>
      <c r="E181" s="67"/>
      <c r="F181" s="67"/>
      <c r="G181" s="67"/>
    </row>
    <row r="182" spans="1:7" x14ac:dyDescent="0.2">
      <c r="A182" s="67"/>
      <c r="B182" s="67"/>
      <c r="C182" s="67"/>
      <c r="D182" s="67"/>
      <c r="E182" s="67"/>
      <c r="F182" s="76"/>
      <c r="G182" s="67"/>
    </row>
    <row r="183" spans="1:7" x14ac:dyDescent="0.2">
      <c r="A183" s="67"/>
      <c r="B183" s="67"/>
      <c r="C183" s="67"/>
      <c r="D183" s="67"/>
      <c r="E183" s="67"/>
      <c r="F183" s="76"/>
      <c r="G183" s="67"/>
    </row>
    <row r="184" spans="1:7" x14ac:dyDescent="0.2">
      <c r="A184" s="67"/>
      <c r="B184" s="67"/>
      <c r="C184" s="67"/>
      <c r="D184" s="67"/>
      <c r="E184" s="67"/>
      <c r="F184" s="67"/>
      <c r="G184" s="67"/>
    </row>
    <row r="185" spans="1:7" ht="19.5" x14ac:dyDescent="0.4">
      <c r="A185" s="67"/>
      <c r="B185" s="67"/>
      <c r="C185" s="80"/>
      <c r="D185" s="67"/>
      <c r="E185" s="67"/>
      <c r="F185" s="80"/>
      <c r="G185" s="67"/>
    </row>
    <row r="186" spans="1:7" x14ac:dyDescent="0.2">
      <c r="A186" s="67"/>
      <c r="B186" s="67"/>
      <c r="C186" s="67"/>
      <c r="D186" s="67"/>
      <c r="E186" s="67"/>
      <c r="F186" s="67"/>
      <c r="G186" s="67"/>
    </row>
    <row r="187" spans="1:7" ht="19.5" x14ac:dyDescent="0.4">
      <c r="A187" s="67"/>
      <c r="B187" s="67"/>
      <c r="C187" s="80"/>
      <c r="D187" s="67"/>
      <c r="E187" s="67"/>
      <c r="F187" s="67"/>
      <c r="G187" s="67"/>
    </row>
    <row r="188" spans="1:7" ht="19.5" x14ac:dyDescent="0.4">
      <c r="A188" s="67"/>
      <c r="B188" s="67"/>
      <c r="C188" s="67"/>
      <c r="D188" s="80"/>
      <c r="E188" s="67"/>
      <c r="F188" s="67"/>
      <c r="G188" s="67"/>
    </row>
    <row r="189" spans="1:7" x14ac:dyDescent="0.2">
      <c r="A189" s="67"/>
      <c r="B189" s="67"/>
      <c r="C189" s="67"/>
      <c r="D189" s="67"/>
      <c r="E189" s="67"/>
      <c r="F189" s="67"/>
      <c r="G189" s="67"/>
    </row>
    <row r="190" spans="1:7" ht="19.5" x14ac:dyDescent="0.4">
      <c r="A190" s="75">
        <v>44763</v>
      </c>
      <c r="B190" s="54" t="s">
        <v>372</v>
      </c>
      <c r="C190" s="76" t="s">
        <v>373</v>
      </c>
      <c r="D190" s="67"/>
      <c r="E190" s="67"/>
      <c r="F190" s="76"/>
      <c r="G190" s="67"/>
    </row>
    <row r="191" spans="1:7" ht="19.5" x14ac:dyDescent="0.4">
      <c r="A191" s="75">
        <v>44763</v>
      </c>
      <c r="B191" s="54" t="s">
        <v>366</v>
      </c>
      <c r="C191" s="76" t="s">
        <v>374</v>
      </c>
      <c r="D191" s="67"/>
      <c r="E191" s="67"/>
      <c r="F191" s="76"/>
      <c r="G191" s="67"/>
    </row>
    <row r="192" spans="1:7" ht="19.5" x14ac:dyDescent="0.4">
      <c r="A192" s="75">
        <v>44763</v>
      </c>
      <c r="B192" s="54" t="s">
        <v>352</v>
      </c>
      <c r="C192" s="76" t="s">
        <v>324</v>
      </c>
      <c r="D192" s="67"/>
      <c r="E192" s="67"/>
      <c r="F192" s="67"/>
      <c r="G192" s="67"/>
    </row>
    <row r="193" spans="1:7" ht="19.5" x14ac:dyDescent="0.4">
      <c r="A193" s="75">
        <v>44763</v>
      </c>
      <c r="B193" s="54" t="s">
        <v>375</v>
      </c>
      <c r="C193" s="76" t="s">
        <v>324</v>
      </c>
      <c r="D193" s="67"/>
      <c r="E193" s="67"/>
      <c r="F193" s="67"/>
      <c r="G193" s="67"/>
    </row>
    <row r="194" spans="1:7" ht="19.5" x14ac:dyDescent="0.4">
      <c r="A194" s="75">
        <v>44763</v>
      </c>
      <c r="B194" s="54" t="s">
        <v>376</v>
      </c>
      <c r="C194" s="76" t="s">
        <v>405</v>
      </c>
      <c r="D194" s="67"/>
      <c r="E194" s="67"/>
      <c r="F194" s="67"/>
      <c r="G194" s="67"/>
    </row>
    <row r="195" spans="1:7" x14ac:dyDescent="0.2">
      <c r="A195" s="67"/>
      <c r="B195" s="67"/>
      <c r="C195" s="67"/>
      <c r="D195" s="67"/>
      <c r="E195" s="67"/>
      <c r="F195" s="67"/>
      <c r="G195" s="67"/>
    </row>
    <row r="196" spans="1:7" ht="19.5" x14ac:dyDescent="0.4">
      <c r="A196" s="67"/>
      <c r="B196" s="67"/>
      <c r="C196" s="80"/>
      <c r="D196" s="67"/>
      <c r="E196" s="67"/>
      <c r="F196" s="80"/>
      <c r="G196" s="67"/>
    </row>
    <row r="197" spans="1:7" x14ac:dyDescent="0.2">
      <c r="A197" s="67"/>
      <c r="B197" s="67"/>
      <c r="C197" s="67"/>
      <c r="D197" s="67"/>
      <c r="E197" s="67"/>
      <c r="F197" s="67"/>
      <c r="G197" s="67"/>
    </row>
    <row r="198" spans="1:7" ht="19.5" x14ac:dyDescent="0.4">
      <c r="A198" s="67"/>
      <c r="B198" s="67"/>
      <c r="C198" s="67"/>
      <c r="D198" s="80"/>
      <c r="E198" s="67"/>
      <c r="F198" s="67"/>
      <c r="G198" s="67"/>
    </row>
    <row r="199" spans="1:7" ht="19.5" x14ac:dyDescent="0.4">
      <c r="A199" s="67"/>
      <c r="B199" s="67"/>
      <c r="C199" s="80"/>
      <c r="D199" s="67"/>
      <c r="E199" s="67"/>
      <c r="F199" s="67"/>
      <c r="G199" s="67"/>
    </row>
    <row r="200" spans="1:7" ht="19.5" x14ac:dyDescent="0.4">
      <c r="A200" s="75">
        <v>44764</v>
      </c>
      <c r="B200" s="54" t="s">
        <v>347</v>
      </c>
      <c r="C200" s="76" t="s">
        <v>344</v>
      </c>
      <c r="D200" s="67"/>
      <c r="E200" s="67"/>
      <c r="F200" s="76"/>
      <c r="G200" s="67"/>
    </row>
    <row r="201" spans="1:7" ht="19.5" x14ac:dyDescent="0.4">
      <c r="A201" s="75">
        <v>44764</v>
      </c>
      <c r="B201" s="54" t="s">
        <v>377</v>
      </c>
      <c r="C201" s="76" t="s">
        <v>406</v>
      </c>
      <c r="D201" s="67"/>
      <c r="E201" s="67"/>
      <c r="F201" s="76"/>
      <c r="G201" s="67"/>
    </row>
    <row r="202" spans="1:7" ht="19.5" x14ac:dyDescent="0.4">
      <c r="A202" s="75">
        <v>44764</v>
      </c>
      <c r="B202" s="54" t="s">
        <v>378</v>
      </c>
      <c r="C202" s="76" t="s">
        <v>379</v>
      </c>
      <c r="D202" s="67"/>
      <c r="E202" s="67"/>
      <c r="F202" s="76"/>
      <c r="G202" s="67"/>
    </row>
    <row r="203" spans="1:7" x14ac:dyDescent="0.2">
      <c r="A203" s="67"/>
      <c r="B203" s="67"/>
      <c r="C203" s="67"/>
      <c r="D203" s="67"/>
      <c r="E203" s="67"/>
      <c r="F203" s="76"/>
      <c r="G203" s="67"/>
    </row>
    <row r="204" spans="1:7" x14ac:dyDescent="0.2">
      <c r="A204" s="67"/>
      <c r="B204" s="67"/>
      <c r="C204" s="67"/>
      <c r="D204" s="67"/>
      <c r="E204" s="67"/>
      <c r="F204" s="67"/>
      <c r="G204" s="67"/>
    </row>
    <row r="205" spans="1:7" ht="19.5" x14ac:dyDescent="0.4">
      <c r="A205" s="67"/>
      <c r="B205" s="67"/>
      <c r="C205" s="80"/>
      <c r="D205" s="67"/>
      <c r="E205" s="67"/>
      <c r="F205" s="80"/>
      <c r="G205" s="67"/>
    </row>
    <row r="206" spans="1:7" x14ac:dyDescent="0.2">
      <c r="A206" s="67"/>
      <c r="B206" s="67"/>
      <c r="C206" s="67"/>
      <c r="D206" s="67"/>
      <c r="E206" s="67"/>
      <c r="F206" s="67"/>
      <c r="G206" s="67"/>
    </row>
    <row r="207" spans="1:7" ht="19.5" x14ac:dyDescent="0.4">
      <c r="A207" s="67"/>
      <c r="B207" s="67"/>
      <c r="C207" s="80"/>
      <c r="D207" s="67"/>
      <c r="E207" s="67"/>
      <c r="F207" s="67"/>
      <c r="G207" s="67"/>
    </row>
    <row r="208" spans="1:7" ht="19.5" x14ac:dyDescent="0.4">
      <c r="A208" s="67"/>
      <c r="B208" s="67"/>
      <c r="C208" s="67"/>
      <c r="D208" s="80"/>
      <c r="E208" s="67"/>
      <c r="F208" s="67"/>
      <c r="G208" s="67"/>
    </row>
    <row r="209" spans="1:7" x14ac:dyDescent="0.2">
      <c r="A209" s="67"/>
      <c r="B209" s="67"/>
      <c r="C209" s="67"/>
      <c r="D209" s="67"/>
      <c r="E209" s="67"/>
      <c r="F209" s="67"/>
      <c r="G209" s="67"/>
    </row>
    <row r="210" spans="1:7" ht="19.5" x14ac:dyDescent="0.4">
      <c r="A210" s="75">
        <v>44765</v>
      </c>
      <c r="B210" s="54" t="s">
        <v>380</v>
      </c>
      <c r="C210" s="76" t="s">
        <v>386</v>
      </c>
      <c r="D210" s="67"/>
      <c r="E210" s="67"/>
      <c r="F210" s="76"/>
      <c r="G210" s="67"/>
    </row>
    <row r="211" spans="1:7" ht="19.5" x14ac:dyDescent="0.4">
      <c r="A211" s="75">
        <v>44765</v>
      </c>
      <c r="B211" s="54" t="s">
        <v>352</v>
      </c>
      <c r="C211" s="76" t="s">
        <v>407</v>
      </c>
      <c r="D211" s="67"/>
      <c r="E211" s="67"/>
      <c r="F211" s="76"/>
      <c r="G211" s="67"/>
    </row>
    <row r="212" spans="1:7" ht="19.5" x14ac:dyDescent="0.4">
      <c r="A212" s="75">
        <v>44765</v>
      </c>
      <c r="B212" s="54" t="s">
        <v>408</v>
      </c>
      <c r="C212" s="76" t="s">
        <v>409</v>
      </c>
      <c r="D212" s="67"/>
      <c r="E212" s="67"/>
      <c r="F212" s="76"/>
      <c r="G212" s="67"/>
    </row>
    <row r="213" spans="1:7" ht="19.5" x14ac:dyDescent="0.4">
      <c r="A213" s="75">
        <v>44765</v>
      </c>
      <c r="B213" s="54" t="s">
        <v>361</v>
      </c>
      <c r="C213" s="76" t="s">
        <v>410</v>
      </c>
      <c r="D213" s="67"/>
      <c r="E213" s="67"/>
      <c r="F213" s="76"/>
      <c r="G213" s="67"/>
    </row>
    <row r="214" spans="1:7" ht="19.5" x14ac:dyDescent="0.4">
      <c r="A214" s="75">
        <v>44765</v>
      </c>
      <c r="B214" s="54" t="s">
        <v>325</v>
      </c>
      <c r="C214" s="76" t="s">
        <v>344</v>
      </c>
      <c r="D214" s="67"/>
      <c r="E214" s="67"/>
      <c r="F214" s="76"/>
      <c r="G214" s="67"/>
    </row>
    <row r="215" spans="1:7" x14ac:dyDescent="0.2">
      <c r="A215" s="67"/>
      <c r="B215" s="67"/>
      <c r="C215" s="67"/>
      <c r="D215" s="67"/>
      <c r="E215" s="67"/>
      <c r="F215" s="76"/>
      <c r="G215" s="67"/>
    </row>
    <row r="216" spans="1:7" ht="19.5" x14ac:dyDescent="0.4">
      <c r="A216" s="67"/>
      <c r="B216" s="67"/>
      <c r="C216" s="80"/>
      <c r="D216" s="67"/>
      <c r="E216" s="80"/>
      <c r="F216" s="67"/>
      <c r="G216" s="67"/>
    </row>
    <row r="217" spans="1:7" x14ac:dyDescent="0.2">
      <c r="A217" s="67"/>
      <c r="B217" s="67"/>
      <c r="C217" s="67"/>
      <c r="D217" s="67"/>
      <c r="E217" s="67"/>
      <c r="F217" s="67"/>
      <c r="G217" s="67"/>
    </row>
    <row r="218" spans="1:7" ht="19.5" x14ac:dyDescent="0.4">
      <c r="A218" s="67"/>
      <c r="B218" s="67"/>
      <c r="C218" s="80"/>
      <c r="D218" s="67"/>
      <c r="E218" s="67"/>
      <c r="F218" s="67"/>
      <c r="G218" s="67"/>
    </row>
    <row r="219" spans="1:7" ht="19.5" x14ac:dyDescent="0.4">
      <c r="A219" s="67"/>
      <c r="B219" s="67"/>
      <c r="C219" s="67"/>
      <c r="D219" s="80"/>
      <c r="E219" s="67"/>
      <c r="F219" s="67"/>
      <c r="G219" s="67"/>
    </row>
    <row r="220" spans="1:7" x14ac:dyDescent="0.2">
      <c r="A220" s="67"/>
      <c r="B220" s="67"/>
      <c r="C220" s="67"/>
      <c r="D220" s="67"/>
      <c r="E220" s="76"/>
      <c r="F220" s="67"/>
      <c r="G220" s="67"/>
    </row>
    <row r="221" spans="1:7" ht="19.5" x14ac:dyDescent="0.4">
      <c r="A221" s="75">
        <v>44768</v>
      </c>
      <c r="B221" s="54" t="s">
        <v>352</v>
      </c>
      <c r="C221" s="76" t="s">
        <v>411</v>
      </c>
      <c r="D221" s="67"/>
      <c r="E221" s="76"/>
      <c r="F221" s="67"/>
      <c r="G221" s="67"/>
    </row>
    <row r="222" spans="1:7" ht="19.5" x14ac:dyDescent="0.4">
      <c r="A222" s="75">
        <v>44768</v>
      </c>
      <c r="B222" s="54" t="s">
        <v>375</v>
      </c>
      <c r="C222" s="76" t="s">
        <v>412</v>
      </c>
      <c r="D222" s="67"/>
      <c r="E222" s="76"/>
      <c r="F222" s="67"/>
      <c r="G222" s="67"/>
    </row>
    <row r="223" spans="1:7" ht="19.5" x14ac:dyDescent="0.4">
      <c r="A223" s="75">
        <v>44768</v>
      </c>
      <c r="B223" s="54" t="s">
        <v>413</v>
      </c>
      <c r="C223" s="76" t="s">
        <v>414</v>
      </c>
      <c r="D223" s="67"/>
      <c r="E223" s="76"/>
      <c r="F223" s="67"/>
      <c r="G223" s="67"/>
    </row>
    <row r="224" spans="1:7" ht="19.5" x14ac:dyDescent="0.4">
      <c r="A224" s="75">
        <v>44768</v>
      </c>
      <c r="B224" s="54" t="s">
        <v>361</v>
      </c>
      <c r="C224" s="76" t="s">
        <v>415</v>
      </c>
      <c r="D224" s="67"/>
      <c r="E224" s="76"/>
      <c r="F224" s="67"/>
      <c r="G224" s="67"/>
    </row>
    <row r="225" spans="1:7" ht="19.5" x14ac:dyDescent="0.4">
      <c r="A225" s="67" t="s">
        <v>15</v>
      </c>
      <c r="B225" s="54" t="s">
        <v>413</v>
      </c>
      <c r="C225" s="76" t="s">
        <v>416</v>
      </c>
      <c r="D225" s="67"/>
      <c r="E225" s="76"/>
      <c r="F225" s="67"/>
      <c r="G225" s="67"/>
    </row>
    <row r="226" spans="1:7" ht="19.5" x14ac:dyDescent="0.4">
      <c r="A226" s="67"/>
      <c r="B226" s="67"/>
      <c r="C226" s="80"/>
      <c r="D226" s="67"/>
      <c r="E226" s="80"/>
      <c r="F226" s="67"/>
      <c r="G226" s="67"/>
    </row>
    <row r="227" spans="1:7" x14ac:dyDescent="0.2">
      <c r="A227" s="67"/>
      <c r="B227" s="67"/>
      <c r="C227" s="67"/>
      <c r="D227" s="67"/>
      <c r="E227" s="67"/>
      <c r="F227" s="67"/>
      <c r="G227" s="67"/>
    </row>
    <row r="228" spans="1:7" ht="19.5" x14ac:dyDescent="0.4">
      <c r="A228" s="67"/>
      <c r="B228" s="67"/>
      <c r="C228" s="80"/>
      <c r="D228" s="67"/>
      <c r="E228" s="67"/>
      <c r="F228" s="67"/>
      <c r="G228" s="67"/>
    </row>
    <row r="229" spans="1:7" ht="19.5" x14ac:dyDescent="0.4">
      <c r="A229" s="67"/>
      <c r="B229" s="67"/>
      <c r="C229" s="67"/>
      <c r="D229" s="67"/>
      <c r="E229" s="80"/>
      <c r="F229" s="67"/>
      <c r="G229" s="67"/>
    </row>
    <row r="230" spans="1:7" ht="19.5" x14ac:dyDescent="0.4">
      <c r="A230" s="75">
        <v>44769</v>
      </c>
      <c r="B230" s="54" t="s">
        <v>417</v>
      </c>
      <c r="C230" s="76" t="s">
        <v>418</v>
      </c>
      <c r="D230" s="67"/>
      <c r="E230" s="67"/>
      <c r="F230" s="67"/>
      <c r="G230" s="67"/>
    </row>
    <row r="231" spans="1:7" ht="19.5" x14ac:dyDescent="0.4">
      <c r="A231" s="75">
        <v>44769</v>
      </c>
      <c r="B231" s="54" t="s">
        <v>419</v>
      </c>
      <c r="C231" s="76" t="s">
        <v>420</v>
      </c>
      <c r="D231" s="67"/>
      <c r="E231" s="67"/>
      <c r="F231" s="67"/>
      <c r="G231" s="67"/>
    </row>
    <row r="232" spans="1:7" ht="19.5" x14ac:dyDescent="0.4">
      <c r="A232" s="75">
        <v>44769</v>
      </c>
      <c r="B232" s="54" t="s">
        <v>421</v>
      </c>
      <c r="C232" s="76" t="s">
        <v>420</v>
      </c>
      <c r="D232" s="67"/>
      <c r="E232" s="67"/>
      <c r="F232" s="67"/>
      <c r="G232" s="67"/>
    </row>
    <row r="233" spans="1:7" x14ac:dyDescent="0.2">
      <c r="A233" s="67"/>
      <c r="B233" s="67"/>
      <c r="C233" s="67"/>
      <c r="D233" s="67"/>
      <c r="E233" s="67"/>
      <c r="F233" s="67"/>
      <c r="G233" s="67"/>
    </row>
    <row r="234" spans="1:7" x14ac:dyDescent="0.2">
      <c r="A234" s="67"/>
      <c r="B234" s="67"/>
      <c r="C234" s="67"/>
      <c r="D234" s="67"/>
      <c r="E234" s="67"/>
      <c r="F234" s="67"/>
      <c r="G234" s="67"/>
    </row>
    <row r="235" spans="1:7" ht="19.5" x14ac:dyDescent="0.4">
      <c r="A235" s="67"/>
      <c r="B235" s="67"/>
      <c r="C235" s="80"/>
      <c r="D235" s="67"/>
      <c r="E235" s="67"/>
      <c r="F235" s="67"/>
      <c r="G235" s="67"/>
    </row>
    <row r="236" spans="1:7" x14ac:dyDescent="0.2">
      <c r="A236" s="67"/>
      <c r="B236" s="67"/>
      <c r="C236" s="67"/>
      <c r="D236" s="67"/>
      <c r="E236" s="67"/>
      <c r="F236" s="67"/>
      <c r="G236" s="67"/>
    </row>
    <row r="237" spans="1:7" ht="19.5" x14ac:dyDescent="0.4">
      <c r="A237" s="67"/>
      <c r="B237" s="67"/>
      <c r="C237" s="80"/>
      <c r="D237" s="67"/>
      <c r="E237" s="67"/>
      <c r="F237" s="67"/>
      <c r="G237" s="67"/>
    </row>
    <row r="238" spans="1:7" x14ac:dyDescent="0.2">
      <c r="A238" s="67"/>
      <c r="B238" s="67"/>
      <c r="C238" s="67"/>
      <c r="D238" s="67"/>
      <c r="E238" s="67"/>
      <c r="F238" s="67"/>
      <c r="G238" s="67"/>
    </row>
    <row r="239" spans="1:7" x14ac:dyDescent="0.2">
      <c r="A239" s="75">
        <v>44770</v>
      </c>
      <c r="B239" s="67"/>
      <c r="C239" s="76"/>
      <c r="D239" s="67"/>
      <c r="E239" s="67"/>
      <c r="F239" s="67"/>
      <c r="G239" s="67"/>
    </row>
    <row r="240" spans="1:7" x14ac:dyDescent="0.2">
      <c r="A240" s="67"/>
      <c r="B240" s="67"/>
      <c r="C240" s="76"/>
      <c r="D240" s="67"/>
      <c r="E240" s="67"/>
      <c r="F240" s="67"/>
      <c r="G240" s="67"/>
    </row>
    <row r="241" spans="1:7" x14ac:dyDescent="0.2">
      <c r="A241" s="67"/>
      <c r="B241" s="67"/>
      <c r="C241" s="76"/>
      <c r="D241" s="67"/>
      <c r="E241" s="67"/>
      <c r="F241" s="67"/>
      <c r="G241" s="67"/>
    </row>
    <row r="242" spans="1:7" x14ac:dyDescent="0.2">
      <c r="A242" s="67"/>
      <c r="B242" s="67"/>
      <c r="C242" s="76"/>
      <c r="D242" s="67"/>
      <c r="E242" s="67"/>
      <c r="F242" s="67"/>
      <c r="G242" s="67"/>
    </row>
    <row r="243" spans="1:7" x14ac:dyDescent="0.2">
      <c r="A243" s="67"/>
      <c r="B243" s="67"/>
      <c r="C243" s="67"/>
      <c r="D243" s="67"/>
      <c r="E243" s="67"/>
      <c r="F243" s="67"/>
      <c r="G243" s="67"/>
    </row>
    <row r="244" spans="1:7" x14ac:dyDescent="0.2">
      <c r="A244" s="67"/>
      <c r="B244" s="67"/>
      <c r="C244" s="67"/>
      <c r="D244" s="67"/>
      <c r="E244" s="67"/>
      <c r="F244" s="67"/>
      <c r="G244" s="67"/>
    </row>
    <row r="245" spans="1:7" ht="19.5" x14ac:dyDescent="0.4">
      <c r="A245" s="67"/>
      <c r="B245" s="80" t="s">
        <v>16</v>
      </c>
      <c r="C245" s="80"/>
      <c r="D245" s="67"/>
      <c r="E245" s="67"/>
      <c r="F245" s="67"/>
      <c r="G245" s="67"/>
    </row>
    <row r="246" spans="1:7" x14ac:dyDescent="0.2">
      <c r="A246" s="67"/>
      <c r="B246" s="67"/>
      <c r="C246" s="67"/>
      <c r="D246" s="67"/>
      <c r="E246" s="67"/>
      <c r="F246" s="67"/>
      <c r="G246" s="67"/>
    </row>
    <row r="247" spans="1:7" ht="19.5" x14ac:dyDescent="0.4">
      <c r="A247" s="67"/>
      <c r="B247" s="67"/>
      <c r="C247" s="80"/>
      <c r="D247" s="67"/>
      <c r="E247" s="67"/>
      <c r="F247" s="67"/>
      <c r="G247" s="67"/>
    </row>
    <row r="248" spans="1:7" x14ac:dyDescent="0.2">
      <c r="A248" s="67"/>
      <c r="B248" s="67"/>
      <c r="C248" s="67"/>
      <c r="D248" s="67"/>
      <c r="E248" s="67"/>
      <c r="F248" s="67"/>
      <c r="G248" s="67"/>
    </row>
    <row r="249" spans="1:7" ht="19.5" x14ac:dyDescent="0.4">
      <c r="A249" s="67"/>
      <c r="B249" s="67"/>
      <c r="C249" s="80"/>
      <c r="D249" s="67"/>
      <c r="E249" s="67"/>
      <c r="F249" s="67"/>
      <c r="G249" s="67"/>
    </row>
    <row r="250" spans="1:7" x14ac:dyDescent="0.2">
      <c r="A250" s="67"/>
      <c r="B250" s="67"/>
      <c r="C250" s="67"/>
      <c r="D250" s="67"/>
      <c r="E250" s="67"/>
      <c r="F250" s="67"/>
      <c r="G250" s="67"/>
    </row>
    <row r="251" spans="1:7" ht="19.5" x14ac:dyDescent="0.4">
      <c r="A251" s="75">
        <v>44771</v>
      </c>
      <c r="B251" s="54" t="s">
        <v>422</v>
      </c>
      <c r="C251" s="76" t="s">
        <v>312</v>
      </c>
      <c r="D251" s="67"/>
      <c r="E251" s="76"/>
      <c r="F251" s="67"/>
      <c r="G251" s="67"/>
    </row>
    <row r="252" spans="1:7" ht="19.5" x14ac:dyDescent="0.4">
      <c r="A252" s="75">
        <v>44771</v>
      </c>
      <c r="B252" s="54" t="s">
        <v>423</v>
      </c>
      <c r="C252" s="76" t="s">
        <v>420</v>
      </c>
      <c r="D252" s="67"/>
      <c r="E252" s="67"/>
      <c r="F252" s="67"/>
      <c r="G252" s="67"/>
    </row>
    <row r="253" spans="1:7" ht="19.5" x14ac:dyDescent="0.4">
      <c r="A253" s="75">
        <v>44771</v>
      </c>
      <c r="B253" s="54" t="s">
        <v>424</v>
      </c>
      <c r="C253" s="76" t="s">
        <v>420</v>
      </c>
      <c r="D253" s="67"/>
      <c r="E253" s="67"/>
      <c r="F253" s="67"/>
      <c r="G253" s="67"/>
    </row>
    <row r="254" spans="1:7" ht="19.5" x14ac:dyDescent="0.4">
      <c r="A254" s="75">
        <v>44771</v>
      </c>
      <c r="B254" s="54" t="s">
        <v>425</v>
      </c>
      <c r="C254" s="76" t="s">
        <v>420</v>
      </c>
      <c r="D254" s="67"/>
      <c r="E254" s="67"/>
      <c r="F254" s="67"/>
      <c r="G254" s="67"/>
    </row>
    <row r="255" spans="1:7" ht="19.5" x14ac:dyDescent="0.4">
      <c r="A255" s="67"/>
      <c r="B255" s="67"/>
      <c r="C255" s="80"/>
      <c r="D255" s="67"/>
      <c r="E255" s="80"/>
      <c r="F255" s="67"/>
      <c r="G255" s="67"/>
    </row>
    <row r="256" spans="1:7" ht="19.5" x14ac:dyDescent="0.4">
      <c r="A256" s="67"/>
      <c r="B256" s="67"/>
      <c r="C256" s="67"/>
      <c r="D256" s="80"/>
      <c r="E256" s="67"/>
      <c r="F256" s="67"/>
      <c r="G256" s="67"/>
    </row>
    <row r="257" spans="1:7" ht="19.5" x14ac:dyDescent="0.4">
      <c r="A257" s="67"/>
      <c r="B257" s="67"/>
      <c r="C257" s="67"/>
      <c r="D257" s="80"/>
      <c r="E257" s="67"/>
      <c r="F257" s="67"/>
      <c r="G257" s="67"/>
    </row>
    <row r="258" spans="1:7" x14ac:dyDescent="0.2">
      <c r="A258" s="67"/>
      <c r="B258" s="67"/>
      <c r="C258" s="67"/>
      <c r="D258" s="67"/>
      <c r="E258" s="67"/>
      <c r="F258" s="67"/>
      <c r="G258" s="67"/>
    </row>
    <row r="259" spans="1:7" ht="19.5" x14ac:dyDescent="0.4">
      <c r="A259" s="75">
        <v>44772</v>
      </c>
      <c r="B259" s="54" t="s">
        <v>423</v>
      </c>
      <c r="C259" s="76" t="s">
        <v>416</v>
      </c>
      <c r="D259" s="67"/>
      <c r="E259" s="76"/>
      <c r="F259" s="67"/>
      <c r="G259" s="67"/>
    </row>
    <row r="260" spans="1:7" ht="19.5" x14ac:dyDescent="0.4">
      <c r="A260" s="75">
        <v>44772</v>
      </c>
      <c r="B260" s="54" t="s">
        <v>339</v>
      </c>
      <c r="C260" s="76" t="s">
        <v>426</v>
      </c>
      <c r="D260" s="67"/>
      <c r="E260" s="76"/>
      <c r="F260" s="67"/>
      <c r="G260" s="67"/>
    </row>
    <row r="261" spans="1:7" ht="19.5" x14ac:dyDescent="0.4">
      <c r="A261" s="75">
        <v>44772</v>
      </c>
      <c r="B261" s="54" t="s">
        <v>408</v>
      </c>
      <c r="C261" s="76" t="s">
        <v>427</v>
      </c>
      <c r="D261" s="67"/>
      <c r="E261" s="67"/>
      <c r="F261" s="67"/>
      <c r="G261" s="67"/>
    </row>
    <row r="262" spans="1:7" ht="19.5" x14ac:dyDescent="0.4">
      <c r="A262" s="75">
        <v>44772</v>
      </c>
      <c r="B262" s="54" t="s">
        <v>340</v>
      </c>
      <c r="C262" s="76" t="s">
        <v>317</v>
      </c>
      <c r="D262" s="67"/>
      <c r="E262" s="67"/>
      <c r="F262" s="67"/>
      <c r="G262" s="67"/>
    </row>
    <row r="263" spans="1:7" ht="19.5" x14ac:dyDescent="0.4">
      <c r="A263" s="75">
        <v>44772</v>
      </c>
      <c r="B263" s="54" t="s">
        <v>340</v>
      </c>
      <c r="C263" s="76" t="s">
        <v>428</v>
      </c>
      <c r="D263" s="67"/>
      <c r="E263" s="67"/>
      <c r="F263" s="67"/>
      <c r="G263" s="67"/>
    </row>
    <row r="264" spans="1:7" ht="19.5" x14ac:dyDescent="0.4">
      <c r="A264" s="75">
        <v>44772</v>
      </c>
      <c r="B264" s="54" t="s">
        <v>419</v>
      </c>
      <c r="C264" s="76" t="s">
        <v>429</v>
      </c>
      <c r="D264" s="67"/>
      <c r="E264" s="67"/>
      <c r="F264" s="67"/>
      <c r="G264" s="67"/>
    </row>
    <row r="265" spans="1:7" ht="19.5" x14ac:dyDescent="0.4">
      <c r="A265" s="75">
        <v>44772</v>
      </c>
      <c r="B265" s="54" t="s">
        <v>315</v>
      </c>
      <c r="C265" s="76" t="s">
        <v>430</v>
      </c>
      <c r="D265" s="67"/>
      <c r="E265" s="67"/>
      <c r="F265" s="67"/>
      <c r="G265" s="67"/>
    </row>
    <row r="266" spans="1:7" ht="19.5" x14ac:dyDescent="0.4">
      <c r="A266" s="67"/>
      <c r="B266" s="67"/>
      <c r="C266" s="80"/>
      <c r="D266" s="67"/>
      <c r="E266" s="80"/>
      <c r="F266" s="67"/>
      <c r="G266" s="67"/>
    </row>
    <row r="267" spans="1:7" x14ac:dyDescent="0.2">
      <c r="A267" s="67"/>
      <c r="B267" s="67"/>
      <c r="C267" s="67"/>
      <c r="D267" s="67"/>
      <c r="E267" s="67"/>
      <c r="F267" s="67"/>
      <c r="G267" s="67"/>
    </row>
    <row r="268" spans="1:7" ht="19.5" x14ac:dyDescent="0.4">
      <c r="A268" s="67"/>
      <c r="B268" s="67"/>
      <c r="C268" s="67"/>
      <c r="D268" s="80"/>
      <c r="E268" s="67"/>
      <c r="F268" s="67"/>
      <c r="G268" s="67"/>
    </row>
    <row r="269" spans="1:7" x14ac:dyDescent="0.2">
      <c r="A269" s="67"/>
      <c r="B269" s="67"/>
      <c r="C269" s="67"/>
      <c r="D269" s="67"/>
      <c r="E269" s="67"/>
      <c r="F269" s="67"/>
      <c r="G269" s="67"/>
    </row>
    <row r="270" spans="1:7" ht="19.5" x14ac:dyDescent="0.4">
      <c r="A270" s="67"/>
      <c r="B270" s="67"/>
      <c r="C270" s="80"/>
      <c r="D270" s="67"/>
      <c r="E270" s="67"/>
      <c r="F270" s="67"/>
      <c r="G270" s="67"/>
    </row>
    <row r="271" spans="1:7" x14ac:dyDescent="0.2">
      <c r="A271" s="67"/>
      <c r="B271" s="67"/>
      <c r="C271" s="67"/>
      <c r="D271" s="67"/>
      <c r="E271" s="67"/>
      <c r="F271" s="67"/>
      <c r="G271" s="67"/>
    </row>
    <row r="272" spans="1:7" ht="19.5" x14ac:dyDescent="0.4">
      <c r="A272" s="75">
        <v>44775</v>
      </c>
      <c r="B272" s="54" t="s">
        <v>431</v>
      </c>
      <c r="C272" s="76" t="s">
        <v>362</v>
      </c>
      <c r="D272" s="67"/>
      <c r="E272" s="76"/>
      <c r="F272" s="67"/>
      <c r="G272" s="67"/>
    </row>
    <row r="273" spans="1:7" ht="19.5" x14ac:dyDescent="0.4">
      <c r="A273" s="75">
        <v>44775</v>
      </c>
      <c r="B273" s="54" t="s">
        <v>422</v>
      </c>
      <c r="C273" s="76" t="s">
        <v>432</v>
      </c>
      <c r="D273" s="67"/>
      <c r="E273" s="76"/>
      <c r="F273" s="67"/>
      <c r="G273" s="67"/>
    </row>
    <row r="274" spans="1:7" ht="19.5" x14ac:dyDescent="0.4">
      <c r="A274" s="75">
        <v>44775</v>
      </c>
      <c r="B274" s="54" t="s">
        <v>353</v>
      </c>
      <c r="C274" s="76" t="s">
        <v>433</v>
      </c>
      <c r="D274" s="67"/>
      <c r="E274" s="67"/>
      <c r="F274" s="67"/>
      <c r="G274" s="67"/>
    </row>
    <row r="275" spans="1:7" ht="19.5" x14ac:dyDescent="0.4">
      <c r="A275" s="75">
        <v>44775</v>
      </c>
      <c r="B275" s="54" t="s">
        <v>434</v>
      </c>
      <c r="C275" s="76" t="s">
        <v>420</v>
      </c>
      <c r="D275" s="67"/>
      <c r="E275" s="67"/>
      <c r="F275" s="67"/>
      <c r="G275" s="67"/>
    </row>
    <row r="276" spans="1:7" ht="19.5" x14ac:dyDescent="0.4">
      <c r="A276" s="75">
        <v>44775</v>
      </c>
      <c r="B276" s="54" t="s">
        <v>351</v>
      </c>
      <c r="C276" s="76" t="s">
        <v>312</v>
      </c>
      <c r="D276" s="67"/>
      <c r="E276" s="67"/>
      <c r="F276" s="67"/>
      <c r="G276" s="67"/>
    </row>
    <row r="277" spans="1:7" ht="19.5" x14ac:dyDescent="0.4">
      <c r="A277" s="75">
        <v>44775</v>
      </c>
      <c r="B277" s="54" t="s">
        <v>352</v>
      </c>
      <c r="C277" s="76" t="s">
        <v>435</v>
      </c>
      <c r="D277" s="67"/>
      <c r="E277" s="67"/>
      <c r="F277" s="67"/>
      <c r="G277" s="67"/>
    </row>
    <row r="278" spans="1:7" ht="19.5" x14ac:dyDescent="0.4">
      <c r="A278" s="75">
        <v>44775</v>
      </c>
      <c r="B278" s="54" t="s">
        <v>375</v>
      </c>
      <c r="C278" s="76" t="s">
        <v>436</v>
      </c>
      <c r="D278" s="67"/>
      <c r="E278" s="67"/>
      <c r="F278" s="67"/>
      <c r="G278" s="67"/>
    </row>
    <row r="279" spans="1:7" x14ac:dyDescent="0.2">
      <c r="A279" s="67"/>
      <c r="B279" s="67"/>
      <c r="C279" s="67"/>
      <c r="D279" s="67"/>
      <c r="E279" s="67"/>
      <c r="F279" s="67"/>
      <c r="G279" s="67"/>
    </row>
    <row r="280" spans="1:7" x14ac:dyDescent="0.2">
      <c r="A280" s="67"/>
      <c r="B280" s="67"/>
      <c r="C280" s="67"/>
      <c r="D280" s="67"/>
      <c r="E280" s="67"/>
      <c r="F280" s="67"/>
      <c r="G280" s="67"/>
    </row>
    <row r="281" spans="1:7" ht="19.5" x14ac:dyDescent="0.4">
      <c r="A281" s="67"/>
      <c r="B281" s="67"/>
      <c r="C281" s="80"/>
      <c r="D281" s="67"/>
      <c r="E281" s="80"/>
      <c r="F281" s="67"/>
      <c r="G281" s="67"/>
    </row>
    <row r="282" spans="1:7" x14ac:dyDescent="0.2">
      <c r="A282" s="67"/>
      <c r="B282" s="67"/>
      <c r="C282" s="67"/>
      <c r="D282" s="67"/>
      <c r="E282" s="67"/>
      <c r="F282" s="67"/>
      <c r="G282" s="67"/>
    </row>
    <row r="283" spans="1:7" ht="19.5" x14ac:dyDescent="0.4">
      <c r="A283" s="67"/>
      <c r="B283" s="67"/>
      <c r="C283" s="80"/>
      <c r="D283" s="67"/>
      <c r="E283" s="67"/>
      <c r="F283" s="67"/>
      <c r="G283" s="67"/>
    </row>
    <row r="284" spans="1:7" ht="19.5" x14ac:dyDescent="0.4">
      <c r="A284" s="67"/>
      <c r="B284" s="67"/>
      <c r="C284" s="67"/>
      <c r="D284" s="80"/>
      <c r="E284" s="67"/>
      <c r="F284" s="67"/>
      <c r="G284" s="67"/>
    </row>
    <row r="285" spans="1:7" x14ac:dyDescent="0.2">
      <c r="A285" s="67"/>
      <c r="B285" s="67"/>
      <c r="C285" s="67"/>
      <c r="D285" s="67"/>
      <c r="E285" s="67"/>
      <c r="F285" s="67"/>
      <c r="G285" s="67"/>
    </row>
    <row r="286" spans="1:7" ht="19.5" x14ac:dyDescent="0.4">
      <c r="A286" s="75">
        <v>44776</v>
      </c>
      <c r="B286" s="100" t="s">
        <v>425</v>
      </c>
      <c r="C286" s="76" t="s">
        <v>399</v>
      </c>
      <c r="D286" s="67"/>
      <c r="E286" s="76"/>
      <c r="F286" s="67"/>
      <c r="G286" s="67"/>
    </row>
    <row r="287" spans="1:7" ht="19.5" x14ac:dyDescent="0.4">
      <c r="A287" s="75">
        <v>44776</v>
      </c>
      <c r="B287" s="54" t="s">
        <v>437</v>
      </c>
      <c r="C287" s="76" t="s">
        <v>438</v>
      </c>
      <c r="D287" s="67"/>
      <c r="E287" s="76"/>
      <c r="F287" s="67"/>
      <c r="G287" s="67"/>
    </row>
    <row r="288" spans="1:7" x14ac:dyDescent="0.2">
      <c r="A288" s="67"/>
      <c r="B288" s="67"/>
      <c r="C288" s="67"/>
      <c r="D288" s="67"/>
      <c r="E288" s="76"/>
      <c r="F288" s="67"/>
      <c r="G288" s="67"/>
    </row>
    <row r="289" spans="1:7" x14ac:dyDescent="0.2">
      <c r="A289" s="67"/>
      <c r="B289" s="67"/>
      <c r="C289" s="67"/>
      <c r="D289" s="67"/>
      <c r="E289" s="76"/>
      <c r="F289" s="67"/>
      <c r="G289" s="67"/>
    </row>
    <row r="290" spans="1:7" ht="19.5" x14ac:dyDescent="0.4">
      <c r="A290" s="67"/>
      <c r="B290" s="67"/>
      <c r="C290" s="80"/>
      <c r="D290" s="67"/>
      <c r="E290" s="76"/>
      <c r="F290" s="67"/>
      <c r="G290" s="67"/>
    </row>
    <row r="291" spans="1:7" x14ac:dyDescent="0.2">
      <c r="A291" s="67"/>
      <c r="B291" s="67"/>
      <c r="C291" s="67"/>
      <c r="D291" s="67"/>
      <c r="E291" s="76"/>
      <c r="F291" s="67"/>
      <c r="G291" s="67"/>
    </row>
    <row r="292" spans="1:7" x14ac:dyDescent="0.2">
      <c r="A292" s="67"/>
      <c r="B292" s="67"/>
      <c r="C292" s="67"/>
      <c r="D292" s="67"/>
      <c r="E292" s="76"/>
      <c r="F292" s="67"/>
      <c r="G292" s="67"/>
    </row>
    <row r="293" spans="1:7" ht="19.5" x14ac:dyDescent="0.4">
      <c r="A293" s="67"/>
      <c r="B293" s="67"/>
      <c r="C293" s="80"/>
      <c r="D293" s="67"/>
      <c r="E293" s="76"/>
      <c r="F293" s="67"/>
      <c r="G293" s="67"/>
    </row>
    <row r="294" spans="1:7" ht="19.5" x14ac:dyDescent="0.4">
      <c r="A294" s="67"/>
      <c r="B294" s="67"/>
      <c r="C294" s="67"/>
      <c r="D294" s="67"/>
      <c r="E294" s="80"/>
      <c r="F294" s="67"/>
      <c r="G294" s="67"/>
    </row>
    <row r="295" spans="1:7" ht="19.5" x14ac:dyDescent="0.4">
      <c r="A295" s="67"/>
      <c r="B295" s="67"/>
      <c r="C295" s="80"/>
      <c r="D295" s="67"/>
      <c r="E295" s="67"/>
      <c r="F295" s="67"/>
      <c r="G295" s="67"/>
    </row>
    <row r="296" spans="1:7" x14ac:dyDescent="0.2">
      <c r="A296" s="67"/>
      <c r="B296" s="67"/>
      <c r="C296" s="67"/>
      <c r="D296" s="67"/>
      <c r="E296" s="67"/>
      <c r="F296" s="67"/>
      <c r="G296" s="67"/>
    </row>
    <row r="297" spans="1:7" ht="19.5" x14ac:dyDescent="0.4">
      <c r="A297" s="75">
        <v>44777</v>
      </c>
      <c r="B297" s="54" t="s">
        <v>439</v>
      </c>
      <c r="C297" s="76" t="s">
        <v>440</v>
      </c>
      <c r="D297" s="67"/>
      <c r="E297" s="76"/>
      <c r="F297" s="67"/>
      <c r="G297" s="67"/>
    </row>
    <row r="298" spans="1:7" ht="19.5" x14ac:dyDescent="0.4">
      <c r="A298" s="75">
        <v>44777</v>
      </c>
      <c r="B298" s="54" t="s">
        <v>441</v>
      </c>
      <c r="C298" s="76" t="s">
        <v>443</v>
      </c>
      <c r="D298" s="67"/>
      <c r="E298" s="76"/>
      <c r="F298" s="67"/>
      <c r="G298" s="67"/>
    </row>
    <row r="299" spans="1:7" ht="19.5" x14ac:dyDescent="0.4">
      <c r="A299" s="75">
        <v>44777</v>
      </c>
      <c r="B299" s="54" t="s">
        <v>444</v>
      </c>
      <c r="C299" s="76" t="s">
        <v>433</v>
      </c>
      <c r="D299" s="67"/>
      <c r="E299" s="76"/>
      <c r="F299" s="67"/>
      <c r="G299" s="67"/>
    </row>
    <row r="300" spans="1:7" ht="19.5" x14ac:dyDescent="0.4">
      <c r="A300" s="75">
        <v>44777</v>
      </c>
      <c r="B300" s="54" t="s">
        <v>340</v>
      </c>
      <c r="C300" s="76" t="s">
        <v>445</v>
      </c>
      <c r="D300" s="67"/>
      <c r="E300" s="67"/>
      <c r="F300" s="67"/>
      <c r="G300" s="67"/>
    </row>
    <row r="301" spans="1:7" ht="19.5" x14ac:dyDescent="0.4">
      <c r="A301" s="67"/>
      <c r="B301" s="67"/>
      <c r="C301" s="80"/>
      <c r="D301" s="67"/>
      <c r="E301" s="80"/>
      <c r="F301" s="67"/>
      <c r="G301" s="67"/>
    </row>
    <row r="302" spans="1:7" x14ac:dyDescent="0.2">
      <c r="A302" s="67"/>
      <c r="B302" s="67"/>
      <c r="C302" s="67"/>
      <c r="D302" s="67"/>
      <c r="E302" s="67"/>
      <c r="F302" s="67"/>
      <c r="G302" s="67"/>
    </row>
    <row r="303" spans="1:7" ht="19.5" x14ac:dyDescent="0.4">
      <c r="A303" s="67"/>
      <c r="B303" s="67"/>
      <c r="C303" s="80"/>
      <c r="D303" s="67"/>
      <c r="E303" s="67"/>
      <c r="F303" s="67"/>
      <c r="G303" s="67"/>
    </row>
    <row r="304" spans="1:7" ht="19.5" x14ac:dyDescent="0.4">
      <c r="A304" s="67"/>
      <c r="B304" s="67"/>
      <c r="C304" s="67"/>
      <c r="D304" s="80"/>
      <c r="E304" s="67"/>
      <c r="F304" s="67"/>
      <c r="G304" s="67"/>
    </row>
    <row r="305" spans="1:7" x14ac:dyDescent="0.2">
      <c r="A305" s="67"/>
      <c r="B305" s="67"/>
      <c r="C305" s="67"/>
      <c r="D305" s="67"/>
      <c r="E305" s="76"/>
      <c r="F305" s="67"/>
      <c r="G305" s="67"/>
    </row>
    <row r="306" spans="1:7" ht="19.5" x14ac:dyDescent="0.4">
      <c r="A306" s="75">
        <v>44778</v>
      </c>
      <c r="B306" s="54" t="s">
        <v>446</v>
      </c>
      <c r="C306" s="54" t="s">
        <v>447</v>
      </c>
      <c r="D306" s="67"/>
      <c r="E306" s="76"/>
      <c r="F306" s="67"/>
      <c r="G306" s="67"/>
    </row>
    <row r="307" spans="1:7" ht="19.5" x14ac:dyDescent="0.4">
      <c r="A307" s="75">
        <v>44778</v>
      </c>
      <c r="B307" s="54" t="s">
        <v>448</v>
      </c>
      <c r="C307" s="54" t="s">
        <v>449</v>
      </c>
      <c r="D307" s="67"/>
      <c r="E307" s="76"/>
      <c r="F307" s="67"/>
      <c r="G307" s="67"/>
    </row>
    <row r="308" spans="1:7" ht="19.5" x14ac:dyDescent="0.4">
      <c r="A308" s="75">
        <v>44778</v>
      </c>
      <c r="B308" s="54" t="s">
        <v>350</v>
      </c>
      <c r="C308" s="54" t="s">
        <v>450</v>
      </c>
      <c r="D308" s="67"/>
      <c r="E308" s="76"/>
      <c r="F308" s="67"/>
      <c r="G308" s="67"/>
    </row>
    <row r="309" spans="1:7" x14ac:dyDescent="0.2">
      <c r="A309" s="67"/>
      <c r="B309" s="67"/>
      <c r="C309" s="67"/>
      <c r="D309" s="67"/>
      <c r="E309" s="76"/>
      <c r="F309" s="67"/>
      <c r="G309" s="67"/>
    </row>
    <row r="310" spans="1:7" ht="19.5" x14ac:dyDescent="0.4">
      <c r="A310" s="67"/>
      <c r="B310" s="67"/>
      <c r="C310" s="80"/>
      <c r="D310" s="67"/>
      <c r="E310" s="80"/>
      <c r="F310" s="67"/>
      <c r="G310" s="67"/>
    </row>
    <row r="311" spans="1:7" x14ac:dyDescent="0.2">
      <c r="A311" s="67"/>
      <c r="B311" s="67"/>
      <c r="C311" s="67"/>
      <c r="D311" s="67"/>
      <c r="E311" s="67"/>
      <c r="F311" s="67"/>
      <c r="G311" s="67"/>
    </row>
    <row r="312" spans="1:7" ht="19.5" x14ac:dyDescent="0.4">
      <c r="A312" s="67"/>
      <c r="B312" s="67"/>
      <c r="C312" s="80"/>
      <c r="D312" s="67"/>
      <c r="E312" s="67"/>
      <c r="F312" s="67"/>
      <c r="G312" s="67"/>
    </row>
    <row r="313" spans="1:7" ht="19.5" x14ac:dyDescent="0.4">
      <c r="A313" s="67"/>
      <c r="B313" s="67"/>
      <c r="C313" s="67"/>
      <c r="D313" s="80"/>
      <c r="E313" s="67"/>
      <c r="F313" s="67"/>
      <c r="G313" s="67"/>
    </row>
    <row r="314" spans="1:7" x14ac:dyDescent="0.2">
      <c r="A314" s="67"/>
      <c r="B314" s="67"/>
      <c r="C314" s="67"/>
      <c r="D314" s="67"/>
      <c r="E314" s="67"/>
      <c r="F314" s="67"/>
      <c r="G314" s="67"/>
    </row>
    <row r="315" spans="1:7" ht="19.5" x14ac:dyDescent="0.4">
      <c r="A315" s="75">
        <v>44779</v>
      </c>
      <c r="B315" s="54" t="s">
        <v>315</v>
      </c>
      <c r="C315" s="76" t="s">
        <v>390</v>
      </c>
      <c r="D315" s="67"/>
      <c r="E315" s="76"/>
      <c r="F315" s="67"/>
      <c r="G315" s="67"/>
    </row>
    <row r="316" spans="1:7" ht="19.5" x14ac:dyDescent="0.4">
      <c r="A316" s="75">
        <v>44779</v>
      </c>
      <c r="B316" s="54" t="s">
        <v>346</v>
      </c>
      <c r="C316" s="76" t="s">
        <v>360</v>
      </c>
      <c r="D316" s="67"/>
      <c r="E316" s="76"/>
      <c r="F316" s="67"/>
      <c r="G316" s="67"/>
    </row>
    <row r="317" spans="1:7" ht="19.5" x14ac:dyDescent="0.4">
      <c r="A317" s="75">
        <v>44779</v>
      </c>
      <c r="B317" s="54" t="s">
        <v>451</v>
      </c>
      <c r="C317" s="76" t="s">
        <v>452</v>
      </c>
      <c r="D317" s="67"/>
      <c r="E317" s="67"/>
      <c r="F317" s="67"/>
      <c r="G317" s="67"/>
    </row>
    <row r="318" spans="1:7" ht="19.5" x14ac:dyDescent="0.4">
      <c r="A318" s="75">
        <v>44779</v>
      </c>
      <c r="B318" s="54" t="s">
        <v>413</v>
      </c>
      <c r="C318" s="76" t="s">
        <v>453</v>
      </c>
      <c r="D318" s="67"/>
      <c r="E318" s="67"/>
      <c r="F318" s="67"/>
      <c r="G318" s="67"/>
    </row>
    <row r="319" spans="1:7" ht="19.5" x14ac:dyDescent="0.4">
      <c r="A319" s="75">
        <v>44779</v>
      </c>
      <c r="B319" s="54" t="s">
        <v>361</v>
      </c>
      <c r="C319" s="76" t="s">
        <v>312</v>
      </c>
      <c r="D319" s="67"/>
      <c r="E319" s="67"/>
      <c r="F319" s="67"/>
      <c r="G319" s="67"/>
    </row>
    <row r="320" spans="1:7" ht="19.5" x14ac:dyDescent="0.4">
      <c r="A320" s="75">
        <v>44779</v>
      </c>
      <c r="B320" s="54" t="s">
        <v>454</v>
      </c>
      <c r="C320" s="76" t="s">
        <v>455</v>
      </c>
      <c r="D320" s="67"/>
      <c r="E320" s="67"/>
      <c r="F320" s="67"/>
      <c r="G320" s="67"/>
    </row>
    <row r="321" spans="1:7" ht="19.5" x14ac:dyDescent="0.4">
      <c r="A321" s="75">
        <v>44779</v>
      </c>
      <c r="B321" s="54" t="s">
        <v>456</v>
      </c>
      <c r="C321" s="76" t="s">
        <v>457</v>
      </c>
      <c r="D321" s="67"/>
      <c r="E321" s="67"/>
      <c r="F321" s="67"/>
      <c r="G321" s="67"/>
    </row>
    <row r="322" spans="1:7" x14ac:dyDescent="0.2">
      <c r="A322" s="67"/>
      <c r="B322" s="67"/>
      <c r="C322" s="67"/>
      <c r="D322" s="67"/>
      <c r="E322" s="67"/>
      <c r="F322" s="67"/>
      <c r="G322" s="67"/>
    </row>
    <row r="323" spans="1:7" ht="19.5" x14ac:dyDescent="0.4">
      <c r="A323" s="67"/>
      <c r="B323" s="67"/>
      <c r="C323" s="80"/>
      <c r="D323" s="67"/>
      <c r="E323" s="80"/>
      <c r="F323" s="67"/>
      <c r="G323" s="67"/>
    </row>
    <row r="324" spans="1:7" x14ac:dyDescent="0.2">
      <c r="A324" s="67"/>
      <c r="B324" s="67"/>
      <c r="C324" s="67"/>
      <c r="D324" s="67"/>
      <c r="E324" s="67"/>
      <c r="F324" s="67"/>
      <c r="G324" s="67"/>
    </row>
    <row r="325" spans="1:7" ht="19.5" x14ac:dyDescent="0.4">
      <c r="A325" s="67"/>
      <c r="B325" s="67"/>
      <c r="C325" s="80"/>
      <c r="D325" s="67"/>
      <c r="E325" s="67"/>
      <c r="F325" s="67"/>
      <c r="G325" s="67"/>
    </row>
    <row r="326" spans="1:7" ht="19.5" x14ac:dyDescent="0.4">
      <c r="A326" s="67"/>
      <c r="B326" s="67"/>
      <c r="C326" s="67"/>
      <c r="D326" s="80"/>
      <c r="E326" s="67"/>
      <c r="F326" s="67"/>
      <c r="G326" s="67"/>
    </row>
    <row r="327" spans="1:7" x14ac:dyDescent="0.2">
      <c r="A327" s="67"/>
      <c r="B327" s="67"/>
      <c r="C327" s="67"/>
      <c r="D327" s="67"/>
      <c r="E327" s="67"/>
      <c r="F327" s="67"/>
      <c r="G327" s="67"/>
    </row>
    <row r="328" spans="1:7" ht="19.5" x14ac:dyDescent="0.4">
      <c r="A328" s="75">
        <v>44782</v>
      </c>
      <c r="B328" s="54" t="s">
        <v>431</v>
      </c>
      <c r="C328" s="76" t="s">
        <v>458</v>
      </c>
      <c r="D328" s="67"/>
      <c r="E328" s="67"/>
      <c r="F328" s="67"/>
      <c r="G328" s="67"/>
    </row>
    <row r="329" spans="1:7" ht="19.5" x14ac:dyDescent="0.4">
      <c r="A329" s="75">
        <v>44782</v>
      </c>
      <c r="B329" s="54" t="s">
        <v>350</v>
      </c>
      <c r="C329" s="76" t="s">
        <v>459</v>
      </c>
      <c r="D329" s="67"/>
      <c r="E329" s="67"/>
      <c r="F329" s="67"/>
      <c r="G329" s="67"/>
    </row>
    <row r="330" spans="1:7" ht="19.5" x14ac:dyDescent="0.4">
      <c r="A330" s="75">
        <v>44782</v>
      </c>
      <c r="B330" s="54" t="s">
        <v>366</v>
      </c>
      <c r="C330" s="76" t="s">
        <v>460</v>
      </c>
      <c r="D330" s="67"/>
      <c r="E330" s="67"/>
      <c r="F330" s="67"/>
      <c r="G330" s="67"/>
    </row>
    <row r="331" spans="1:7" ht="19.5" x14ac:dyDescent="0.4">
      <c r="A331" s="75">
        <v>44782</v>
      </c>
      <c r="B331" s="54" t="s">
        <v>352</v>
      </c>
      <c r="C331" s="76" t="s">
        <v>461</v>
      </c>
      <c r="D331" s="67"/>
      <c r="E331" s="67"/>
      <c r="F331" s="67"/>
      <c r="G331" s="67"/>
    </row>
    <row r="332" spans="1:7" ht="19.5" x14ac:dyDescent="0.4">
      <c r="A332" s="75">
        <v>44782</v>
      </c>
      <c r="B332" s="54" t="s">
        <v>361</v>
      </c>
      <c r="C332" s="76" t="s">
        <v>462</v>
      </c>
      <c r="D332" s="67"/>
      <c r="E332" s="67"/>
      <c r="F332" s="67"/>
      <c r="G332" s="67"/>
    </row>
    <row r="333" spans="1:7" x14ac:dyDescent="0.2">
      <c r="A333" s="67"/>
      <c r="B333" s="67"/>
      <c r="C333" s="67"/>
      <c r="D333" s="67"/>
      <c r="E333" s="67"/>
      <c r="F333" s="67"/>
      <c r="G333" s="67"/>
    </row>
    <row r="334" spans="1:7" ht="19.5" x14ac:dyDescent="0.4">
      <c r="A334" s="67"/>
      <c r="B334" s="67"/>
      <c r="C334" s="80"/>
      <c r="D334" s="67"/>
      <c r="E334" s="80"/>
      <c r="F334" s="67"/>
      <c r="G334" s="67"/>
    </row>
    <row r="335" spans="1:7" x14ac:dyDescent="0.2">
      <c r="A335" s="67"/>
      <c r="B335" s="67"/>
      <c r="C335" s="67"/>
      <c r="D335" s="67"/>
      <c r="E335" s="67"/>
      <c r="F335" s="67"/>
      <c r="G335" s="67"/>
    </row>
    <row r="336" spans="1:7" ht="19.5" x14ac:dyDescent="0.4">
      <c r="A336" s="67"/>
      <c r="B336" s="67"/>
      <c r="C336" s="80"/>
      <c r="D336" s="80"/>
      <c r="E336" s="67"/>
      <c r="F336" s="67"/>
      <c r="G336" s="67"/>
    </row>
    <row r="337" spans="1:7" x14ac:dyDescent="0.2">
      <c r="A337" s="67"/>
      <c r="B337" s="67"/>
      <c r="C337" s="67"/>
      <c r="D337" s="67"/>
      <c r="E337" s="67"/>
      <c r="F337" s="67"/>
      <c r="G337" s="67"/>
    </row>
    <row r="338" spans="1:7" x14ac:dyDescent="0.2">
      <c r="A338" s="67"/>
      <c r="B338" s="67"/>
      <c r="C338" s="67"/>
      <c r="D338" s="67"/>
      <c r="E338" s="67"/>
      <c r="F338" s="67"/>
      <c r="G338" s="67"/>
    </row>
    <row r="339" spans="1:7" ht="19.5" x14ac:dyDescent="0.4">
      <c r="A339" s="75">
        <v>44783</v>
      </c>
      <c r="B339" s="54" t="s">
        <v>417</v>
      </c>
      <c r="C339" s="76" t="s">
        <v>429</v>
      </c>
      <c r="D339" s="67"/>
      <c r="E339" s="76"/>
      <c r="F339" s="67"/>
      <c r="G339" s="67"/>
    </row>
    <row r="340" spans="1:7" ht="19.5" x14ac:dyDescent="0.4">
      <c r="A340" s="75">
        <v>44783</v>
      </c>
      <c r="B340" s="54" t="s">
        <v>463</v>
      </c>
      <c r="C340" s="76" t="s">
        <v>324</v>
      </c>
      <c r="D340" s="67"/>
      <c r="E340" s="76"/>
      <c r="F340" s="67"/>
      <c r="G340" s="67"/>
    </row>
    <row r="341" spans="1:7" ht="19.5" x14ac:dyDescent="0.4">
      <c r="A341" s="75">
        <v>44783</v>
      </c>
      <c r="B341" s="54" t="s">
        <v>330</v>
      </c>
      <c r="C341" s="76" t="s">
        <v>464</v>
      </c>
      <c r="D341" s="67"/>
      <c r="E341" s="76"/>
      <c r="F341" s="67"/>
      <c r="G341" s="67"/>
    </row>
    <row r="342" spans="1:7" ht="19.5" x14ac:dyDescent="0.4">
      <c r="A342" s="75">
        <v>44783</v>
      </c>
      <c r="B342" s="54" t="s">
        <v>316</v>
      </c>
      <c r="C342" s="76" t="s">
        <v>445</v>
      </c>
      <c r="D342" s="67"/>
      <c r="E342" s="67"/>
      <c r="F342" s="67"/>
      <c r="G342" s="67"/>
    </row>
    <row r="343" spans="1:7" x14ac:dyDescent="0.2">
      <c r="A343" s="75"/>
      <c r="B343" s="67"/>
      <c r="C343" s="67"/>
      <c r="D343" s="67"/>
      <c r="E343" s="67"/>
      <c r="F343" s="67"/>
      <c r="G343" s="67"/>
    </row>
    <row r="344" spans="1:7" ht="19.5" x14ac:dyDescent="0.4">
      <c r="A344" s="67"/>
      <c r="B344" s="67"/>
      <c r="C344" s="80"/>
      <c r="D344" s="67"/>
      <c r="E344" s="80"/>
      <c r="F344" s="67"/>
      <c r="G344" s="67"/>
    </row>
    <row r="345" spans="1:7" x14ac:dyDescent="0.2">
      <c r="A345" s="67"/>
      <c r="B345" s="67"/>
      <c r="C345" s="67"/>
      <c r="D345" s="67"/>
      <c r="E345" s="67"/>
      <c r="F345" s="67"/>
      <c r="G345" s="67"/>
    </row>
    <row r="346" spans="1:7" ht="19.5" x14ac:dyDescent="0.4">
      <c r="A346" s="67"/>
      <c r="B346" s="67"/>
      <c r="C346" s="80"/>
      <c r="D346" s="67"/>
      <c r="E346" s="67"/>
      <c r="F346" s="67"/>
      <c r="G346" s="67"/>
    </row>
    <row r="347" spans="1:7" ht="19.5" x14ac:dyDescent="0.4">
      <c r="A347" s="67"/>
      <c r="B347" s="67"/>
      <c r="C347" s="67"/>
      <c r="D347" s="80"/>
      <c r="E347" s="67"/>
      <c r="F347" s="67"/>
      <c r="G347" s="67"/>
    </row>
    <row r="348" spans="1:7" x14ac:dyDescent="0.2">
      <c r="A348" s="67"/>
      <c r="B348" s="67"/>
      <c r="C348" s="67"/>
      <c r="D348" s="67"/>
      <c r="E348" s="67"/>
      <c r="F348" s="67"/>
      <c r="G348" s="67"/>
    </row>
    <row r="349" spans="1:7" ht="19.5" x14ac:dyDescent="0.4">
      <c r="A349" s="75">
        <v>44784</v>
      </c>
      <c r="B349" s="54" t="s">
        <v>359</v>
      </c>
      <c r="C349" s="76" t="s">
        <v>465</v>
      </c>
      <c r="D349" s="67"/>
      <c r="E349" s="76"/>
      <c r="F349" s="67"/>
      <c r="G349" s="67"/>
    </row>
    <row r="350" spans="1:7" ht="19.5" x14ac:dyDescent="0.4">
      <c r="A350" s="75">
        <v>44784</v>
      </c>
      <c r="B350" s="54" t="s">
        <v>466</v>
      </c>
      <c r="C350" s="76" t="s">
        <v>465</v>
      </c>
      <c r="D350" s="67"/>
      <c r="E350" s="76"/>
      <c r="F350" s="67"/>
      <c r="G350" s="67"/>
    </row>
    <row r="351" spans="1:7" ht="19.5" x14ac:dyDescent="0.4">
      <c r="A351" s="75">
        <v>44784</v>
      </c>
      <c r="B351" s="54" t="s">
        <v>467</v>
      </c>
      <c r="C351" s="76" t="s">
        <v>468</v>
      </c>
      <c r="D351" s="67"/>
      <c r="E351" s="76"/>
      <c r="F351" s="67"/>
      <c r="G351" s="67"/>
    </row>
    <row r="352" spans="1:7" ht="19.5" x14ac:dyDescent="0.4">
      <c r="A352" s="75">
        <v>44784</v>
      </c>
      <c r="B352" s="54" t="s">
        <v>425</v>
      </c>
      <c r="C352" s="76" t="s">
        <v>391</v>
      </c>
      <c r="D352" s="67"/>
      <c r="E352" s="76"/>
      <c r="F352" s="67"/>
      <c r="G352" s="67"/>
    </row>
    <row r="353" spans="1:7" ht="19.5" x14ac:dyDescent="0.4">
      <c r="A353" s="75">
        <v>44784</v>
      </c>
      <c r="B353" s="54" t="s">
        <v>334</v>
      </c>
      <c r="C353" s="76" t="s">
        <v>312</v>
      </c>
      <c r="D353" s="67"/>
      <c r="E353" s="67"/>
      <c r="F353" s="67"/>
      <c r="G353" s="67"/>
    </row>
    <row r="354" spans="1:7" ht="19.5" x14ac:dyDescent="0.4">
      <c r="A354" s="75">
        <v>44784</v>
      </c>
      <c r="B354" s="54" t="s">
        <v>463</v>
      </c>
      <c r="C354" s="76" t="s">
        <v>469</v>
      </c>
      <c r="D354" s="67"/>
      <c r="E354" s="67"/>
      <c r="F354" s="67"/>
      <c r="G354" s="67"/>
    </row>
    <row r="355" spans="1:7" ht="19.5" x14ac:dyDescent="0.4">
      <c r="A355" s="75">
        <v>44784</v>
      </c>
      <c r="B355" s="54" t="s">
        <v>470</v>
      </c>
      <c r="C355" s="76" t="s">
        <v>471</v>
      </c>
      <c r="D355" s="67"/>
      <c r="E355" s="67"/>
      <c r="F355" s="67"/>
      <c r="G355" s="67"/>
    </row>
    <row r="356" spans="1:7" x14ac:dyDescent="0.2">
      <c r="A356" s="67"/>
      <c r="B356" s="67"/>
      <c r="C356" s="67"/>
      <c r="D356" s="67"/>
      <c r="E356" s="67"/>
      <c r="F356" s="67"/>
      <c r="G356" s="67"/>
    </row>
    <row r="357" spans="1:7" ht="19.5" x14ac:dyDescent="0.4">
      <c r="A357" s="67"/>
      <c r="B357" s="67"/>
      <c r="C357" s="80"/>
      <c r="D357" s="67"/>
      <c r="E357" s="80"/>
      <c r="F357" s="67"/>
      <c r="G357" s="67"/>
    </row>
    <row r="358" spans="1:7" x14ac:dyDescent="0.2">
      <c r="A358" s="67"/>
      <c r="B358" s="67"/>
      <c r="C358" s="67"/>
      <c r="D358" s="67"/>
      <c r="E358" s="67"/>
      <c r="F358" s="67"/>
      <c r="G358" s="67"/>
    </row>
    <row r="359" spans="1:7" x14ac:dyDescent="0.2">
      <c r="A359" s="67"/>
      <c r="B359" s="67"/>
      <c r="C359" s="67"/>
      <c r="D359" s="67"/>
      <c r="E359" s="67"/>
      <c r="F359" s="67"/>
      <c r="G359" s="67"/>
    </row>
    <row r="360" spans="1:7" ht="19.5" x14ac:dyDescent="0.4">
      <c r="A360" s="67"/>
      <c r="B360" s="67"/>
      <c r="C360" s="80"/>
      <c r="D360" s="67"/>
      <c r="E360" s="67"/>
      <c r="F360" s="67"/>
      <c r="G360" s="67"/>
    </row>
    <row r="361" spans="1:7" ht="19.5" x14ac:dyDescent="0.4">
      <c r="A361" s="67"/>
      <c r="B361" s="67"/>
      <c r="C361" s="67"/>
      <c r="D361" s="80"/>
      <c r="E361" s="67"/>
      <c r="F361" s="67"/>
      <c r="G361" s="67"/>
    </row>
    <row r="362" spans="1:7" x14ac:dyDescent="0.2">
      <c r="A362" s="67"/>
      <c r="B362" s="67"/>
      <c r="C362" s="67"/>
      <c r="D362" s="67"/>
      <c r="E362" s="67"/>
      <c r="F362" s="67"/>
      <c r="G362" s="67"/>
    </row>
    <row r="363" spans="1:7" x14ac:dyDescent="0.2">
      <c r="A363" s="67"/>
      <c r="B363" s="67"/>
      <c r="C363" s="67"/>
      <c r="D363" s="67"/>
      <c r="E363" s="67"/>
      <c r="F363" s="67"/>
      <c r="G363" s="67"/>
    </row>
    <row r="364" spans="1:7" ht="19.5" x14ac:dyDescent="0.4">
      <c r="A364" s="75">
        <v>44785</v>
      </c>
      <c r="B364" s="54" t="s">
        <v>472</v>
      </c>
      <c r="C364" s="76" t="s">
        <v>317</v>
      </c>
      <c r="D364" s="67"/>
      <c r="E364" s="67"/>
      <c r="F364" s="67"/>
      <c r="G364" s="67"/>
    </row>
    <row r="365" spans="1:7" x14ac:dyDescent="0.2">
      <c r="A365" s="67"/>
      <c r="B365" s="67"/>
      <c r="C365" s="67"/>
      <c r="D365" s="67"/>
      <c r="E365" s="67"/>
      <c r="F365" s="67"/>
      <c r="G365" s="67"/>
    </row>
    <row r="366" spans="1:7" ht="19.5" x14ac:dyDescent="0.4">
      <c r="A366" s="67"/>
      <c r="B366" s="67"/>
      <c r="C366" s="80"/>
      <c r="D366" s="67"/>
      <c r="E366" s="67"/>
      <c r="F366" s="67"/>
      <c r="G366" s="67"/>
    </row>
    <row r="367" spans="1:7" x14ac:dyDescent="0.2">
      <c r="A367" s="67"/>
      <c r="B367" s="67"/>
      <c r="C367" s="67"/>
      <c r="D367" s="67"/>
      <c r="E367" s="67"/>
      <c r="F367" s="67"/>
      <c r="G367" s="67"/>
    </row>
    <row r="368" spans="1:7" ht="19.5" x14ac:dyDescent="0.4">
      <c r="A368" s="67"/>
      <c r="B368" s="67"/>
      <c r="C368" s="80"/>
      <c r="D368" s="67"/>
      <c r="E368" s="67"/>
      <c r="F368" s="67"/>
      <c r="G368" s="67"/>
    </row>
    <row r="369" spans="1:7" x14ac:dyDescent="0.2">
      <c r="A369" s="67"/>
      <c r="B369" s="67"/>
      <c r="C369" s="67"/>
      <c r="D369" s="67"/>
      <c r="E369" s="67"/>
      <c r="F369" s="67"/>
      <c r="G369" s="67"/>
    </row>
    <row r="370" spans="1:7" x14ac:dyDescent="0.2">
      <c r="A370" s="67"/>
      <c r="B370" s="67"/>
      <c r="C370" s="67"/>
      <c r="D370" s="67"/>
      <c r="E370" s="67"/>
      <c r="F370" s="67"/>
      <c r="G370" s="67"/>
    </row>
    <row r="371" spans="1:7" ht="19.5" x14ac:dyDescent="0.4">
      <c r="A371" s="75">
        <v>44786</v>
      </c>
      <c r="B371" s="54" t="s">
        <v>380</v>
      </c>
      <c r="C371" s="76" t="s">
        <v>344</v>
      </c>
      <c r="D371" s="67"/>
      <c r="E371" s="76"/>
      <c r="F371" s="67"/>
      <c r="G371" s="67"/>
    </row>
    <row r="372" spans="1:7" ht="19.5" x14ac:dyDescent="0.4">
      <c r="A372" s="75">
        <v>44786</v>
      </c>
      <c r="B372" s="54" t="s">
        <v>370</v>
      </c>
      <c r="C372" s="76" t="s">
        <v>473</v>
      </c>
      <c r="D372" s="67"/>
      <c r="E372" s="67"/>
      <c r="F372" s="67"/>
      <c r="G372" s="67"/>
    </row>
    <row r="373" spans="1:7" ht="19.5" x14ac:dyDescent="0.4">
      <c r="A373" s="75">
        <v>44786</v>
      </c>
      <c r="B373" s="54" t="s">
        <v>339</v>
      </c>
      <c r="C373" s="76" t="s">
        <v>312</v>
      </c>
      <c r="D373" s="67"/>
      <c r="E373" s="67"/>
      <c r="F373" s="67"/>
      <c r="G373" s="67"/>
    </row>
    <row r="374" spans="1:7" ht="19.5" x14ac:dyDescent="0.4">
      <c r="A374" s="75">
        <v>44786</v>
      </c>
      <c r="B374" s="54" t="s">
        <v>352</v>
      </c>
      <c r="C374" s="76" t="s">
        <v>474</v>
      </c>
      <c r="D374" s="67"/>
      <c r="E374" s="67"/>
      <c r="F374" s="67"/>
      <c r="G374" s="67"/>
    </row>
    <row r="375" spans="1:7" ht="19.5" x14ac:dyDescent="0.4">
      <c r="A375" s="75">
        <v>44786</v>
      </c>
      <c r="B375" s="54" t="s">
        <v>475</v>
      </c>
      <c r="C375" s="76" t="s">
        <v>324</v>
      </c>
      <c r="D375" s="67"/>
      <c r="E375" s="67"/>
      <c r="F375" s="67"/>
      <c r="G375" s="67"/>
    </row>
    <row r="376" spans="1:7" ht="19.5" x14ac:dyDescent="0.4">
      <c r="A376" s="75">
        <v>44786</v>
      </c>
      <c r="B376" s="54" t="s">
        <v>476</v>
      </c>
      <c r="C376" s="76" t="s">
        <v>324</v>
      </c>
      <c r="D376" s="67"/>
      <c r="E376" s="67"/>
      <c r="F376" s="67"/>
      <c r="G376" s="67"/>
    </row>
    <row r="377" spans="1:7" x14ac:dyDescent="0.2">
      <c r="A377" s="67"/>
      <c r="B377" s="67"/>
      <c r="C377" s="67"/>
      <c r="D377" s="67"/>
      <c r="E377" s="67"/>
      <c r="F377" s="67"/>
      <c r="G377" s="67"/>
    </row>
    <row r="378" spans="1:7" ht="19.5" x14ac:dyDescent="0.4">
      <c r="A378" s="67"/>
      <c r="B378" s="67"/>
      <c r="C378" s="80"/>
      <c r="D378" s="67"/>
      <c r="E378" s="80"/>
      <c r="F378" s="67"/>
      <c r="G378" s="67"/>
    </row>
    <row r="379" spans="1:7" x14ac:dyDescent="0.2">
      <c r="A379" s="67"/>
      <c r="B379" s="67"/>
      <c r="C379" s="67"/>
      <c r="D379" s="67"/>
      <c r="E379" s="67"/>
      <c r="F379" s="67"/>
      <c r="G379" s="67"/>
    </row>
    <row r="380" spans="1:7" ht="19.5" x14ac:dyDescent="0.4">
      <c r="A380" s="67"/>
      <c r="B380" s="67"/>
      <c r="C380" s="80"/>
      <c r="D380" s="67"/>
      <c r="E380" s="80"/>
      <c r="F380" s="67"/>
      <c r="G380" s="67"/>
    </row>
    <row r="381" spans="1:7" x14ac:dyDescent="0.2">
      <c r="A381" s="67"/>
      <c r="B381" s="67"/>
      <c r="C381" s="67"/>
      <c r="D381" s="67"/>
      <c r="E381" s="67"/>
      <c r="F381" s="67"/>
      <c r="G381" s="67"/>
    </row>
    <row r="382" spans="1:7" ht="19.5" x14ac:dyDescent="0.4">
      <c r="A382" s="75">
        <v>44789</v>
      </c>
      <c r="B382" s="54" t="s">
        <v>343</v>
      </c>
      <c r="C382" s="76" t="s">
        <v>477</v>
      </c>
      <c r="D382" s="67"/>
      <c r="E382" s="76"/>
      <c r="F382" s="67"/>
      <c r="G382" s="67"/>
    </row>
    <row r="383" spans="1:7" ht="19.5" x14ac:dyDescent="0.4">
      <c r="A383" s="75">
        <v>44789</v>
      </c>
      <c r="B383" s="54" t="s">
        <v>476</v>
      </c>
      <c r="C383" s="76" t="s">
        <v>478</v>
      </c>
      <c r="D383" s="67"/>
      <c r="E383" s="76"/>
      <c r="F383" s="67"/>
      <c r="G383" s="67"/>
    </row>
    <row r="384" spans="1:7" x14ac:dyDescent="0.2">
      <c r="A384" s="67"/>
      <c r="B384" s="67"/>
      <c r="C384" s="67"/>
      <c r="D384" s="67"/>
      <c r="E384" s="76"/>
      <c r="F384" s="67"/>
      <c r="G384" s="67"/>
    </row>
    <row r="385" spans="1:7" ht="19.5" x14ac:dyDescent="0.4">
      <c r="A385" s="67"/>
      <c r="B385" s="67"/>
      <c r="C385" s="80"/>
      <c r="D385" s="67"/>
      <c r="E385" s="80"/>
      <c r="F385" s="67"/>
      <c r="G385" s="67"/>
    </row>
    <row r="386" spans="1:7" ht="19.5" x14ac:dyDescent="0.4">
      <c r="A386" s="67"/>
      <c r="B386" s="67"/>
      <c r="C386" s="80"/>
      <c r="D386" s="67"/>
      <c r="E386" s="67"/>
      <c r="F386" s="67"/>
      <c r="G386" s="67"/>
    </row>
    <row r="387" spans="1:7" ht="19.5" x14ac:dyDescent="0.4">
      <c r="A387" s="67"/>
      <c r="B387" s="67"/>
      <c r="C387" s="80"/>
      <c r="D387" s="67"/>
      <c r="E387" s="67"/>
      <c r="F387" s="67"/>
      <c r="G387" s="67"/>
    </row>
    <row r="388" spans="1:7" x14ac:dyDescent="0.2">
      <c r="A388" s="67"/>
      <c r="B388" s="67"/>
      <c r="C388" s="67"/>
      <c r="D388" s="67"/>
      <c r="E388" s="67"/>
      <c r="F388" s="67"/>
      <c r="G388" s="67"/>
    </row>
    <row r="389" spans="1:7" x14ac:dyDescent="0.2">
      <c r="A389" s="67"/>
      <c r="B389" s="67"/>
      <c r="C389" s="67"/>
      <c r="D389" s="67"/>
      <c r="E389" s="67"/>
      <c r="F389" s="67"/>
      <c r="G389" s="67"/>
    </row>
    <row r="390" spans="1:7" ht="19.5" x14ac:dyDescent="0.4">
      <c r="A390" s="75">
        <v>44790</v>
      </c>
      <c r="B390" s="54" t="s">
        <v>479</v>
      </c>
      <c r="C390" s="76" t="s">
        <v>443</v>
      </c>
      <c r="D390" s="67"/>
      <c r="E390" s="76"/>
      <c r="F390" s="67"/>
      <c r="G390" s="67"/>
    </row>
    <row r="391" spans="1:7" ht="19.5" x14ac:dyDescent="0.4">
      <c r="A391" s="75">
        <v>44790</v>
      </c>
      <c r="B391" s="54" t="s">
        <v>314</v>
      </c>
      <c r="C391" s="76" t="s">
        <v>473</v>
      </c>
      <c r="D391" s="67"/>
      <c r="E391" s="67"/>
      <c r="F391" s="67"/>
      <c r="G391" s="67"/>
    </row>
    <row r="392" spans="1:7" x14ac:dyDescent="0.2">
      <c r="A392" s="67"/>
      <c r="B392" s="67"/>
      <c r="C392" s="67"/>
      <c r="D392" s="67"/>
      <c r="E392" s="67"/>
      <c r="F392" s="67"/>
      <c r="G392" s="67"/>
    </row>
    <row r="393" spans="1:7" ht="19.5" x14ac:dyDescent="0.4">
      <c r="A393" s="67"/>
      <c r="B393" s="67"/>
      <c r="C393" s="80"/>
      <c r="D393" s="67"/>
      <c r="E393" s="80"/>
      <c r="F393" s="67"/>
      <c r="G393" s="67"/>
    </row>
    <row r="394" spans="1:7" x14ac:dyDescent="0.2">
      <c r="A394" s="67"/>
      <c r="B394" s="67"/>
      <c r="C394" s="67"/>
      <c r="D394" s="67"/>
      <c r="E394" s="67"/>
      <c r="F394" s="67"/>
      <c r="G394" s="67"/>
    </row>
    <row r="395" spans="1:7" ht="19.5" x14ac:dyDescent="0.4">
      <c r="A395" s="67"/>
      <c r="B395" s="67"/>
      <c r="C395" s="80"/>
      <c r="D395" s="67"/>
      <c r="E395" s="67"/>
      <c r="F395" s="67"/>
      <c r="G395" s="67"/>
    </row>
    <row r="396" spans="1:7" ht="19.5" x14ac:dyDescent="0.4">
      <c r="A396" s="67"/>
      <c r="B396" s="67"/>
      <c r="C396" s="67"/>
      <c r="D396" s="80"/>
      <c r="E396" s="67"/>
      <c r="F396" s="67"/>
      <c r="G396" s="67"/>
    </row>
    <row r="397" spans="1:7" x14ac:dyDescent="0.2">
      <c r="A397" s="67"/>
      <c r="B397" s="67"/>
      <c r="C397" s="67"/>
      <c r="D397" s="67"/>
      <c r="E397" s="67"/>
      <c r="F397" s="67"/>
      <c r="G397" s="67"/>
    </row>
    <row r="398" spans="1:7" ht="19.5" x14ac:dyDescent="0.4">
      <c r="A398" s="75">
        <v>44791</v>
      </c>
      <c r="B398" s="54" t="s">
        <v>417</v>
      </c>
      <c r="C398" s="76" t="s">
        <v>391</v>
      </c>
      <c r="D398" s="67"/>
      <c r="E398" s="76"/>
      <c r="F398" s="67"/>
      <c r="G398" s="67"/>
    </row>
    <row r="399" spans="1:7" x14ac:dyDescent="0.2">
      <c r="A399" s="67"/>
      <c r="B399" s="67"/>
      <c r="C399" s="67"/>
      <c r="D399" s="67"/>
      <c r="E399" s="67"/>
      <c r="F399" s="67"/>
      <c r="G399" s="67"/>
    </row>
    <row r="400" spans="1:7" x14ac:dyDescent="0.2">
      <c r="A400" s="67"/>
      <c r="B400" s="67"/>
      <c r="C400" s="67"/>
      <c r="D400" s="67"/>
      <c r="E400" s="67"/>
      <c r="F400" s="67"/>
      <c r="G400" s="67"/>
    </row>
    <row r="401" spans="1:7" ht="19.5" x14ac:dyDescent="0.4">
      <c r="A401" s="67"/>
      <c r="B401" s="67"/>
      <c r="C401" s="80"/>
      <c r="D401" s="67"/>
      <c r="E401" s="80"/>
      <c r="F401" s="67"/>
      <c r="G401" s="67"/>
    </row>
    <row r="402" spans="1:7" x14ac:dyDescent="0.2">
      <c r="A402" s="67"/>
      <c r="B402" s="67"/>
      <c r="C402" s="67"/>
      <c r="D402" s="67"/>
      <c r="E402" s="67"/>
      <c r="F402" s="67"/>
      <c r="G402" s="67"/>
    </row>
    <row r="403" spans="1:7" ht="19.5" x14ac:dyDescent="0.4">
      <c r="A403" s="67"/>
      <c r="B403" s="67"/>
      <c r="C403" s="80"/>
      <c r="D403" s="67"/>
      <c r="E403" s="67"/>
      <c r="F403" s="67"/>
      <c r="G403" s="67"/>
    </row>
    <row r="404" spans="1:7" x14ac:dyDescent="0.2">
      <c r="A404" s="67"/>
      <c r="B404" s="67"/>
      <c r="C404" s="67"/>
      <c r="D404" s="67"/>
      <c r="E404" s="67"/>
      <c r="F404" s="67"/>
      <c r="G404" s="67"/>
    </row>
    <row r="405" spans="1:7" ht="19.5" x14ac:dyDescent="0.4">
      <c r="A405" s="67"/>
      <c r="B405" s="67"/>
      <c r="C405" s="80"/>
      <c r="D405" s="67"/>
      <c r="E405" s="67"/>
      <c r="F405" s="67"/>
      <c r="G405" s="67"/>
    </row>
    <row r="406" spans="1:7" x14ac:dyDescent="0.2">
      <c r="A406" s="67"/>
      <c r="B406" s="67"/>
      <c r="C406" s="67"/>
      <c r="D406" s="67"/>
      <c r="E406" s="67"/>
      <c r="F406" s="67"/>
      <c r="G406" s="67"/>
    </row>
    <row r="407" spans="1:7" ht="19.5" x14ac:dyDescent="0.4">
      <c r="A407" s="75">
        <v>44792</v>
      </c>
      <c r="B407" s="54" t="s">
        <v>349</v>
      </c>
      <c r="C407" s="76" t="s">
        <v>443</v>
      </c>
      <c r="D407" s="67"/>
      <c r="E407" s="76"/>
      <c r="F407" s="67"/>
      <c r="G407" s="67"/>
    </row>
    <row r="408" spans="1:7" ht="19.5" x14ac:dyDescent="0.4">
      <c r="A408" s="75">
        <v>44792</v>
      </c>
      <c r="B408" s="54" t="s">
        <v>480</v>
      </c>
      <c r="C408" s="76" t="s">
        <v>481</v>
      </c>
      <c r="D408" s="67"/>
      <c r="E408" s="76"/>
      <c r="F408" s="67"/>
      <c r="G408" s="67"/>
    </row>
    <row r="409" spans="1:7" x14ac:dyDescent="0.2">
      <c r="A409" s="67"/>
      <c r="B409" s="67"/>
      <c r="C409" s="67"/>
      <c r="D409" s="67"/>
      <c r="E409" s="67"/>
      <c r="F409" s="67"/>
      <c r="G409" s="67"/>
    </row>
    <row r="410" spans="1:7" ht="19.5" x14ac:dyDescent="0.4">
      <c r="A410" s="67"/>
      <c r="B410" s="67"/>
      <c r="C410" s="80"/>
      <c r="D410" s="67"/>
      <c r="E410" s="80"/>
      <c r="F410" s="67"/>
      <c r="G410" s="67"/>
    </row>
    <row r="411" spans="1:7" x14ac:dyDescent="0.2">
      <c r="A411" s="67"/>
      <c r="B411" s="67"/>
      <c r="C411" s="67"/>
      <c r="D411" s="67"/>
      <c r="E411" s="67"/>
      <c r="F411" s="67"/>
      <c r="G411" s="67"/>
    </row>
    <row r="412" spans="1:7" ht="19.5" x14ac:dyDescent="0.4">
      <c r="A412" s="67"/>
      <c r="B412" s="67"/>
      <c r="C412" s="80"/>
      <c r="D412" s="67"/>
      <c r="E412" s="67"/>
      <c r="F412" s="67"/>
      <c r="G412" s="67"/>
    </row>
    <row r="413" spans="1:7" ht="19.5" x14ac:dyDescent="0.4">
      <c r="A413" s="67"/>
      <c r="B413" s="67"/>
      <c r="C413" s="67"/>
      <c r="D413" s="80"/>
      <c r="E413" s="67"/>
      <c r="F413" s="67"/>
      <c r="G413" s="67"/>
    </row>
    <row r="414" spans="1:7" x14ac:dyDescent="0.2">
      <c r="A414" s="67"/>
      <c r="B414" s="67"/>
      <c r="C414" s="67"/>
      <c r="D414" s="67"/>
      <c r="E414" s="67"/>
      <c r="F414" s="67"/>
      <c r="G414" s="67"/>
    </row>
    <row r="415" spans="1:7" ht="19.5" x14ac:dyDescent="0.4">
      <c r="A415" s="75">
        <v>44793</v>
      </c>
      <c r="B415" s="54" t="s">
        <v>422</v>
      </c>
      <c r="C415" s="76" t="s">
        <v>482</v>
      </c>
      <c r="D415" s="67"/>
      <c r="E415" s="76"/>
      <c r="F415" s="67"/>
      <c r="G415" s="67"/>
    </row>
    <row r="416" spans="1:7" ht="19.5" x14ac:dyDescent="0.4">
      <c r="A416" s="75">
        <v>44793</v>
      </c>
      <c r="B416" s="54" t="s">
        <v>441</v>
      </c>
      <c r="C416" s="76" t="s">
        <v>324</v>
      </c>
      <c r="D416" s="67"/>
      <c r="E416" s="76"/>
      <c r="F416" s="67"/>
      <c r="G416" s="67"/>
    </row>
    <row r="417" spans="1:7" ht="19.5" x14ac:dyDescent="0.4">
      <c r="A417" s="75">
        <v>44793</v>
      </c>
      <c r="B417" s="54" t="s">
        <v>525</v>
      </c>
      <c r="C417" s="76" t="s">
        <v>524</v>
      </c>
      <c r="D417" s="67"/>
      <c r="E417" s="76"/>
      <c r="F417" s="67"/>
      <c r="G417" s="67"/>
    </row>
    <row r="418" spans="1:7" ht="19.5" x14ac:dyDescent="0.4">
      <c r="A418" s="75">
        <v>44793</v>
      </c>
      <c r="B418" s="54" t="s">
        <v>475</v>
      </c>
      <c r="C418" s="76" t="s">
        <v>483</v>
      </c>
      <c r="D418" s="67"/>
      <c r="E418" s="76"/>
      <c r="F418" s="67"/>
      <c r="G418" s="67"/>
    </row>
    <row r="419" spans="1:7" x14ac:dyDescent="0.2">
      <c r="A419" s="67"/>
      <c r="B419" s="67"/>
      <c r="C419" s="67"/>
      <c r="D419" s="67"/>
      <c r="E419" s="67"/>
      <c r="F419" s="67"/>
      <c r="G419" s="67"/>
    </row>
    <row r="420" spans="1:7" ht="19.5" x14ac:dyDescent="0.4">
      <c r="A420" s="67"/>
      <c r="B420" s="67"/>
      <c r="C420" s="80"/>
      <c r="D420" s="67"/>
      <c r="E420" s="80"/>
      <c r="F420" s="67"/>
      <c r="G420" s="67"/>
    </row>
    <row r="421" spans="1:7" x14ac:dyDescent="0.2">
      <c r="A421" s="67"/>
      <c r="B421" s="67"/>
      <c r="C421" s="67"/>
      <c r="D421" s="67"/>
      <c r="E421" s="67"/>
      <c r="F421" s="67"/>
      <c r="G421" s="67"/>
    </row>
    <row r="422" spans="1:7" ht="19.5" x14ac:dyDescent="0.4">
      <c r="A422" s="67"/>
      <c r="B422" s="67"/>
      <c r="C422" s="80"/>
      <c r="D422" s="67"/>
      <c r="E422" s="67"/>
      <c r="F422" s="67"/>
      <c r="G422" s="67"/>
    </row>
    <row r="423" spans="1:7" ht="19.5" x14ac:dyDescent="0.4">
      <c r="A423" s="67"/>
      <c r="B423" s="67"/>
      <c r="C423" s="67"/>
      <c r="D423" s="80"/>
      <c r="E423" s="67"/>
      <c r="F423" s="67"/>
      <c r="G423" s="67"/>
    </row>
    <row r="424" spans="1:7" x14ac:dyDescent="0.2">
      <c r="A424" s="67"/>
      <c r="B424" s="67"/>
      <c r="C424" s="67"/>
      <c r="D424" s="67"/>
      <c r="E424" s="67"/>
      <c r="F424" s="67"/>
      <c r="G424" s="67"/>
    </row>
    <row r="425" spans="1:7" ht="19.5" x14ac:dyDescent="0.4">
      <c r="A425" s="75">
        <v>44796</v>
      </c>
      <c r="B425" s="54" t="s">
        <v>484</v>
      </c>
      <c r="C425" s="76" t="s">
        <v>485</v>
      </c>
      <c r="D425" s="67"/>
      <c r="E425" s="76"/>
      <c r="F425" s="67"/>
      <c r="G425" s="67"/>
    </row>
    <row r="426" spans="1:7" ht="19.5" x14ac:dyDescent="0.4">
      <c r="A426" s="75">
        <v>44796</v>
      </c>
      <c r="B426" s="54" t="s">
        <v>441</v>
      </c>
      <c r="C426" s="76" t="s">
        <v>420</v>
      </c>
      <c r="D426" s="67"/>
      <c r="E426" s="67"/>
      <c r="F426" s="67"/>
      <c r="G426" s="67"/>
    </row>
    <row r="427" spans="1:7" ht="19.5" x14ac:dyDescent="0.4">
      <c r="A427" s="75">
        <v>44796</v>
      </c>
      <c r="B427" s="54" t="s">
        <v>315</v>
      </c>
      <c r="C427" s="76" t="s">
        <v>445</v>
      </c>
      <c r="D427" s="67"/>
      <c r="E427" s="67"/>
      <c r="F427" s="67"/>
      <c r="G427" s="67"/>
    </row>
    <row r="428" spans="1:7" x14ac:dyDescent="0.2">
      <c r="A428" s="67"/>
      <c r="B428" s="67"/>
      <c r="C428" s="67"/>
      <c r="D428" s="67"/>
      <c r="E428" s="67"/>
      <c r="F428" s="67"/>
      <c r="G428" s="67"/>
    </row>
    <row r="429" spans="1:7" ht="19.5" x14ac:dyDescent="0.4">
      <c r="A429" s="67"/>
      <c r="B429" s="67"/>
      <c r="C429" s="80"/>
      <c r="D429" s="67"/>
      <c r="E429" s="80"/>
      <c r="F429" s="67"/>
      <c r="G429" s="67"/>
    </row>
    <row r="430" spans="1:7" x14ac:dyDescent="0.2">
      <c r="A430" s="67"/>
      <c r="B430" s="67"/>
      <c r="C430" s="67"/>
      <c r="D430" s="67"/>
      <c r="E430" s="67"/>
      <c r="F430" s="67"/>
      <c r="G430" s="67"/>
    </row>
    <row r="431" spans="1:7" ht="19.5" x14ac:dyDescent="0.4">
      <c r="A431" s="67"/>
      <c r="B431" s="67"/>
      <c r="C431" s="80"/>
      <c r="D431" s="80"/>
      <c r="E431" s="67"/>
      <c r="F431" s="67"/>
      <c r="G431" s="67"/>
    </row>
    <row r="432" spans="1:7" x14ac:dyDescent="0.2">
      <c r="A432" s="67"/>
      <c r="B432" s="67"/>
      <c r="C432" s="67"/>
      <c r="D432" s="67"/>
      <c r="E432" s="67"/>
      <c r="F432" s="67"/>
      <c r="G432" s="67"/>
    </row>
    <row r="433" spans="1:7" x14ac:dyDescent="0.2">
      <c r="A433" s="75">
        <v>44797</v>
      </c>
      <c r="B433" s="67"/>
      <c r="C433" s="67"/>
      <c r="D433" s="67"/>
      <c r="E433" s="67"/>
      <c r="F433" s="67"/>
      <c r="G433" s="67"/>
    </row>
    <row r="434" spans="1:7" x14ac:dyDescent="0.2">
      <c r="A434" s="67"/>
      <c r="B434" s="67"/>
      <c r="C434" s="67"/>
      <c r="D434" s="76"/>
      <c r="E434" s="67"/>
      <c r="F434" s="67"/>
      <c r="G434" s="67"/>
    </row>
    <row r="435" spans="1:7" x14ac:dyDescent="0.2">
      <c r="A435" s="67"/>
      <c r="B435" s="67"/>
      <c r="C435" s="67"/>
      <c r="D435" s="76"/>
      <c r="E435" s="67"/>
      <c r="F435" s="67"/>
      <c r="G435" s="67"/>
    </row>
    <row r="436" spans="1:7" x14ac:dyDescent="0.2">
      <c r="A436" s="67"/>
      <c r="B436" s="67"/>
      <c r="C436" s="67"/>
      <c r="D436" s="67"/>
      <c r="E436" s="67"/>
      <c r="F436" s="67"/>
      <c r="G436" s="67"/>
    </row>
    <row r="437" spans="1:7" ht="19.5" x14ac:dyDescent="0.4">
      <c r="A437" s="67"/>
      <c r="B437" s="67"/>
      <c r="C437" s="67"/>
      <c r="D437" s="80"/>
      <c r="E437" s="67"/>
      <c r="F437" s="80"/>
      <c r="G437" s="67"/>
    </row>
    <row r="438" spans="1:7" x14ac:dyDescent="0.2">
      <c r="A438" s="67"/>
      <c r="B438" s="67"/>
      <c r="C438" s="67"/>
      <c r="D438" s="67"/>
      <c r="E438" s="67"/>
      <c r="F438" s="67"/>
      <c r="G438" s="67"/>
    </row>
    <row r="439" spans="1:7" ht="19.5" x14ac:dyDescent="0.4">
      <c r="A439" s="75">
        <v>44798</v>
      </c>
      <c r="B439" s="54" t="s">
        <v>486</v>
      </c>
      <c r="C439" s="76" t="s">
        <v>487</v>
      </c>
      <c r="D439" s="67"/>
      <c r="E439" s="67"/>
      <c r="F439" s="67"/>
      <c r="G439" s="67"/>
    </row>
    <row r="440" spans="1:7" x14ac:dyDescent="0.2">
      <c r="A440" s="67"/>
      <c r="B440" s="67"/>
      <c r="C440" s="67"/>
      <c r="D440" s="67"/>
      <c r="E440" s="76"/>
      <c r="F440" s="67"/>
      <c r="G440" s="67"/>
    </row>
    <row r="441" spans="1:7" ht="19.5" x14ac:dyDescent="0.4">
      <c r="A441" s="67"/>
      <c r="B441" s="67"/>
      <c r="C441" s="80"/>
      <c r="D441" s="67"/>
      <c r="E441" s="76"/>
      <c r="F441" s="67"/>
      <c r="G441" s="67"/>
    </row>
    <row r="442" spans="1:7" x14ac:dyDescent="0.2">
      <c r="A442" s="67"/>
      <c r="B442" s="67"/>
      <c r="C442" s="67"/>
      <c r="D442" s="67"/>
      <c r="E442" s="76"/>
      <c r="F442" s="67"/>
      <c r="G442" s="67"/>
    </row>
    <row r="443" spans="1:7" x14ac:dyDescent="0.2">
      <c r="A443" s="67"/>
      <c r="B443" s="67"/>
      <c r="C443" s="67"/>
      <c r="D443" s="67"/>
      <c r="E443" s="76"/>
      <c r="F443" s="67"/>
      <c r="G443" s="67"/>
    </row>
    <row r="444" spans="1:7" x14ac:dyDescent="0.2">
      <c r="A444" s="67"/>
      <c r="B444" s="67"/>
      <c r="C444" s="67"/>
      <c r="D444" s="67"/>
      <c r="E444" s="67"/>
      <c r="F444" s="67"/>
      <c r="G444" s="67"/>
    </row>
    <row r="445" spans="1:7" ht="19.5" x14ac:dyDescent="0.4">
      <c r="A445" s="67"/>
      <c r="B445" s="67"/>
      <c r="C445" s="80"/>
      <c r="D445" s="67"/>
      <c r="E445" s="80"/>
      <c r="F445" s="67"/>
      <c r="G445" s="67"/>
    </row>
    <row r="446" spans="1:7" x14ac:dyDescent="0.2">
      <c r="A446" s="67"/>
      <c r="B446" s="67"/>
      <c r="C446" s="67"/>
      <c r="D446" s="67"/>
      <c r="E446" s="67"/>
      <c r="F446" s="67"/>
      <c r="G446" s="67"/>
    </row>
    <row r="447" spans="1:7" ht="19.5" x14ac:dyDescent="0.4">
      <c r="A447" s="67"/>
      <c r="B447" s="67"/>
      <c r="C447" s="80"/>
      <c r="D447" s="67"/>
      <c r="E447" s="67"/>
      <c r="F447" s="67"/>
      <c r="G447" s="67"/>
    </row>
    <row r="448" spans="1:7" x14ac:dyDescent="0.2">
      <c r="A448" s="67"/>
      <c r="B448" s="67"/>
      <c r="C448" s="67"/>
      <c r="D448" s="67"/>
      <c r="E448" s="67"/>
      <c r="F448" s="67"/>
      <c r="G448" s="67"/>
    </row>
    <row r="449" spans="1:7" x14ac:dyDescent="0.2">
      <c r="A449" s="67"/>
      <c r="B449" s="67"/>
      <c r="C449" s="67"/>
      <c r="D449" s="67"/>
      <c r="E449" s="76"/>
      <c r="F449" s="67"/>
      <c r="G449" s="67"/>
    </row>
    <row r="450" spans="1:7" ht="19.5" x14ac:dyDescent="0.4">
      <c r="A450" s="75">
        <v>44799</v>
      </c>
      <c r="B450" s="54" t="s">
        <v>488</v>
      </c>
      <c r="C450" s="76" t="s">
        <v>443</v>
      </c>
      <c r="D450" s="67"/>
      <c r="E450" s="76"/>
      <c r="F450" s="67"/>
      <c r="G450" s="67"/>
    </row>
    <row r="451" spans="1:7" ht="19.5" x14ac:dyDescent="0.4">
      <c r="A451" s="75">
        <v>44799</v>
      </c>
      <c r="B451" s="54" t="s">
        <v>325</v>
      </c>
      <c r="C451" s="76" t="s">
        <v>443</v>
      </c>
      <c r="D451" s="67"/>
      <c r="E451" s="76"/>
      <c r="F451" s="67"/>
      <c r="G451" s="67"/>
    </row>
    <row r="452" spans="1:7" x14ac:dyDescent="0.2">
      <c r="A452" s="67"/>
      <c r="B452" s="67"/>
      <c r="C452" s="67"/>
      <c r="D452" s="67"/>
      <c r="E452" s="76"/>
      <c r="F452" s="67"/>
      <c r="G452" s="67"/>
    </row>
    <row r="453" spans="1:7" ht="19.5" x14ac:dyDescent="0.4">
      <c r="A453" s="67"/>
      <c r="B453" s="67"/>
      <c r="C453" s="80"/>
      <c r="D453" s="67"/>
      <c r="E453" s="80"/>
      <c r="F453" s="67"/>
      <c r="G453" s="67"/>
    </row>
    <row r="454" spans="1:7" x14ac:dyDescent="0.2">
      <c r="A454" s="67"/>
      <c r="B454" s="67"/>
      <c r="C454" s="67"/>
      <c r="D454" s="67"/>
      <c r="E454" s="67"/>
      <c r="F454" s="67"/>
      <c r="G454" s="67"/>
    </row>
    <row r="455" spans="1:7" ht="19.5" x14ac:dyDescent="0.4">
      <c r="A455" s="67"/>
      <c r="B455" s="67"/>
      <c r="C455" s="80"/>
      <c r="D455" s="67"/>
      <c r="E455" s="80"/>
      <c r="F455" s="67"/>
      <c r="G455" s="67"/>
    </row>
    <row r="456" spans="1:7" x14ac:dyDescent="0.2">
      <c r="A456" s="67"/>
      <c r="B456" s="67"/>
      <c r="C456" s="67"/>
      <c r="D456" s="67"/>
      <c r="E456" s="67"/>
      <c r="F456" s="67"/>
      <c r="G456" s="67"/>
    </row>
    <row r="457" spans="1:7" ht="19.5" x14ac:dyDescent="0.4">
      <c r="A457" s="75">
        <v>44800</v>
      </c>
      <c r="B457" s="54" t="s">
        <v>489</v>
      </c>
      <c r="C457" s="76" t="s">
        <v>490</v>
      </c>
      <c r="D457" s="67"/>
      <c r="E457" s="76"/>
      <c r="F457" s="67"/>
      <c r="G457" s="67"/>
    </row>
    <row r="458" spans="1:7" ht="19.5" x14ac:dyDescent="0.4">
      <c r="A458" s="75">
        <v>44800</v>
      </c>
      <c r="B458" s="54" t="s">
        <v>491</v>
      </c>
      <c r="C458" s="76" t="s">
        <v>492</v>
      </c>
      <c r="D458" s="67"/>
      <c r="E458" s="67"/>
      <c r="F458" s="67"/>
      <c r="G458" s="67"/>
    </row>
    <row r="459" spans="1:7" ht="19.5" x14ac:dyDescent="0.4">
      <c r="A459" s="75">
        <v>44800</v>
      </c>
      <c r="B459" s="54" t="s">
        <v>493</v>
      </c>
      <c r="C459" s="76" t="s">
        <v>473</v>
      </c>
      <c r="D459" s="67"/>
      <c r="E459" s="67"/>
      <c r="F459" s="67"/>
      <c r="G459" s="67"/>
    </row>
    <row r="460" spans="1:7" ht="19.5" x14ac:dyDescent="0.4">
      <c r="A460" s="75">
        <v>44800</v>
      </c>
      <c r="B460" s="54" t="s">
        <v>441</v>
      </c>
      <c r="C460" s="76" t="s">
        <v>494</v>
      </c>
      <c r="D460" s="67"/>
      <c r="E460" s="67"/>
      <c r="F460" s="67"/>
      <c r="G460" s="67"/>
    </row>
    <row r="461" spans="1:7" ht="19.5" x14ac:dyDescent="0.4">
      <c r="A461" s="67" t="s">
        <v>17</v>
      </c>
      <c r="B461" s="54" t="s">
        <v>495</v>
      </c>
      <c r="C461" s="76" t="s">
        <v>324</v>
      </c>
      <c r="D461" s="67"/>
      <c r="E461" s="67"/>
      <c r="F461" s="67"/>
      <c r="G461" s="67"/>
    </row>
    <row r="462" spans="1:7" ht="19.5" x14ac:dyDescent="0.4">
      <c r="A462" s="67"/>
      <c r="B462" s="67"/>
      <c r="C462" s="80"/>
      <c r="D462" s="67"/>
      <c r="E462" s="80"/>
      <c r="F462" s="67"/>
      <c r="G462" s="67"/>
    </row>
    <row r="463" spans="1:7" x14ac:dyDescent="0.2">
      <c r="A463" s="67"/>
      <c r="B463" s="67"/>
      <c r="C463" s="67"/>
      <c r="D463" s="67"/>
      <c r="E463" s="67"/>
      <c r="F463" s="67"/>
      <c r="G463" s="67"/>
    </row>
    <row r="464" spans="1:7" ht="19.5" x14ac:dyDescent="0.4">
      <c r="A464" s="67"/>
      <c r="B464" s="67"/>
      <c r="C464" s="80"/>
      <c r="D464" s="80"/>
      <c r="E464" s="67"/>
      <c r="F464" s="67"/>
      <c r="G464" s="67"/>
    </row>
    <row r="465" spans="1:7" x14ac:dyDescent="0.2">
      <c r="A465" s="67"/>
      <c r="B465" s="67"/>
      <c r="C465" s="67"/>
      <c r="D465" s="67"/>
      <c r="E465" s="67"/>
      <c r="F465" s="67"/>
      <c r="G465" s="67"/>
    </row>
    <row r="466" spans="1:7" x14ac:dyDescent="0.2">
      <c r="A466" s="67"/>
      <c r="B466" s="67"/>
      <c r="C466" s="67"/>
      <c r="D466" s="67"/>
      <c r="E466" s="67"/>
      <c r="F466" s="67"/>
      <c r="G466" s="67"/>
    </row>
    <row r="467" spans="1:7" ht="19.5" x14ac:dyDescent="0.4">
      <c r="A467" s="75">
        <v>44803</v>
      </c>
      <c r="B467" s="54" t="s">
        <v>496</v>
      </c>
      <c r="C467" s="76" t="s">
        <v>324</v>
      </c>
      <c r="D467" s="67"/>
      <c r="E467" s="67"/>
      <c r="F467" s="67"/>
      <c r="G467" s="67"/>
    </row>
    <row r="468" spans="1:7" x14ac:dyDescent="0.2">
      <c r="A468" s="67"/>
      <c r="B468" s="67"/>
      <c r="C468" s="67"/>
      <c r="D468" s="67"/>
      <c r="E468" s="67"/>
      <c r="F468" s="67"/>
      <c r="G468" s="67"/>
    </row>
    <row r="469" spans="1:7" x14ac:dyDescent="0.2">
      <c r="A469" s="67"/>
      <c r="B469" s="67"/>
      <c r="C469" s="67"/>
      <c r="D469" s="67"/>
      <c r="E469" s="67"/>
      <c r="F469" s="67"/>
      <c r="G469" s="67"/>
    </row>
    <row r="470" spans="1:7" x14ac:dyDescent="0.2">
      <c r="A470" s="67"/>
      <c r="B470" s="67"/>
      <c r="C470" s="67"/>
      <c r="D470" s="67"/>
      <c r="E470" s="67"/>
      <c r="F470" s="67"/>
      <c r="G470" s="67"/>
    </row>
    <row r="471" spans="1:7" ht="19.5" x14ac:dyDescent="0.4">
      <c r="A471" s="67"/>
      <c r="B471" s="67"/>
      <c r="C471" s="80"/>
      <c r="D471" s="67"/>
      <c r="E471" s="67"/>
      <c r="F471" s="67"/>
      <c r="G471" s="67"/>
    </row>
    <row r="472" spans="1:7" x14ac:dyDescent="0.2">
      <c r="A472" s="67"/>
      <c r="B472" s="67"/>
      <c r="C472" s="67"/>
      <c r="D472" s="67"/>
      <c r="E472" s="67"/>
      <c r="F472" s="67"/>
      <c r="G472" s="67"/>
    </row>
    <row r="473" spans="1:7" ht="19.5" x14ac:dyDescent="0.4">
      <c r="A473" s="67"/>
      <c r="B473" s="67"/>
      <c r="C473" s="80"/>
      <c r="D473" s="67"/>
      <c r="E473" s="67"/>
      <c r="F473" s="67"/>
      <c r="G473" s="67"/>
    </row>
    <row r="474" spans="1:7" x14ac:dyDescent="0.2">
      <c r="A474" s="67"/>
      <c r="B474" s="67"/>
      <c r="C474" s="67"/>
      <c r="D474" s="67"/>
      <c r="E474" s="67"/>
      <c r="F474" s="67"/>
      <c r="G474" s="67"/>
    </row>
    <row r="475" spans="1:7" x14ac:dyDescent="0.2">
      <c r="A475" s="67"/>
      <c r="B475" s="67"/>
      <c r="C475" s="67"/>
      <c r="D475" s="67"/>
      <c r="E475" s="67"/>
      <c r="F475" s="67"/>
      <c r="G475" s="67"/>
    </row>
    <row r="476" spans="1:7" ht="19.5" x14ac:dyDescent="0.4">
      <c r="A476" s="75">
        <v>44804</v>
      </c>
      <c r="B476" s="54" t="s">
        <v>497</v>
      </c>
      <c r="C476" s="76" t="s">
        <v>464</v>
      </c>
      <c r="D476" s="67"/>
      <c r="E476" s="76"/>
      <c r="F476" s="67"/>
      <c r="G476" s="67"/>
    </row>
    <row r="477" spans="1:7" ht="19.5" x14ac:dyDescent="0.4">
      <c r="A477" s="75">
        <v>44804</v>
      </c>
      <c r="B477" s="54" t="s">
        <v>498</v>
      </c>
      <c r="C477" s="76" t="s">
        <v>499</v>
      </c>
      <c r="D477" s="67"/>
      <c r="E477" s="76"/>
      <c r="F477" s="67"/>
      <c r="G477" s="67"/>
    </row>
    <row r="478" spans="1:7" ht="19.5" x14ac:dyDescent="0.4">
      <c r="A478" s="75">
        <v>44804</v>
      </c>
      <c r="B478" s="54" t="s">
        <v>500</v>
      </c>
      <c r="C478" s="76" t="s">
        <v>501</v>
      </c>
      <c r="D478" s="67"/>
      <c r="E478" s="76"/>
      <c r="F478" s="67"/>
      <c r="G478" s="67"/>
    </row>
    <row r="479" spans="1:7" ht="19.5" x14ac:dyDescent="0.4">
      <c r="A479" s="75">
        <v>44804</v>
      </c>
      <c r="B479" s="54" t="s">
        <v>323</v>
      </c>
      <c r="C479" s="76" t="s">
        <v>473</v>
      </c>
      <c r="D479" s="67"/>
      <c r="E479" s="76"/>
      <c r="F479" s="67"/>
      <c r="G479" s="67"/>
    </row>
    <row r="480" spans="1:7" ht="19.5" x14ac:dyDescent="0.4">
      <c r="A480" s="75">
        <v>44804</v>
      </c>
      <c r="B480" s="54" t="s">
        <v>502</v>
      </c>
      <c r="C480" s="76" t="s">
        <v>503</v>
      </c>
      <c r="D480" s="67"/>
      <c r="E480" s="76"/>
      <c r="F480" s="67"/>
      <c r="G480" s="67"/>
    </row>
    <row r="481" spans="1:7" ht="19.5" x14ac:dyDescent="0.4">
      <c r="A481" s="75">
        <v>44804</v>
      </c>
      <c r="B481" s="54" t="s">
        <v>504</v>
      </c>
      <c r="C481" s="76" t="s">
        <v>420</v>
      </c>
      <c r="D481" s="67"/>
      <c r="E481" s="67"/>
      <c r="F481" s="67"/>
      <c r="G481" s="67"/>
    </row>
    <row r="482" spans="1:7" ht="19.5" x14ac:dyDescent="0.4">
      <c r="A482" s="75">
        <v>44804</v>
      </c>
      <c r="B482" s="54" t="s">
        <v>505</v>
      </c>
      <c r="C482" s="76" t="s">
        <v>506</v>
      </c>
      <c r="D482" s="67"/>
      <c r="E482" s="67"/>
      <c r="F482" s="67"/>
      <c r="G482" s="67"/>
    </row>
    <row r="483" spans="1:7" x14ac:dyDescent="0.2">
      <c r="A483" s="67"/>
      <c r="B483" s="67"/>
      <c r="C483" s="67"/>
      <c r="D483" s="67"/>
      <c r="E483" s="67"/>
      <c r="F483" s="67"/>
      <c r="G483" s="67"/>
    </row>
    <row r="484" spans="1:7" x14ac:dyDescent="0.2">
      <c r="A484" s="67"/>
      <c r="B484" s="67"/>
      <c r="C484" s="67"/>
      <c r="D484" s="67"/>
      <c r="E484" s="67"/>
      <c r="F484" s="67"/>
      <c r="G484" s="67"/>
    </row>
    <row r="485" spans="1:7" ht="19.5" x14ac:dyDescent="0.4">
      <c r="A485" s="67"/>
      <c r="B485" s="67"/>
      <c r="C485" s="80"/>
      <c r="D485" s="67"/>
      <c r="E485" s="80"/>
      <c r="F485" s="67"/>
      <c r="G485" s="67"/>
    </row>
    <row r="486" spans="1:7" x14ac:dyDescent="0.2">
      <c r="A486" s="67"/>
      <c r="B486" s="67"/>
      <c r="C486" s="67"/>
      <c r="D486" s="67"/>
      <c r="E486" s="67"/>
      <c r="F486" s="67"/>
      <c r="G486" s="67"/>
    </row>
    <row r="487" spans="1:7" ht="19.5" x14ac:dyDescent="0.4">
      <c r="A487" s="67"/>
      <c r="B487" s="67"/>
      <c r="C487" s="80"/>
      <c r="D487" s="67"/>
      <c r="E487" s="67"/>
      <c r="F487" s="67"/>
      <c r="G487" s="67"/>
    </row>
    <row r="488" spans="1:7" x14ac:dyDescent="0.2">
      <c r="A488" s="67"/>
      <c r="B488" s="67"/>
      <c r="C488" s="67"/>
      <c r="D488" s="67"/>
      <c r="E488" s="67"/>
      <c r="F488" s="67"/>
      <c r="G488" s="67"/>
    </row>
    <row r="489" spans="1:7" ht="19.5" x14ac:dyDescent="0.4">
      <c r="A489" s="67"/>
      <c r="B489" s="67"/>
      <c r="C489" s="80"/>
      <c r="D489" s="67"/>
      <c r="E489" s="67"/>
      <c r="F489" s="67"/>
      <c r="G489" s="67"/>
    </row>
    <row r="490" spans="1:7" x14ac:dyDescent="0.2">
      <c r="A490" s="67"/>
      <c r="B490" s="67"/>
      <c r="C490" s="67"/>
      <c r="D490" s="67"/>
      <c r="E490" s="76"/>
      <c r="F490" s="67"/>
      <c r="G490" s="67"/>
    </row>
    <row r="491" spans="1:7" ht="19.5" x14ac:dyDescent="0.4">
      <c r="A491" s="75">
        <v>44805</v>
      </c>
      <c r="B491" s="54" t="s">
        <v>359</v>
      </c>
      <c r="C491" s="76" t="s">
        <v>507</v>
      </c>
      <c r="D491" s="67"/>
      <c r="E491" s="76"/>
      <c r="F491" s="67"/>
      <c r="G491" s="67"/>
    </row>
    <row r="492" spans="1:7" ht="19.5" x14ac:dyDescent="0.4">
      <c r="A492" s="75">
        <v>44805</v>
      </c>
      <c r="B492" s="54" t="s">
        <v>351</v>
      </c>
      <c r="C492" s="76" t="s">
        <v>473</v>
      </c>
      <c r="D492" s="67"/>
      <c r="E492" s="76"/>
      <c r="F492" s="67"/>
      <c r="G492" s="67"/>
    </row>
    <row r="493" spans="1:7" x14ac:dyDescent="0.2">
      <c r="A493" s="67"/>
      <c r="B493" s="67"/>
      <c r="C493" s="67"/>
      <c r="D493" s="67"/>
      <c r="E493" s="76"/>
      <c r="F493" s="67"/>
      <c r="G493" s="67"/>
    </row>
    <row r="494" spans="1:7" x14ac:dyDescent="0.2">
      <c r="A494" s="67"/>
      <c r="B494" s="67"/>
      <c r="C494" s="67"/>
      <c r="D494" s="67"/>
      <c r="E494" s="67"/>
      <c r="F494" s="67"/>
      <c r="G494" s="67"/>
    </row>
    <row r="495" spans="1:7" ht="19.5" x14ac:dyDescent="0.4">
      <c r="A495" s="67"/>
      <c r="B495" s="67"/>
      <c r="C495" s="80"/>
      <c r="D495" s="67"/>
      <c r="E495" s="80"/>
      <c r="F495" s="67"/>
      <c r="G495" s="67"/>
    </row>
    <row r="496" spans="1:7" ht="19.5" x14ac:dyDescent="0.4">
      <c r="A496" s="67"/>
      <c r="B496" s="67"/>
      <c r="C496" s="67"/>
      <c r="D496" s="67"/>
      <c r="E496" s="80"/>
      <c r="F496" s="67"/>
      <c r="G496" s="67"/>
    </row>
    <row r="497" spans="1:7" ht="19.5" x14ac:dyDescent="0.4">
      <c r="A497" s="67"/>
      <c r="B497" s="67"/>
      <c r="C497" s="80"/>
      <c r="D497" s="67"/>
      <c r="E497" s="67"/>
      <c r="F497" s="67"/>
      <c r="G497" s="67"/>
    </row>
    <row r="498" spans="1:7" x14ac:dyDescent="0.2">
      <c r="A498" s="67"/>
      <c r="B498" s="67"/>
      <c r="C498" s="67"/>
      <c r="D498" s="67"/>
      <c r="E498" s="67"/>
      <c r="F498" s="67"/>
      <c r="G498" s="67"/>
    </row>
    <row r="499" spans="1:7" ht="19.5" x14ac:dyDescent="0.4">
      <c r="A499" s="67"/>
      <c r="B499" s="67"/>
      <c r="C499" s="80"/>
      <c r="D499" s="67"/>
      <c r="E499" s="67"/>
      <c r="F499" s="67"/>
      <c r="G499" s="67"/>
    </row>
    <row r="500" spans="1:7" x14ac:dyDescent="0.2">
      <c r="A500" s="67"/>
      <c r="B500" s="67"/>
      <c r="C500" s="67"/>
      <c r="D500" s="67"/>
      <c r="E500" s="67"/>
      <c r="F500" s="67"/>
      <c r="G500" s="67"/>
    </row>
    <row r="501" spans="1:7" ht="19.5" x14ac:dyDescent="0.4">
      <c r="A501" s="75">
        <v>44806</v>
      </c>
      <c r="B501" s="54" t="s">
        <v>370</v>
      </c>
      <c r="C501" s="76" t="s">
        <v>508</v>
      </c>
      <c r="D501" s="67"/>
      <c r="E501" s="76"/>
      <c r="F501" s="67"/>
      <c r="G501" s="67"/>
    </row>
    <row r="502" spans="1:7" ht="19.5" x14ac:dyDescent="0.4">
      <c r="A502" s="75">
        <v>44806</v>
      </c>
      <c r="B502" s="54" t="s">
        <v>509</v>
      </c>
      <c r="C502" s="76" t="s">
        <v>510</v>
      </c>
      <c r="D502" s="67"/>
      <c r="E502" s="76"/>
      <c r="F502" s="67"/>
      <c r="G502" s="67"/>
    </row>
    <row r="503" spans="1:7" ht="19.5" x14ac:dyDescent="0.4">
      <c r="A503" s="75">
        <v>44806</v>
      </c>
      <c r="B503" s="54" t="s">
        <v>525</v>
      </c>
      <c r="C503" s="76" t="s">
        <v>526</v>
      </c>
      <c r="D503" s="67"/>
      <c r="E503" s="67"/>
      <c r="F503" s="67"/>
      <c r="G503" s="67"/>
    </row>
    <row r="504" spans="1:7" ht="19.5" x14ac:dyDescent="0.4">
      <c r="A504" s="75">
        <v>44806</v>
      </c>
      <c r="B504" s="54" t="s">
        <v>347</v>
      </c>
      <c r="C504" s="76" t="s">
        <v>473</v>
      </c>
      <c r="D504" s="67"/>
      <c r="E504" s="67"/>
      <c r="F504" s="67"/>
      <c r="G504" s="67"/>
    </row>
    <row r="505" spans="1:7" ht="19.5" x14ac:dyDescent="0.4">
      <c r="A505" s="75">
        <v>44806</v>
      </c>
      <c r="B505" s="54" t="s">
        <v>511</v>
      </c>
      <c r="C505" s="76" t="s">
        <v>512</v>
      </c>
      <c r="D505" s="67"/>
      <c r="E505" s="67"/>
      <c r="F505" s="67"/>
      <c r="G505" s="67"/>
    </row>
    <row r="506" spans="1:7" ht="19.5" x14ac:dyDescent="0.4">
      <c r="A506" s="75">
        <v>44806</v>
      </c>
      <c r="B506" s="54" t="s">
        <v>513</v>
      </c>
      <c r="C506" s="76" t="s">
        <v>514</v>
      </c>
      <c r="D506" s="67"/>
      <c r="E506" s="67"/>
      <c r="F506" s="67"/>
      <c r="G506" s="67"/>
    </row>
    <row r="507" spans="1:7" ht="19.5" x14ac:dyDescent="0.4">
      <c r="A507" s="75">
        <v>44806</v>
      </c>
      <c r="B507" s="54" t="s">
        <v>515</v>
      </c>
      <c r="C507" s="76" t="s">
        <v>516</v>
      </c>
      <c r="D507" s="67"/>
      <c r="E507" s="67"/>
      <c r="F507" s="67"/>
      <c r="G507" s="67"/>
    </row>
    <row r="508" spans="1:7" x14ac:dyDescent="0.2">
      <c r="A508" s="67"/>
      <c r="B508" s="67"/>
      <c r="C508" s="67"/>
      <c r="D508" s="67"/>
      <c r="E508" s="67"/>
      <c r="F508" s="67"/>
      <c r="G508" s="67"/>
    </row>
    <row r="509" spans="1:7" ht="19.5" x14ac:dyDescent="0.4">
      <c r="A509" s="67"/>
      <c r="B509" s="67"/>
      <c r="C509" s="80"/>
      <c r="D509" s="67"/>
      <c r="E509" s="80"/>
      <c r="F509" s="67"/>
      <c r="G509" s="67"/>
    </row>
    <row r="510" spans="1:7" x14ac:dyDescent="0.2">
      <c r="A510" s="67"/>
      <c r="B510" s="67"/>
      <c r="C510" s="67"/>
      <c r="D510" s="67"/>
      <c r="E510" s="67"/>
      <c r="F510" s="67"/>
      <c r="G510" s="67"/>
    </row>
    <row r="511" spans="1:7" ht="19.5" x14ac:dyDescent="0.4">
      <c r="A511" s="67"/>
      <c r="B511" s="67"/>
      <c r="C511" s="80"/>
      <c r="D511" s="67"/>
      <c r="E511" s="80"/>
      <c r="F511" s="67"/>
      <c r="G511" s="67"/>
    </row>
    <row r="512" spans="1:7" x14ac:dyDescent="0.2">
      <c r="A512" s="67"/>
      <c r="B512" s="67"/>
      <c r="C512" s="67"/>
      <c r="D512" s="67"/>
      <c r="E512" s="67"/>
      <c r="F512" s="67"/>
      <c r="G512" s="67"/>
    </row>
    <row r="513" spans="1:7" ht="19.5" x14ac:dyDescent="0.4">
      <c r="A513" s="75">
        <v>44807</v>
      </c>
      <c r="B513" s="54" t="s">
        <v>370</v>
      </c>
      <c r="C513" s="76" t="s">
        <v>473</v>
      </c>
      <c r="D513" s="67"/>
      <c r="E513" s="76"/>
      <c r="F513" s="67"/>
      <c r="G513" s="67"/>
    </row>
    <row r="514" spans="1:7" ht="19.5" x14ac:dyDescent="0.4">
      <c r="A514" s="75">
        <v>44807</v>
      </c>
      <c r="B514" s="54" t="s">
        <v>353</v>
      </c>
      <c r="C514" s="76" t="s">
        <v>517</v>
      </c>
      <c r="D514" s="67"/>
      <c r="E514" s="76"/>
      <c r="F514" s="67"/>
      <c r="G514" s="67"/>
    </row>
    <row r="515" spans="1:7" ht="19.5" x14ac:dyDescent="0.4">
      <c r="A515" s="75">
        <v>44807</v>
      </c>
      <c r="B515" s="54" t="s">
        <v>340</v>
      </c>
      <c r="C515" s="76" t="s">
        <v>518</v>
      </c>
      <c r="D515" s="67"/>
      <c r="E515" s="76"/>
      <c r="F515" s="67"/>
      <c r="G515" s="67"/>
    </row>
    <row r="516" spans="1:7" ht="19.5" x14ac:dyDescent="0.4">
      <c r="A516" s="75">
        <v>44807</v>
      </c>
      <c r="B516" s="54" t="s">
        <v>519</v>
      </c>
      <c r="C516" s="76" t="s">
        <v>443</v>
      </c>
      <c r="D516" s="67"/>
      <c r="E516" s="76"/>
      <c r="F516" s="67"/>
      <c r="G516" s="67"/>
    </row>
    <row r="517" spans="1:7" x14ac:dyDescent="0.2">
      <c r="A517" s="75"/>
      <c r="B517" s="67"/>
      <c r="C517" s="67"/>
      <c r="D517" s="67"/>
      <c r="E517" s="67"/>
      <c r="F517" s="67"/>
      <c r="G517" s="67"/>
    </row>
    <row r="518" spans="1:7" ht="19.5" x14ac:dyDescent="0.4">
      <c r="A518" s="67"/>
      <c r="B518" s="67"/>
      <c r="C518" s="80"/>
      <c r="D518" s="67"/>
      <c r="E518" s="80"/>
      <c r="F518" s="67"/>
      <c r="G518" s="67"/>
    </row>
    <row r="519" spans="1:7" x14ac:dyDescent="0.2">
      <c r="A519" s="67"/>
      <c r="B519" s="67"/>
      <c r="C519" s="67"/>
      <c r="D519" s="67"/>
      <c r="E519" s="67"/>
      <c r="F519" s="67"/>
      <c r="G519" s="67"/>
    </row>
    <row r="520" spans="1:7" ht="19.5" x14ac:dyDescent="0.4">
      <c r="A520" s="67"/>
      <c r="B520" s="67"/>
      <c r="C520" s="80"/>
      <c r="D520" s="67"/>
      <c r="E520" s="80"/>
      <c r="F520" s="67"/>
      <c r="G520" s="67"/>
    </row>
    <row r="521" spans="1:7" x14ac:dyDescent="0.2">
      <c r="A521" s="67"/>
      <c r="B521" s="67"/>
      <c r="C521" s="67"/>
      <c r="D521" s="67"/>
      <c r="E521" s="67"/>
      <c r="F521" s="67"/>
      <c r="G521" s="67"/>
    </row>
    <row r="522" spans="1:7" x14ac:dyDescent="0.2">
      <c r="A522" s="67"/>
      <c r="B522" s="67"/>
      <c r="C522" s="67"/>
      <c r="D522" s="67"/>
      <c r="E522" s="67"/>
      <c r="F522" s="67"/>
      <c r="G522" s="67"/>
    </row>
    <row r="523" spans="1:7" ht="19.5" x14ac:dyDescent="0.4">
      <c r="A523" s="75">
        <v>44814</v>
      </c>
      <c r="B523" s="54" t="s">
        <v>520</v>
      </c>
      <c r="C523" s="76" t="s">
        <v>473</v>
      </c>
      <c r="D523" s="67"/>
      <c r="E523" s="76"/>
      <c r="F523" s="67"/>
      <c r="G523" s="67"/>
    </row>
    <row r="524" spans="1:7" ht="19.5" x14ac:dyDescent="0.4">
      <c r="A524" s="75">
        <v>44814</v>
      </c>
      <c r="B524" s="54" t="s">
        <v>441</v>
      </c>
      <c r="C524" s="76" t="s">
        <v>521</v>
      </c>
      <c r="D524" s="67"/>
      <c r="E524" s="76"/>
      <c r="F524" s="67"/>
      <c r="G524" s="67"/>
    </row>
    <row r="525" spans="1:7" ht="19.5" x14ac:dyDescent="0.4">
      <c r="A525" s="75">
        <v>44814</v>
      </c>
      <c r="B525" s="54" t="s">
        <v>441</v>
      </c>
      <c r="C525" s="76" t="s">
        <v>391</v>
      </c>
      <c r="D525" s="67"/>
      <c r="E525" s="76"/>
      <c r="F525" s="67"/>
      <c r="G525" s="67"/>
    </row>
    <row r="526" spans="1:7" ht="19.5" x14ac:dyDescent="0.4">
      <c r="A526" s="75">
        <v>44814</v>
      </c>
      <c r="B526" s="54" t="s">
        <v>380</v>
      </c>
      <c r="C526" s="76" t="s">
        <v>344</v>
      </c>
      <c r="D526" s="67"/>
      <c r="E526" s="67"/>
      <c r="F526" s="67"/>
      <c r="G526" s="67"/>
    </row>
    <row r="527" spans="1:7" ht="19.5" x14ac:dyDescent="0.4">
      <c r="A527" s="75">
        <v>44814</v>
      </c>
      <c r="B527" s="54" t="s">
        <v>352</v>
      </c>
      <c r="C527" s="76" t="s">
        <v>443</v>
      </c>
      <c r="D527" s="67"/>
      <c r="E527" s="67"/>
      <c r="F527" s="67"/>
      <c r="G527" s="67"/>
    </row>
    <row r="528" spans="1:7" ht="19.5" x14ac:dyDescent="0.4">
      <c r="A528" s="75">
        <v>44814</v>
      </c>
      <c r="B528" s="54" t="s">
        <v>378</v>
      </c>
      <c r="C528" s="76" t="s">
        <v>324</v>
      </c>
      <c r="D528" s="67"/>
      <c r="E528" s="67"/>
      <c r="F528" s="67"/>
      <c r="G528" s="67"/>
    </row>
    <row r="529" spans="1:7" x14ac:dyDescent="0.2">
      <c r="A529" s="67"/>
      <c r="B529" s="67"/>
      <c r="C529" s="67"/>
      <c r="D529" s="67"/>
      <c r="E529" s="67"/>
      <c r="F529" s="67"/>
      <c r="G529" s="67"/>
    </row>
    <row r="530" spans="1:7" ht="19.5" x14ac:dyDescent="0.4">
      <c r="A530" s="67"/>
      <c r="B530" s="67"/>
      <c r="C530" s="80"/>
      <c r="D530" s="67"/>
      <c r="E530" s="80"/>
      <c r="F530" s="67"/>
      <c r="G530" s="67"/>
    </row>
    <row r="531" spans="1:7" x14ac:dyDescent="0.2">
      <c r="A531" s="67"/>
      <c r="B531" s="67"/>
      <c r="C531" s="67"/>
      <c r="D531" s="67"/>
      <c r="E531" s="67"/>
      <c r="F531" s="67"/>
      <c r="G531" s="67"/>
    </row>
    <row r="532" spans="1:7" ht="19.5" x14ac:dyDescent="0.4">
      <c r="A532" s="67"/>
      <c r="B532" s="67"/>
      <c r="C532" s="80"/>
      <c r="D532" s="67"/>
      <c r="E532" s="67"/>
      <c r="F532" s="67"/>
      <c r="G532" s="67"/>
    </row>
    <row r="533" spans="1:7" ht="19.5" x14ac:dyDescent="0.4">
      <c r="A533" s="67"/>
      <c r="B533" s="67"/>
      <c r="C533" s="80"/>
      <c r="D533" s="67"/>
      <c r="E533" s="67"/>
      <c r="F533" s="67"/>
      <c r="G533" s="67"/>
    </row>
    <row r="534" spans="1:7" x14ac:dyDescent="0.2">
      <c r="A534" s="67"/>
      <c r="B534" s="67"/>
      <c r="C534" s="67"/>
      <c r="D534" s="67"/>
      <c r="E534" s="67"/>
      <c r="F534" s="67"/>
      <c r="G534" s="67"/>
    </row>
    <row r="535" spans="1:7" ht="19.5" x14ac:dyDescent="0.4">
      <c r="A535" s="75">
        <v>44817</v>
      </c>
      <c r="B535" s="54" t="s">
        <v>522</v>
      </c>
      <c r="C535" s="76" t="s">
        <v>385</v>
      </c>
      <c r="D535" s="67"/>
      <c r="E535" s="76"/>
      <c r="F535" s="67"/>
      <c r="G535" s="67"/>
    </row>
    <row r="536" spans="1:7" ht="19.5" x14ac:dyDescent="0.4">
      <c r="A536" s="75">
        <v>44817</v>
      </c>
      <c r="B536" s="54" t="s">
        <v>523</v>
      </c>
      <c r="C536" s="76" t="s">
        <v>312</v>
      </c>
      <c r="D536" s="67"/>
      <c r="E536" s="76"/>
      <c r="F536" s="67"/>
      <c r="G536" s="67"/>
    </row>
    <row r="537" spans="1:7" x14ac:dyDescent="0.2">
      <c r="A537" s="67"/>
      <c r="B537" s="67"/>
      <c r="C537" s="67"/>
      <c r="D537" s="67"/>
      <c r="E537" s="67"/>
      <c r="F537" s="67"/>
      <c r="G537" s="67"/>
    </row>
    <row r="538" spans="1:7" x14ac:dyDescent="0.2">
      <c r="A538" s="67"/>
      <c r="B538" s="67"/>
      <c r="C538" s="67"/>
      <c r="D538" s="67"/>
      <c r="E538" s="67"/>
      <c r="F538" s="67"/>
      <c r="G538" s="67"/>
    </row>
    <row r="539" spans="1:7" ht="19.5" x14ac:dyDescent="0.4">
      <c r="A539" s="67"/>
      <c r="B539" s="67"/>
      <c r="C539" s="80"/>
      <c r="D539" s="67"/>
      <c r="E539" s="80"/>
      <c r="F539" s="67"/>
      <c r="G539" s="67"/>
    </row>
    <row r="540" spans="1:7" x14ac:dyDescent="0.2">
      <c r="A540" s="67"/>
      <c r="B540" s="67"/>
      <c r="C540" s="67"/>
      <c r="D540" s="67"/>
      <c r="E540" s="67"/>
      <c r="F540" s="67"/>
      <c r="G540" s="67"/>
    </row>
    <row r="541" spans="1:7" ht="19.5" x14ac:dyDescent="0.4">
      <c r="A541" s="67"/>
      <c r="B541" s="67"/>
      <c r="C541" s="80"/>
      <c r="D541" s="67"/>
      <c r="E541" s="67"/>
      <c r="F541" s="67"/>
      <c r="G541" s="67"/>
    </row>
    <row r="542" spans="1:7" x14ac:dyDescent="0.2">
      <c r="A542" s="67"/>
      <c r="B542" s="67"/>
      <c r="C542" s="67"/>
      <c r="D542" s="67"/>
      <c r="E542" s="67"/>
      <c r="F542" s="67"/>
      <c r="G542" s="67"/>
    </row>
    <row r="543" spans="1:7" ht="19.5" x14ac:dyDescent="0.4">
      <c r="A543" s="67"/>
      <c r="B543" s="67"/>
      <c r="C543" s="80"/>
      <c r="D543" s="67"/>
      <c r="E543" s="67"/>
      <c r="F543" s="67"/>
      <c r="G543" s="67"/>
    </row>
    <row r="544" spans="1:7" x14ac:dyDescent="0.2">
      <c r="A544" s="67"/>
      <c r="B544" s="67"/>
      <c r="C544" s="67"/>
      <c r="D544" s="67"/>
      <c r="E544" s="67"/>
      <c r="F544" s="67"/>
      <c r="G544" s="67"/>
    </row>
    <row r="545" spans="1:7" x14ac:dyDescent="0.2">
      <c r="A545" s="67"/>
      <c r="B545" s="67"/>
      <c r="C545" s="67"/>
      <c r="D545" s="67"/>
      <c r="E545" s="67"/>
      <c r="F545" s="67"/>
      <c r="G545" s="67"/>
    </row>
    <row r="546" spans="1:7" ht="19.5" x14ac:dyDescent="0.4">
      <c r="A546" s="75">
        <v>44818</v>
      </c>
      <c r="B546" s="54" t="s">
        <v>325</v>
      </c>
      <c r="C546" s="76" t="s">
        <v>527</v>
      </c>
      <c r="D546" s="67"/>
      <c r="E546" s="76"/>
      <c r="F546" s="67"/>
      <c r="G546" s="67"/>
    </row>
    <row r="547" spans="1:7" ht="19.5" x14ac:dyDescent="0.4">
      <c r="A547" s="75">
        <v>44818</v>
      </c>
      <c r="B547" s="54" t="s">
        <v>528</v>
      </c>
      <c r="C547" s="76" t="s">
        <v>420</v>
      </c>
      <c r="D547" s="67"/>
      <c r="E547" s="76"/>
      <c r="F547" s="67"/>
      <c r="G547" s="67"/>
    </row>
    <row r="548" spans="1:7" ht="19.5" x14ac:dyDescent="0.4">
      <c r="A548" s="75">
        <v>44818</v>
      </c>
      <c r="B548" s="54" t="s">
        <v>529</v>
      </c>
      <c r="C548" s="76" t="s">
        <v>420</v>
      </c>
      <c r="D548" s="67"/>
      <c r="E548" s="76"/>
      <c r="F548" s="67"/>
      <c r="G548" s="67"/>
    </row>
    <row r="549" spans="1:7" ht="19.5" x14ac:dyDescent="0.4">
      <c r="A549" s="75">
        <v>44818</v>
      </c>
      <c r="B549" s="54" t="s">
        <v>314</v>
      </c>
      <c r="C549" s="76" t="s">
        <v>420</v>
      </c>
      <c r="D549" s="67"/>
      <c r="E549" s="76"/>
      <c r="F549" s="67"/>
      <c r="G549" s="67"/>
    </row>
    <row r="550" spans="1:7" x14ac:dyDescent="0.2">
      <c r="A550" s="67"/>
      <c r="B550" s="67"/>
      <c r="C550" s="67"/>
      <c r="D550" s="67"/>
      <c r="E550" s="76"/>
      <c r="F550" s="67"/>
      <c r="G550" s="67"/>
    </row>
    <row r="551" spans="1:7" x14ac:dyDescent="0.2">
      <c r="A551" s="67"/>
      <c r="B551" s="67"/>
      <c r="C551" s="67"/>
      <c r="D551" s="67"/>
      <c r="E551" s="67"/>
      <c r="F551" s="67"/>
      <c r="G551" s="67"/>
    </row>
    <row r="552" spans="1:7" x14ac:dyDescent="0.2">
      <c r="A552" s="67"/>
      <c r="B552" s="67"/>
      <c r="C552" s="67"/>
      <c r="D552" s="67"/>
      <c r="E552" s="67"/>
      <c r="F552" s="67"/>
      <c r="G552" s="67"/>
    </row>
    <row r="553" spans="1:7" ht="19.5" x14ac:dyDescent="0.4">
      <c r="A553" s="67"/>
      <c r="B553" s="67"/>
      <c r="C553" s="80"/>
      <c r="D553" s="67"/>
      <c r="E553" s="80"/>
      <c r="F553" s="67"/>
      <c r="G553" s="67"/>
    </row>
    <row r="554" spans="1:7" x14ac:dyDescent="0.2">
      <c r="A554" s="67"/>
      <c r="B554" s="67"/>
      <c r="C554" s="67"/>
      <c r="D554" s="67"/>
      <c r="E554" s="67"/>
      <c r="F554" s="67"/>
      <c r="G554" s="67"/>
    </row>
    <row r="555" spans="1:7" ht="19.5" x14ac:dyDescent="0.4">
      <c r="A555" s="67"/>
      <c r="B555" s="67"/>
      <c r="C555" s="80"/>
      <c r="D555" s="67"/>
      <c r="E555" s="67"/>
      <c r="F555" s="67"/>
      <c r="G555" s="67"/>
    </row>
    <row r="556" spans="1:7" x14ac:dyDescent="0.2">
      <c r="A556" s="67"/>
      <c r="B556" s="67"/>
      <c r="C556" s="67"/>
      <c r="D556" s="67"/>
      <c r="E556" s="67"/>
      <c r="F556" s="67"/>
      <c r="G556" s="67"/>
    </row>
    <row r="557" spans="1:7" ht="19.5" x14ac:dyDescent="0.4">
      <c r="A557" s="67"/>
      <c r="B557" s="67"/>
      <c r="C557" s="80"/>
      <c r="D557" s="67"/>
      <c r="E557" s="67"/>
      <c r="F557" s="67"/>
      <c r="G557" s="67"/>
    </row>
    <row r="558" spans="1:7" x14ac:dyDescent="0.2">
      <c r="A558" s="67"/>
      <c r="B558" s="67"/>
      <c r="C558" s="67"/>
      <c r="D558" s="67"/>
      <c r="E558" s="67"/>
      <c r="F558" s="67"/>
      <c r="G558" s="67"/>
    </row>
    <row r="559" spans="1:7" x14ac:dyDescent="0.2">
      <c r="A559" s="67"/>
      <c r="B559" s="67"/>
      <c r="C559" s="67"/>
      <c r="D559" s="76"/>
      <c r="E559" s="67"/>
      <c r="F559" s="67"/>
      <c r="G559" s="67"/>
    </row>
    <row r="560" spans="1:7" x14ac:dyDescent="0.2">
      <c r="A560" s="67"/>
      <c r="B560" s="67"/>
      <c r="C560" s="67"/>
      <c r="D560" s="76"/>
      <c r="E560" s="67"/>
      <c r="F560" s="67"/>
      <c r="G560" s="67"/>
    </row>
    <row r="561" spans="1:7" x14ac:dyDescent="0.2">
      <c r="A561" s="67"/>
      <c r="B561" s="67"/>
      <c r="C561" s="67"/>
      <c r="D561" s="76"/>
      <c r="E561" s="67"/>
      <c r="F561" s="67"/>
      <c r="G561" s="67"/>
    </row>
    <row r="562" spans="1:7" x14ac:dyDescent="0.2">
      <c r="A562" s="67"/>
      <c r="B562" s="67"/>
      <c r="C562" s="67"/>
      <c r="D562" s="67"/>
      <c r="E562" s="67"/>
      <c r="F562" s="67"/>
      <c r="G562" s="67"/>
    </row>
    <row r="563" spans="1:7" ht="19.5" x14ac:dyDescent="0.4">
      <c r="A563" s="67"/>
      <c r="B563" s="67"/>
      <c r="C563" s="75"/>
      <c r="D563" s="80"/>
      <c r="E563" s="67"/>
      <c r="F563" s="67"/>
      <c r="G563" s="67"/>
    </row>
    <row r="564" spans="1:7" ht="19.5" x14ac:dyDescent="0.4">
      <c r="A564" s="67"/>
      <c r="B564" s="67"/>
      <c r="C564" s="67"/>
      <c r="D564" s="67"/>
      <c r="E564" s="67"/>
      <c r="F564" s="80"/>
      <c r="G564" s="67"/>
    </row>
    <row r="565" spans="1:7" x14ac:dyDescent="0.2">
      <c r="A565" s="67"/>
      <c r="B565" s="67"/>
      <c r="C565" s="67"/>
      <c r="D565" s="67"/>
      <c r="E565" s="67"/>
      <c r="F565" s="67"/>
      <c r="G565" s="67"/>
    </row>
    <row r="566" spans="1:7" ht="19.5" x14ac:dyDescent="0.4">
      <c r="A566" s="75">
        <v>44820</v>
      </c>
      <c r="B566" s="54" t="s">
        <v>331</v>
      </c>
      <c r="C566" s="76" t="s">
        <v>473</v>
      </c>
      <c r="D566" s="67"/>
      <c r="E566" s="76"/>
      <c r="F566" s="67"/>
      <c r="G566" s="67"/>
    </row>
    <row r="567" spans="1:7" ht="19.5" x14ac:dyDescent="0.4">
      <c r="A567" s="75">
        <v>44820</v>
      </c>
      <c r="B567" s="54" t="s">
        <v>446</v>
      </c>
      <c r="C567" s="76" t="s">
        <v>317</v>
      </c>
      <c r="D567" s="67"/>
      <c r="E567" s="76"/>
      <c r="F567" s="67"/>
      <c r="G567" s="67"/>
    </row>
    <row r="568" spans="1:7" ht="19.5" x14ac:dyDescent="0.4">
      <c r="A568" s="75">
        <v>44820</v>
      </c>
      <c r="B568" s="54" t="s">
        <v>530</v>
      </c>
      <c r="C568" s="76" t="s">
        <v>531</v>
      </c>
      <c r="D568" s="67"/>
      <c r="E568" s="76"/>
      <c r="F568" s="67"/>
      <c r="G568" s="67"/>
    </row>
    <row r="569" spans="1:7" ht="19.5" x14ac:dyDescent="0.4">
      <c r="A569" s="75">
        <v>44820</v>
      </c>
      <c r="B569" s="54" t="s">
        <v>314</v>
      </c>
      <c r="C569" s="76" t="s">
        <v>393</v>
      </c>
      <c r="D569" s="67"/>
      <c r="E569" s="67"/>
      <c r="F569" s="67"/>
      <c r="G569" s="67"/>
    </row>
    <row r="570" spans="1:7" ht="19.5" x14ac:dyDescent="0.4">
      <c r="A570" s="75">
        <v>44820</v>
      </c>
      <c r="B570" s="54" t="s">
        <v>532</v>
      </c>
      <c r="C570" s="76" t="s">
        <v>533</v>
      </c>
      <c r="D570" s="67"/>
      <c r="E570" s="67"/>
      <c r="F570" s="67"/>
      <c r="G570" s="67"/>
    </row>
    <row r="571" spans="1:7" x14ac:dyDescent="0.2">
      <c r="A571" s="67"/>
      <c r="B571" s="67"/>
      <c r="C571" s="67"/>
      <c r="D571" s="67"/>
      <c r="E571" s="67"/>
      <c r="F571" s="67"/>
      <c r="G571" s="67"/>
    </row>
    <row r="572" spans="1:7" ht="19.5" x14ac:dyDescent="0.4">
      <c r="A572" s="67"/>
      <c r="B572" s="67"/>
      <c r="C572" s="80"/>
      <c r="D572" s="67"/>
      <c r="E572" s="80"/>
      <c r="F572" s="67"/>
      <c r="G572" s="67"/>
    </row>
    <row r="573" spans="1:7" x14ac:dyDescent="0.2">
      <c r="A573" s="67"/>
      <c r="B573" s="67"/>
      <c r="C573" s="67"/>
      <c r="D573" s="67"/>
      <c r="E573" s="67"/>
      <c r="F573" s="67"/>
      <c r="G573" s="67"/>
    </row>
    <row r="574" spans="1:7" ht="19.5" x14ac:dyDescent="0.4">
      <c r="A574" s="67"/>
      <c r="B574" s="67"/>
      <c r="C574" s="80"/>
      <c r="D574" s="67"/>
      <c r="E574" s="80"/>
      <c r="F574" s="67"/>
      <c r="G574" s="67"/>
    </row>
    <row r="575" spans="1:7" x14ac:dyDescent="0.2">
      <c r="A575" s="67"/>
      <c r="B575" s="67"/>
      <c r="C575" s="67"/>
      <c r="D575" s="67"/>
      <c r="E575" s="67"/>
      <c r="F575" s="67"/>
      <c r="G575" s="67"/>
    </row>
    <row r="576" spans="1:7" x14ac:dyDescent="0.2">
      <c r="A576" s="67"/>
      <c r="B576" s="67"/>
      <c r="C576" s="67"/>
      <c r="D576" s="67"/>
      <c r="E576" s="76"/>
      <c r="F576" s="67"/>
      <c r="G576" s="67"/>
    </row>
    <row r="577" spans="1:7" ht="19.5" x14ac:dyDescent="0.4">
      <c r="A577" s="67" t="s">
        <v>18</v>
      </c>
      <c r="B577" s="54" t="s">
        <v>423</v>
      </c>
      <c r="C577" s="76" t="s">
        <v>534</v>
      </c>
      <c r="D577" s="67"/>
      <c r="E577" s="76"/>
      <c r="F577" s="67"/>
      <c r="G577" s="67"/>
    </row>
    <row r="578" spans="1:7" ht="19.5" x14ac:dyDescent="0.4">
      <c r="A578" s="75">
        <v>44821</v>
      </c>
      <c r="B578" s="54" t="s">
        <v>366</v>
      </c>
      <c r="C578" s="76" t="s">
        <v>535</v>
      </c>
      <c r="D578" s="67"/>
      <c r="E578" s="76"/>
      <c r="F578" s="67"/>
      <c r="G578" s="67"/>
    </row>
    <row r="579" spans="1:7" ht="19.5" x14ac:dyDescent="0.4">
      <c r="A579" s="75">
        <v>44821</v>
      </c>
      <c r="B579" s="54" t="s">
        <v>339</v>
      </c>
      <c r="C579" s="76" t="s">
        <v>536</v>
      </c>
      <c r="D579" s="67"/>
      <c r="E579" s="76"/>
      <c r="F579" s="67"/>
      <c r="G579" s="67"/>
    </row>
    <row r="580" spans="1:7" ht="19.5" x14ac:dyDescent="0.4">
      <c r="A580" s="75">
        <v>44821</v>
      </c>
      <c r="B580" s="54" t="s">
        <v>537</v>
      </c>
      <c r="C580" s="76" t="s">
        <v>420</v>
      </c>
      <c r="D580" s="67"/>
      <c r="E580" s="76"/>
      <c r="F580" s="67"/>
      <c r="G580" s="67"/>
    </row>
    <row r="581" spans="1:7" x14ac:dyDescent="0.2">
      <c r="A581" s="67"/>
      <c r="B581" s="67"/>
      <c r="C581" s="67"/>
      <c r="D581" s="67"/>
      <c r="E581" s="67"/>
      <c r="F581" s="67"/>
      <c r="G581" s="67"/>
    </row>
    <row r="582" spans="1:7" ht="19.5" x14ac:dyDescent="0.4">
      <c r="A582" s="67"/>
      <c r="B582" s="67"/>
      <c r="C582" s="80"/>
      <c r="D582" s="67"/>
      <c r="E582" s="80"/>
      <c r="F582" s="67"/>
      <c r="G582" s="67"/>
    </row>
    <row r="583" spans="1:7" x14ac:dyDescent="0.2">
      <c r="A583" s="67"/>
      <c r="B583" s="67"/>
      <c r="C583" s="67"/>
      <c r="D583" s="67"/>
      <c r="E583" s="67"/>
      <c r="F583" s="67"/>
      <c r="G583" s="67"/>
    </row>
    <row r="584" spans="1:7" ht="19.5" x14ac:dyDescent="0.4">
      <c r="A584" s="67"/>
      <c r="B584" s="67"/>
      <c r="C584" s="80"/>
      <c r="D584" s="67"/>
      <c r="E584" s="80"/>
      <c r="F584" s="67"/>
      <c r="G584" s="67"/>
    </row>
    <row r="585" spans="1:7" x14ac:dyDescent="0.2">
      <c r="A585" s="67"/>
      <c r="B585" s="67"/>
      <c r="C585" s="67"/>
      <c r="D585" s="67"/>
      <c r="E585" s="67"/>
      <c r="F585" s="67"/>
      <c r="G585" s="67"/>
    </row>
    <row r="586" spans="1:7" ht="19.5" x14ac:dyDescent="0.4">
      <c r="A586" s="75">
        <v>44824</v>
      </c>
      <c r="B586" s="54" t="s">
        <v>422</v>
      </c>
      <c r="C586" s="76" t="s">
        <v>420</v>
      </c>
      <c r="D586" s="67"/>
      <c r="E586" s="76"/>
      <c r="F586" s="67"/>
      <c r="G586" s="67"/>
    </row>
    <row r="587" spans="1:7" ht="19.5" x14ac:dyDescent="0.4">
      <c r="A587" s="75">
        <v>44824</v>
      </c>
      <c r="B587" s="54" t="s">
        <v>538</v>
      </c>
      <c r="C587" s="76" t="s">
        <v>420</v>
      </c>
      <c r="D587" s="67"/>
      <c r="E587" s="67"/>
      <c r="F587" s="67"/>
      <c r="G587" s="67"/>
    </row>
    <row r="588" spans="1:7" ht="19.5" x14ac:dyDescent="0.4">
      <c r="A588" s="75">
        <v>44824</v>
      </c>
      <c r="B588" s="54" t="s">
        <v>539</v>
      </c>
      <c r="C588" s="76" t="s">
        <v>420</v>
      </c>
      <c r="D588" s="67"/>
      <c r="E588" s="67"/>
      <c r="F588" s="67"/>
      <c r="G588" s="67"/>
    </row>
    <row r="589" spans="1:7" x14ac:dyDescent="0.2">
      <c r="A589" s="67"/>
      <c r="B589" s="67"/>
      <c r="C589" s="67"/>
      <c r="D589" s="67"/>
      <c r="E589" s="67"/>
      <c r="F589" s="67"/>
      <c r="G589" s="67"/>
    </row>
    <row r="590" spans="1:7" ht="19.5" x14ac:dyDescent="0.4">
      <c r="A590" s="67"/>
      <c r="B590" s="67"/>
      <c r="C590" s="80"/>
      <c r="D590" s="67"/>
      <c r="E590" s="80"/>
      <c r="F590" s="67"/>
      <c r="G590" s="67"/>
    </row>
    <row r="591" spans="1:7" x14ac:dyDescent="0.2">
      <c r="A591" s="67"/>
      <c r="B591" s="67"/>
      <c r="C591" s="67"/>
      <c r="D591" s="67"/>
      <c r="E591" s="67"/>
      <c r="F591" s="67"/>
      <c r="G591" s="67"/>
    </row>
    <row r="592" spans="1:7" ht="19.5" x14ac:dyDescent="0.4">
      <c r="A592" s="67"/>
      <c r="B592" s="67"/>
      <c r="C592" s="80"/>
      <c r="D592" s="67"/>
      <c r="E592" s="67"/>
      <c r="F592" s="67"/>
      <c r="G592" s="67"/>
    </row>
    <row r="593" spans="1:7" x14ac:dyDescent="0.2">
      <c r="A593" s="67"/>
      <c r="B593" s="67"/>
      <c r="C593" s="67"/>
      <c r="D593" s="67"/>
      <c r="E593" s="67"/>
      <c r="F593" s="67"/>
      <c r="G593" s="67"/>
    </row>
    <row r="594" spans="1:7" x14ac:dyDescent="0.2">
      <c r="A594" s="67"/>
      <c r="B594" s="67"/>
      <c r="C594" s="67"/>
      <c r="D594" s="67"/>
      <c r="E594" s="67"/>
      <c r="F594" s="67"/>
      <c r="G594" s="67"/>
    </row>
    <row r="595" spans="1:7" ht="19.5" x14ac:dyDescent="0.4">
      <c r="A595" s="67"/>
      <c r="B595" s="67"/>
      <c r="C595" s="80"/>
      <c r="D595" s="67"/>
      <c r="E595" s="67"/>
      <c r="F595" s="67"/>
      <c r="G595" s="67"/>
    </row>
    <row r="596" spans="1:7" x14ac:dyDescent="0.2">
      <c r="A596" s="67"/>
      <c r="B596" s="67"/>
      <c r="C596" s="67"/>
      <c r="D596" s="67"/>
      <c r="E596" s="67"/>
      <c r="F596" s="67"/>
      <c r="G596" s="67"/>
    </row>
    <row r="597" spans="1:7" ht="19.5" x14ac:dyDescent="0.4">
      <c r="A597" s="75">
        <v>44825</v>
      </c>
      <c r="B597" s="54" t="s">
        <v>422</v>
      </c>
      <c r="C597" s="76" t="s">
        <v>540</v>
      </c>
      <c r="D597" s="67"/>
      <c r="E597" s="76"/>
      <c r="F597" s="67"/>
      <c r="G597" s="67"/>
    </row>
    <row r="598" spans="1:7" x14ac:dyDescent="0.2">
      <c r="A598" s="67"/>
      <c r="B598" s="67"/>
      <c r="C598" s="67"/>
      <c r="D598" s="67"/>
      <c r="E598" s="76"/>
      <c r="F598" s="67"/>
      <c r="G598" s="67"/>
    </row>
    <row r="599" spans="1:7" x14ac:dyDescent="0.2">
      <c r="A599" s="67"/>
      <c r="B599" s="67"/>
      <c r="C599" s="67"/>
      <c r="D599" s="67"/>
      <c r="E599" s="76"/>
      <c r="F599" s="67"/>
      <c r="G599" s="67"/>
    </row>
    <row r="600" spans="1:7" x14ac:dyDescent="0.2">
      <c r="A600" s="67"/>
      <c r="B600" s="67"/>
      <c r="C600" s="67"/>
      <c r="D600" s="67"/>
      <c r="E600" s="76"/>
      <c r="F600" s="67"/>
      <c r="G600" s="67"/>
    </row>
    <row r="601" spans="1:7" x14ac:dyDescent="0.2">
      <c r="A601" s="67"/>
      <c r="B601" s="67"/>
      <c r="C601" s="67"/>
      <c r="D601" s="67"/>
      <c r="E601" s="76"/>
      <c r="F601" s="67"/>
      <c r="G601" s="67"/>
    </row>
    <row r="602" spans="1:7" x14ac:dyDescent="0.2">
      <c r="A602" s="67"/>
      <c r="B602" s="67"/>
      <c r="C602" s="67"/>
      <c r="D602" s="67"/>
      <c r="E602" s="67"/>
      <c r="F602" s="67"/>
      <c r="G602" s="67"/>
    </row>
    <row r="603" spans="1:7" ht="19.5" x14ac:dyDescent="0.4">
      <c r="A603" s="67"/>
      <c r="B603" s="67"/>
      <c r="C603" s="80"/>
      <c r="D603" s="67"/>
      <c r="E603" s="80"/>
      <c r="F603" s="67"/>
      <c r="G603" s="67"/>
    </row>
    <row r="604" spans="1:7" x14ac:dyDescent="0.2">
      <c r="A604" s="67"/>
      <c r="B604" s="67"/>
      <c r="C604" s="67"/>
      <c r="D604" s="67"/>
      <c r="E604" s="67"/>
      <c r="F604" s="67"/>
      <c r="G604" s="67"/>
    </row>
    <row r="605" spans="1:7" ht="19.5" x14ac:dyDescent="0.4">
      <c r="A605" s="67"/>
      <c r="B605" s="67"/>
      <c r="C605" s="80"/>
      <c r="D605" s="67"/>
      <c r="E605" s="67"/>
      <c r="F605" s="67"/>
      <c r="G605" s="67"/>
    </row>
    <row r="606" spans="1:7" x14ac:dyDescent="0.2">
      <c r="A606" s="67"/>
      <c r="B606" s="67"/>
      <c r="C606" s="67"/>
      <c r="D606" s="67"/>
      <c r="E606" s="67"/>
      <c r="F606" s="67"/>
      <c r="G606" s="67"/>
    </row>
    <row r="607" spans="1:7" ht="19.5" x14ac:dyDescent="0.4">
      <c r="A607" s="67"/>
      <c r="B607" s="67"/>
      <c r="C607" s="80"/>
      <c r="D607" s="67"/>
      <c r="E607" s="67"/>
      <c r="F607" s="67"/>
      <c r="G607" s="67"/>
    </row>
    <row r="608" spans="1:7" x14ac:dyDescent="0.2">
      <c r="A608" s="67"/>
      <c r="B608" s="67"/>
      <c r="C608" s="67"/>
      <c r="D608" s="67"/>
      <c r="E608" s="67"/>
      <c r="F608" s="67"/>
      <c r="G608" s="67"/>
    </row>
    <row r="609" spans="1:7" ht="19.5" x14ac:dyDescent="0.4">
      <c r="A609" s="75">
        <v>44826</v>
      </c>
      <c r="B609" s="54" t="s">
        <v>541</v>
      </c>
      <c r="C609" s="76" t="s">
        <v>473</v>
      </c>
      <c r="D609" s="67"/>
      <c r="E609" s="76"/>
      <c r="F609" s="67"/>
      <c r="G609" s="67"/>
    </row>
    <row r="610" spans="1:7" ht="19.5" x14ac:dyDescent="0.4">
      <c r="A610" s="75">
        <v>44826</v>
      </c>
      <c r="B610" s="54" t="s">
        <v>361</v>
      </c>
      <c r="C610" s="76" t="s">
        <v>542</v>
      </c>
      <c r="D610" s="67"/>
      <c r="E610" s="76"/>
      <c r="F610" s="67"/>
      <c r="G610" s="67"/>
    </row>
    <row r="611" spans="1:7" ht="19.5" x14ac:dyDescent="0.4">
      <c r="A611" s="75">
        <v>44826</v>
      </c>
      <c r="B611" s="54" t="s">
        <v>543</v>
      </c>
      <c r="C611" s="76" t="s">
        <v>362</v>
      </c>
      <c r="D611" s="67"/>
      <c r="E611" s="76"/>
      <c r="F611" s="67"/>
      <c r="G611" s="67"/>
    </row>
    <row r="612" spans="1:7" ht="19.5" x14ac:dyDescent="0.4">
      <c r="A612" s="75">
        <v>44826</v>
      </c>
      <c r="B612" s="54" t="s">
        <v>539</v>
      </c>
      <c r="C612" s="76" t="s">
        <v>544</v>
      </c>
      <c r="D612" s="67"/>
      <c r="E612" s="76"/>
      <c r="F612" s="67"/>
      <c r="G612" s="67"/>
    </row>
    <row r="613" spans="1:7" x14ac:dyDescent="0.2">
      <c r="A613" s="67"/>
      <c r="B613" s="67"/>
      <c r="C613" s="67"/>
      <c r="D613" s="67"/>
      <c r="E613" s="76"/>
      <c r="F613" s="67"/>
      <c r="G613" s="67"/>
    </row>
    <row r="614" spans="1:7" x14ac:dyDescent="0.2">
      <c r="A614" s="67"/>
      <c r="B614" s="67"/>
      <c r="C614" s="67"/>
      <c r="D614" s="67"/>
      <c r="E614" s="76"/>
      <c r="F614" s="67"/>
      <c r="G614" s="67"/>
    </row>
    <row r="615" spans="1:7" x14ac:dyDescent="0.2">
      <c r="A615" s="67"/>
      <c r="B615" s="67"/>
      <c r="C615" s="67"/>
      <c r="D615" s="67"/>
      <c r="E615" s="76"/>
      <c r="F615" s="67"/>
      <c r="G615" s="67"/>
    </row>
    <row r="616" spans="1:7" x14ac:dyDescent="0.2">
      <c r="A616" s="67"/>
      <c r="B616" s="67"/>
      <c r="C616" s="67"/>
      <c r="D616" s="67"/>
      <c r="E616" s="67"/>
      <c r="F616" s="67"/>
      <c r="G616" s="67"/>
    </row>
    <row r="617" spans="1:7" ht="19.5" x14ac:dyDescent="0.4">
      <c r="A617" s="67"/>
      <c r="B617" s="67"/>
      <c r="C617" s="80"/>
      <c r="D617" s="67"/>
      <c r="E617" s="80"/>
      <c r="F617" s="67"/>
      <c r="G617" s="67"/>
    </row>
    <row r="618" spans="1:7" x14ac:dyDescent="0.2">
      <c r="A618" s="67"/>
      <c r="B618" s="67"/>
      <c r="C618" s="67"/>
      <c r="D618" s="67"/>
      <c r="E618" s="67"/>
      <c r="F618" s="67"/>
      <c r="G618" s="67"/>
    </row>
    <row r="619" spans="1:7" ht="19.5" x14ac:dyDescent="0.4">
      <c r="A619" s="67"/>
      <c r="B619" s="67"/>
      <c r="C619" s="80"/>
      <c r="D619" s="67"/>
      <c r="E619" s="80"/>
      <c r="F619" s="67"/>
      <c r="G619" s="67"/>
    </row>
    <row r="620" spans="1:7" x14ac:dyDescent="0.2">
      <c r="A620" s="67"/>
      <c r="B620" s="67"/>
      <c r="C620" s="67"/>
      <c r="D620" s="67"/>
      <c r="E620" s="67"/>
      <c r="F620" s="67"/>
      <c r="G620" s="67"/>
    </row>
    <row r="621" spans="1:7" ht="19.5" x14ac:dyDescent="0.4">
      <c r="A621" s="75">
        <v>44827</v>
      </c>
      <c r="B621" s="54" t="s">
        <v>545</v>
      </c>
      <c r="C621" s="76" t="s">
        <v>546</v>
      </c>
      <c r="D621" s="67"/>
      <c r="E621" s="76"/>
      <c r="F621" s="67"/>
      <c r="G621" s="67"/>
    </row>
    <row r="622" spans="1:7" ht="19.5" x14ac:dyDescent="0.4">
      <c r="A622" s="67" t="s">
        <v>19</v>
      </c>
      <c r="B622" s="54" t="s">
        <v>356</v>
      </c>
      <c r="C622" s="76" t="s">
        <v>443</v>
      </c>
      <c r="D622" s="67"/>
      <c r="E622" s="76"/>
      <c r="F622" s="67"/>
      <c r="G622" s="67"/>
    </row>
    <row r="623" spans="1:7" ht="19.5" x14ac:dyDescent="0.4">
      <c r="A623" s="75">
        <v>44827</v>
      </c>
      <c r="B623" s="54" t="s">
        <v>352</v>
      </c>
      <c r="C623" s="76" t="s">
        <v>547</v>
      </c>
      <c r="D623" s="67"/>
      <c r="E623" s="76"/>
      <c r="F623" s="67"/>
      <c r="G623" s="67"/>
    </row>
    <row r="624" spans="1:7" x14ac:dyDescent="0.2">
      <c r="A624" s="75"/>
      <c r="B624" s="67"/>
      <c r="C624" s="67"/>
      <c r="D624" s="67"/>
      <c r="E624" s="67"/>
      <c r="F624" s="67"/>
      <c r="G624" s="67"/>
    </row>
    <row r="625" spans="1:7" ht="19.5" x14ac:dyDescent="0.4">
      <c r="A625" s="67"/>
      <c r="B625" s="67"/>
      <c r="C625" s="80"/>
      <c r="D625" s="67"/>
      <c r="E625" s="80"/>
      <c r="F625" s="67"/>
      <c r="G625" s="67"/>
    </row>
    <row r="626" spans="1:7" x14ac:dyDescent="0.2">
      <c r="A626" s="67"/>
      <c r="B626" s="67"/>
      <c r="C626" s="67"/>
      <c r="D626" s="67"/>
      <c r="E626" s="67"/>
      <c r="F626" s="67"/>
      <c r="G626" s="67"/>
    </row>
    <row r="627" spans="1:7" ht="19.5" x14ac:dyDescent="0.4">
      <c r="A627" s="67"/>
      <c r="B627" s="67"/>
      <c r="C627" s="80"/>
      <c r="D627" s="67"/>
      <c r="E627" s="67"/>
      <c r="F627" s="67"/>
      <c r="G627" s="67"/>
    </row>
    <row r="628" spans="1:7" x14ac:dyDescent="0.2">
      <c r="A628" s="67"/>
      <c r="B628" s="67"/>
      <c r="C628" s="67"/>
      <c r="D628" s="67"/>
      <c r="E628" s="67"/>
      <c r="F628" s="67"/>
      <c r="G628" s="67"/>
    </row>
    <row r="629" spans="1:7" x14ac:dyDescent="0.2">
      <c r="A629" s="67"/>
      <c r="B629" s="67"/>
      <c r="C629" s="67"/>
      <c r="D629" s="67"/>
      <c r="E629" s="67"/>
      <c r="F629" s="67"/>
      <c r="G629" s="67"/>
    </row>
    <row r="630" spans="1:7" ht="19.5" x14ac:dyDescent="0.4">
      <c r="A630" s="67"/>
      <c r="B630" s="67"/>
      <c r="C630" s="80"/>
      <c r="D630" s="67"/>
      <c r="E630" s="67"/>
      <c r="F630" s="67"/>
      <c r="G630" s="67"/>
    </row>
    <row r="631" spans="1:7" x14ac:dyDescent="0.2">
      <c r="A631" s="67"/>
      <c r="B631" s="67"/>
      <c r="C631" s="67"/>
      <c r="D631" s="67"/>
      <c r="E631" s="76"/>
      <c r="F631" s="67"/>
      <c r="G631" s="67"/>
    </row>
    <row r="632" spans="1:7" x14ac:dyDescent="0.2">
      <c r="A632" s="67"/>
      <c r="B632" s="67"/>
      <c r="C632" s="67"/>
      <c r="D632" s="67"/>
      <c r="E632" s="76"/>
      <c r="F632" s="67"/>
      <c r="G632" s="67"/>
    </row>
    <row r="633" spans="1:7" ht="19.5" x14ac:dyDescent="0.4">
      <c r="A633" s="75">
        <v>44828</v>
      </c>
      <c r="B633" s="54" t="s">
        <v>361</v>
      </c>
      <c r="C633" s="76" t="s">
        <v>548</v>
      </c>
      <c r="D633" s="67"/>
      <c r="E633" s="76"/>
      <c r="F633" s="67"/>
      <c r="G633" s="67"/>
    </row>
    <row r="634" spans="1:7" x14ac:dyDescent="0.2">
      <c r="A634" s="67"/>
      <c r="B634" s="67"/>
      <c r="C634" s="67"/>
      <c r="D634" s="67"/>
      <c r="E634" s="76"/>
      <c r="F634" s="67"/>
      <c r="G634" s="67"/>
    </row>
    <row r="635" spans="1:7" x14ac:dyDescent="0.2">
      <c r="A635" s="67"/>
      <c r="B635" s="67"/>
      <c r="C635" s="67"/>
      <c r="D635" s="67"/>
      <c r="E635" s="76"/>
      <c r="F635" s="67"/>
      <c r="G635" s="67"/>
    </row>
    <row r="636" spans="1:7" x14ac:dyDescent="0.2">
      <c r="A636" s="67"/>
      <c r="B636" s="67"/>
      <c r="C636" s="67"/>
      <c r="D636" s="67"/>
      <c r="E636" s="76"/>
      <c r="F636" s="67"/>
      <c r="G636" s="67"/>
    </row>
    <row r="637" spans="1:7" x14ac:dyDescent="0.2">
      <c r="A637" s="67"/>
      <c r="B637" s="67"/>
      <c r="C637" s="67"/>
      <c r="D637" s="67"/>
      <c r="E637" s="76"/>
      <c r="F637" s="67"/>
      <c r="G637" s="67"/>
    </row>
    <row r="638" spans="1:7" x14ac:dyDescent="0.2">
      <c r="A638" s="67"/>
      <c r="B638" s="67"/>
      <c r="C638" s="67"/>
      <c r="D638" s="67"/>
      <c r="E638" s="76"/>
      <c r="F638" s="67"/>
      <c r="G638" s="67"/>
    </row>
    <row r="639" spans="1:7" ht="19.5" x14ac:dyDescent="0.4">
      <c r="A639" s="67"/>
      <c r="B639" s="67"/>
      <c r="C639" s="80"/>
      <c r="D639" s="67"/>
      <c r="E639" s="80"/>
      <c r="F639" s="67"/>
      <c r="G639" s="67"/>
    </row>
    <row r="640" spans="1:7" x14ac:dyDescent="0.2">
      <c r="A640" s="67"/>
      <c r="B640" s="67"/>
      <c r="C640" s="67"/>
      <c r="D640" s="67"/>
      <c r="E640" s="67"/>
      <c r="F640" s="67"/>
      <c r="G640" s="67"/>
    </row>
    <row r="641" spans="1:7" ht="19.5" x14ac:dyDescent="0.4">
      <c r="A641" s="67"/>
      <c r="B641" s="67"/>
      <c r="C641" s="80"/>
      <c r="D641" s="67"/>
      <c r="E641" s="80"/>
      <c r="F641" s="67"/>
      <c r="G641" s="67"/>
    </row>
    <row r="642" spans="1:7" x14ac:dyDescent="0.2">
      <c r="A642" s="67"/>
      <c r="B642" s="67"/>
      <c r="C642" s="67"/>
      <c r="D642" s="67"/>
      <c r="E642" s="67"/>
      <c r="F642" s="67"/>
      <c r="G642" s="67"/>
    </row>
    <row r="643" spans="1:7" x14ac:dyDescent="0.2">
      <c r="A643" s="67"/>
      <c r="B643" s="67"/>
      <c r="C643" s="67"/>
      <c r="D643" s="67"/>
      <c r="E643" s="67"/>
      <c r="F643" s="67"/>
      <c r="G643" s="67"/>
    </row>
    <row r="644" spans="1:7" ht="19.5" x14ac:dyDescent="0.4">
      <c r="A644" s="75">
        <v>44830</v>
      </c>
      <c r="B644" s="54" t="s">
        <v>549</v>
      </c>
      <c r="C644" s="76" t="s">
        <v>550</v>
      </c>
      <c r="D644" s="67"/>
      <c r="E644" s="76"/>
      <c r="F644" s="67"/>
      <c r="G644" s="67"/>
    </row>
    <row r="645" spans="1:7" ht="19.5" x14ac:dyDescent="0.4">
      <c r="A645" s="75">
        <v>44830</v>
      </c>
      <c r="B645" s="54" t="s">
        <v>369</v>
      </c>
      <c r="C645" s="76" t="s">
        <v>550</v>
      </c>
      <c r="D645" s="67"/>
      <c r="E645" s="76"/>
      <c r="F645" s="67"/>
      <c r="G645" s="67"/>
    </row>
    <row r="646" spans="1:7" ht="19.5" x14ac:dyDescent="0.4">
      <c r="A646" s="75">
        <v>44830</v>
      </c>
      <c r="B646" s="54" t="s">
        <v>479</v>
      </c>
      <c r="C646" s="76" t="s">
        <v>550</v>
      </c>
      <c r="D646" s="67"/>
      <c r="E646" s="67"/>
      <c r="F646" s="67"/>
      <c r="G646" s="67"/>
    </row>
    <row r="647" spans="1:7" ht="19.5" x14ac:dyDescent="0.4">
      <c r="A647" s="75">
        <v>44830</v>
      </c>
      <c r="B647" s="54" t="s">
        <v>551</v>
      </c>
      <c r="C647" s="76" t="s">
        <v>550</v>
      </c>
      <c r="D647" s="67"/>
      <c r="E647" s="67"/>
      <c r="F647" s="67"/>
      <c r="G647" s="67"/>
    </row>
    <row r="648" spans="1:7" ht="19.5" x14ac:dyDescent="0.4">
      <c r="A648" s="75">
        <v>44830</v>
      </c>
      <c r="B648" s="54" t="s">
        <v>552</v>
      </c>
      <c r="C648" s="76" t="s">
        <v>550</v>
      </c>
      <c r="D648" s="67"/>
      <c r="E648" s="67"/>
      <c r="F648" s="67"/>
      <c r="G648" s="67"/>
    </row>
    <row r="649" spans="1:7" x14ac:dyDescent="0.2">
      <c r="A649" s="67"/>
      <c r="B649" s="67"/>
      <c r="C649" s="67"/>
      <c r="D649" s="67"/>
      <c r="E649" s="67"/>
      <c r="F649" s="67"/>
      <c r="G649" s="67"/>
    </row>
    <row r="650" spans="1:7" ht="19.5" x14ac:dyDescent="0.4">
      <c r="A650" s="67"/>
      <c r="B650" s="67"/>
      <c r="C650" s="80"/>
      <c r="D650" s="67"/>
      <c r="E650" s="80"/>
      <c r="F650" s="67"/>
      <c r="G650" s="67"/>
    </row>
    <row r="651" spans="1:7" x14ac:dyDescent="0.2">
      <c r="A651" s="67"/>
      <c r="B651" s="67"/>
      <c r="C651" s="67"/>
      <c r="D651" s="67"/>
      <c r="E651" s="67"/>
      <c r="F651" s="67"/>
      <c r="G651" s="67"/>
    </row>
    <row r="652" spans="1:7" ht="19.5" x14ac:dyDescent="0.4">
      <c r="A652" s="67"/>
      <c r="B652" s="67"/>
      <c r="C652" s="80"/>
      <c r="D652" s="67"/>
      <c r="E652" s="80"/>
      <c r="F652" s="67"/>
      <c r="G652" s="67"/>
    </row>
    <row r="653" spans="1:7" x14ac:dyDescent="0.2">
      <c r="A653" s="67"/>
      <c r="B653" s="67"/>
      <c r="C653" s="67"/>
      <c r="D653" s="67"/>
      <c r="E653" s="67"/>
      <c r="F653" s="67"/>
      <c r="G653" s="67"/>
    </row>
    <row r="654" spans="1:7" ht="19.5" x14ac:dyDescent="0.4">
      <c r="A654" s="75">
        <v>44831</v>
      </c>
      <c r="B654" s="54" t="s">
        <v>325</v>
      </c>
      <c r="C654" s="76" t="s">
        <v>553</v>
      </c>
      <c r="D654" s="67"/>
      <c r="E654" s="76"/>
      <c r="F654" s="67"/>
      <c r="G654" s="67"/>
    </row>
    <row r="655" spans="1:7" ht="19.5" x14ac:dyDescent="0.4">
      <c r="A655" s="75">
        <v>44831</v>
      </c>
      <c r="B655" s="54" t="s">
        <v>346</v>
      </c>
      <c r="C655" s="76" t="s">
        <v>554</v>
      </c>
      <c r="D655" s="67"/>
      <c r="E655" s="67"/>
      <c r="F655" s="67"/>
      <c r="G655" s="67"/>
    </row>
    <row r="656" spans="1:7" ht="19.5" x14ac:dyDescent="0.4">
      <c r="A656" s="75">
        <v>44831</v>
      </c>
      <c r="B656" s="54" t="s">
        <v>378</v>
      </c>
      <c r="C656" s="76" t="s">
        <v>555</v>
      </c>
      <c r="D656" s="67"/>
      <c r="E656" s="67"/>
      <c r="F656" s="67"/>
      <c r="G656" s="67"/>
    </row>
    <row r="657" spans="1:7" x14ac:dyDescent="0.2">
      <c r="A657" s="67"/>
      <c r="B657" s="67"/>
      <c r="C657" s="67"/>
      <c r="D657" s="67"/>
      <c r="E657" s="67"/>
      <c r="F657" s="67"/>
      <c r="G657" s="67"/>
    </row>
    <row r="658" spans="1:7" ht="19.5" x14ac:dyDescent="0.4">
      <c r="A658" s="67"/>
      <c r="B658" s="67"/>
      <c r="C658" s="80"/>
      <c r="D658" s="67"/>
      <c r="E658" s="80"/>
      <c r="F658" s="67"/>
      <c r="G658" s="67"/>
    </row>
    <row r="659" spans="1:7" x14ac:dyDescent="0.2">
      <c r="A659" s="67"/>
      <c r="B659" s="67"/>
      <c r="C659" s="67"/>
      <c r="D659" s="67"/>
      <c r="E659" s="67"/>
      <c r="F659" s="67"/>
      <c r="G659" s="67"/>
    </row>
    <row r="660" spans="1:7" ht="19.5" x14ac:dyDescent="0.4">
      <c r="A660" s="67"/>
      <c r="B660" s="67"/>
      <c r="C660" s="80"/>
      <c r="D660" s="67"/>
      <c r="E660" s="80"/>
      <c r="F660" s="67"/>
      <c r="G660" s="67"/>
    </row>
    <row r="661" spans="1:7" x14ac:dyDescent="0.2">
      <c r="A661" s="67"/>
      <c r="B661" s="67"/>
      <c r="C661" s="67"/>
      <c r="D661" s="67"/>
      <c r="E661" s="67"/>
      <c r="F661" s="67"/>
      <c r="G661" s="67"/>
    </row>
    <row r="662" spans="1:7" ht="19.5" x14ac:dyDescent="0.4">
      <c r="A662" s="75">
        <v>44832</v>
      </c>
      <c r="B662" s="54" t="s">
        <v>346</v>
      </c>
      <c r="C662" s="76" t="s">
        <v>443</v>
      </c>
      <c r="D662" s="67"/>
      <c r="E662" s="76"/>
      <c r="F662" s="67"/>
      <c r="G662" s="67"/>
    </row>
    <row r="663" spans="1:7" x14ac:dyDescent="0.2">
      <c r="A663" s="67"/>
      <c r="B663" s="67"/>
      <c r="C663" s="67"/>
      <c r="D663" s="67"/>
      <c r="E663" s="76"/>
      <c r="F663" s="67"/>
      <c r="G663" s="67"/>
    </row>
    <row r="664" spans="1:7" x14ac:dyDescent="0.2">
      <c r="A664" s="67"/>
      <c r="B664" s="67"/>
      <c r="C664" s="67"/>
      <c r="D664" s="67"/>
      <c r="E664" s="76"/>
      <c r="F664" s="67"/>
      <c r="G664" s="67"/>
    </row>
    <row r="665" spans="1:7" x14ac:dyDescent="0.2">
      <c r="A665" s="67"/>
      <c r="B665" s="67"/>
      <c r="C665" s="67"/>
      <c r="D665" s="67"/>
      <c r="E665" s="76"/>
      <c r="F665" s="67"/>
      <c r="G665" s="67"/>
    </row>
    <row r="666" spans="1:7" x14ac:dyDescent="0.2">
      <c r="A666" s="67"/>
      <c r="B666" s="67"/>
      <c r="C666" s="67"/>
      <c r="D666" s="67"/>
      <c r="E666" s="67"/>
      <c r="F666" s="67"/>
      <c r="G666" s="67"/>
    </row>
    <row r="667" spans="1:7" ht="19.5" x14ac:dyDescent="0.4">
      <c r="A667" s="67"/>
      <c r="B667" s="67"/>
      <c r="C667" s="80"/>
      <c r="D667" s="67"/>
      <c r="E667" s="80"/>
      <c r="F667" s="67"/>
      <c r="G667" s="67"/>
    </row>
    <row r="668" spans="1:7" x14ac:dyDescent="0.2">
      <c r="A668" s="67"/>
      <c r="B668" s="67"/>
      <c r="C668" s="67"/>
      <c r="D668" s="67"/>
      <c r="E668" s="67"/>
      <c r="F668" s="67"/>
      <c r="G668" s="67"/>
    </row>
    <row r="669" spans="1:7" ht="19.5" x14ac:dyDescent="0.4">
      <c r="A669" s="67"/>
      <c r="B669" s="67"/>
      <c r="C669" s="80"/>
      <c r="D669" s="67"/>
      <c r="E669" s="80"/>
      <c r="F669" s="67"/>
      <c r="G669" s="67"/>
    </row>
    <row r="670" spans="1:7" x14ac:dyDescent="0.2">
      <c r="A670" s="67"/>
      <c r="B670" s="67"/>
      <c r="C670" s="67"/>
      <c r="D670" s="67"/>
      <c r="E670" s="67"/>
      <c r="F670" s="67"/>
      <c r="G670" s="67"/>
    </row>
    <row r="671" spans="1:7" x14ac:dyDescent="0.2">
      <c r="A671" s="67"/>
      <c r="B671" s="67"/>
      <c r="C671" s="67"/>
      <c r="D671" s="75"/>
      <c r="E671" s="76"/>
      <c r="F671" s="67"/>
      <c r="G671" s="67"/>
    </row>
    <row r="672" spans="1:7" x14ac:dyDescent="0.2">
      <c r="A672" s="67"/>
      <c r="B672" s="67"/>
      <c r="C672" s="67"/>
      <c r="D672" s="67"/>
      <c r="E672" s="67"/>
      <c r="F672" s="67"/>
      <c r="G672" s="67"/>
    </row>
    <row r="673" spans="1:7" ht="19.5" x14ac:dyDescent="0.4">
      <c r="A673" s="67"/>
      <c r="B673" s="67"/>
      <c r="C673" s="67"/>
      <c r="D673" s="67"/>
      <c r="E673" s="80"/>
      <c r="F673" s="67"/>
      <c r="G673" s="67"/>
    </row>
    <row r="674" spans="1:7" ht="19.5" x14ac:dyDescent="0.4">
      <c r="A674" s="67"/>
      <c r="B674" s="67"/>
      <c r="C674" s="67"/>
      <c r="D674" s="67"/>
      <c r="E674" s="80"/>
      <c r="F674" s="67"/>
      <c r="G674" s="67"/>
    </row>
    <row r="675" spans="1:7" x14ac:dyDescent="0.2">
      <c r="A675" s="67"/>
      <c r="B675" s="67"/>
      <c r="C675" s="67"/>
      <c r="D675" s="67"/>
      <c r="E675" s="67"/>
      <c r="F675" s="67"/>
      <c r="G675" s="67"/>
    </row>
    <row r="676" spans="1:7" ht="19.5" x14ac:dyDescent="0.4">
      <c r="A676" s="75">
        <v>44834</v>
      </c>
      <c r="B676" s="54" t="s">
        <v>556</v>
      </c>
      <c r="C676" s="76" t="s">
        <v>557</v>
      </c>
      <c r="D676" s="67"/>
      <c r="E676" s="76"/>
      <c r="F676" s="67"/>
      <c r="G676" s="67"/>
    </row>
    <row r="677" spans="1:7" ht="19.5" x14ac:dyDescent="0.4">
      <c r="A677" s="75">
        <v>44834</v>
      </c>
      <c r="B677" s="54" t="s">
        <v>325</v>
      </c>
      <c r="C677" s="76" t="s">
        <v>490</v>
      </c>
      <c r="D677" s="67"/>
      <c r="E677" s="76"/>
      <c r="F677" s="67"/>
      <c r="G677" s="67"/>
    </row>
    <row r="678" spans="1:7" ht="19.5" x14ac:dyDescent="0.4">
      <c r="A678" s="75">
        <v>44834</v>
      </c>
      <c r="B678" s="54" t="s">
        <v>375</v>
      </c>
      <c r="C678" s="76" t="s">
        <v>558</v>
      </c>
      <c r="D678" s="67"/>
      <c r="E678" s="76"/>
      <c r="F678" s="67"/>
      <c r="G678" s="67"/>
    </row>
    <row r="679" spans="1:7" ht="19.5" x14ac:dyDescent="0.4">
      <c r="A679" s="67"/>
      <c r="B679" s="67"/>
      <c r="C679" s="80"/>
      <c r="D679" s="67"/>
      <c r="E679" s="76"/>
      <c r="F679" s="67"/>
      <c r="G679" s="67"/>
    </row>
    <row r="680" spans="1:7" x14ac:dyDescent="0.2">
      <c r="A680" s="67"/>
      <c r="B680" s="67"/>
      <c r="C680" s="67"/>
      <c r="D680" s="67"/>
      <c r="E680" s="67"/>
      <c r="F680" s="67"/>
      <c r="G680" s="67"/>
    </row>
    <row r="681" spans="1:7" ht="19.5" x14ac:dyDescent="0.4">
      <c r="A681" s="67"/>
      <c r="B681" s="67"/>
      <c r="C681" s="80"/>
      <c r="D681" s="67"/>
      <c r="E681" s="80"/>
      <c r="F681" s="67"/>
      <c r="G681" s="67"/>
    </row>
    <row r="682" spans="1:7" x14ac:dyDescent="0.2">
      <c r="B682" s="67"/>
      <c r="C682" s="67"/>
      <c r="D682" s="67"/>
      <c r="E682" s="67"/>
      <c r="F682" s="67"/>
      <c r="G682" s="67"/>
    </row>
    <row r="683" spans="1:7" x14ac:dyDescent="0.2">
      <c r="B683" s="67"/>
      <c r="C683" s="67"/>
      <c r="D683" s="67"/>
      <c r="E683" s="67"/>
      <c r="F683" s="67"/>
      <c r="G683" s="67"/>
    </row>
    <row r="684" spans="1:7" ht="19.5" x14ac:dyDescent="0.4">
      <c r="A684" s="86">
        <v>44835</v>
      </c>
      <c r="B684" s="54" t="s">
        <v>370</v>
      </c>
      <c r="C684" s="76" t="s">
        <v>473</v>
      </c>
      <c r="D684" s="67"/>
      <c r="E684" s="76"/>
      <c r="F684" s="67"/>
      <c r="G684" s="67"/>
    </row>
    <row r="685" spans="1:7" ht="19.5" x14ac:dyDescent="0.4">
      <c r="A685" s="75">
        <v>44835</v>
      </c>
      <c r="B685" s="54" t="s">
        <v>559</v>
      </c>
      <c r="C685" s="76" t="s">
        <v>560</v>
      </c>
      <c r="D685" s="67"/>
      <c r="E685" s="76"/>
      <c r="F685" s="67"/>
      <c r="G685" s="67"/>
    </row>
    <row r="686" spans="1:7" ht="19.5" x14ac:dyDescent="0.4">
      <c r="A686" s="86">
        <v>44835</v>
      </c>
      <c r="B686" s="54" t="s">
        <v>463</v>
      </c>
      <c r="C686" s="76" t="s">
        <v>420</v>
      </c>
      <c r="D686" s="67"/>
      <c r="E686" s="76"/>
      <c r="F686" s="67"/>
      <c r="G686" s="67"/>
    </row>
    <row r="687" spans="1:7" ht="19.5" x14ac:dyDescent="0.4">
      <c r="A687" s="75">
        <v>44835</v>
      </c>
      <c r="B687" s="54" t="s">
        <v>561</v>
      </c>
      <c r="C687" s="76" t="s">
        <v>443</v>
      </c>
      <c r="D687" s="67"/>
      <c r="E687" s="67"/>
      <c r="F687" s="67"/>
      <c r="G687" s="67"/>
    </row>
    <row r="688" spans="1:7" x14ac:dyDescent="0.2">
      <c r="A688" s="67"/>
      <c r="B688" s="67"/>
      <c r="C688" s="67"/>
      <c r="D688" s="67"/>
      <c r="E688" s="67"/>
      <c r="F688" s="67"/>
      <c r="G688" s="67"/>
    </row>
    <row r="689" spans="1:7" ht="19.5" x14ac:dyDescent="0.4">
      <c r="A689" s="67"/>
      <c r="B689" s="67"/>
      <c r="C689" s="80"/>
      <c r="D689" s="67"/>
      <c r="E689" s="80"/>
      <c r="F689" s="67"/>
      <c r="G689" s="67"/>
    </row>
    <row r="690" spans="1:7" x14ac:dyDescent="0.2">
      <c r="A690" s="67"/>
      <c r="B690" s="67"/>
      <c r="C690" s="67"/>
      <c r="D690" s="67"/>
      <c r="E690" s="67"/>
      <c r="F690" s="67"/>
      <c r="G690" s="67"/>
    </row>
    <row r="691" spans="1:7" ht="19.5" x14ac:dyDescent="0.4">
      <c r="A691" s="67"/>
      <c r="B691" s="67"/>
      <c r="C691" s="80"/>
      <c r="D691" s="67"/>
      <c r="E691" s="80"/>
      <c r="F691" s="67"/>
      <c r="G691" s="67"/>
    </row>
    <row r="692" spans="1:7" x14ac:dyDescent="0.2">
      <c r="A692" s="67"/>
      <c r="B692" s="67"/>
      <c r="C692" s="67"/>
      <c r="D692" s="67"/>
      <c r="E692" s="67"/>
      <c r="F692" s="67"/>
      <c r="G692" s="67"/>
    </row>
    <row r="693" spans="1:7" x14ac:dyDescent="0.2">
      <c r="A693" s="67"/>
      <c r="B693" s="67"/>
      <c r="C693" s="67"/>
      <c r="D693" s="67"/>
      <c r="E693" s="67"/>
      <c r="F693" s="67"/>
      <c r="G693" s="67"/>
    </row>
    <row r="694" spans="1:7" ht="19.5" x14ac:dyDescent="0.4">
      <c r="A694" s="75">
        <v>44838</v>
      </c>
      <c r="B694" s="54" t="s">
        <v>431</v>
      </c>
      <c r="C694" s="76" t="s">
        <v>563</v>
      </c>
      <c r="D694" s="67"/>
      <c r="E694" s="76"/>
      <c r="F694" s="67"/>
      <c r="G694" s="67"/>
    </row>
    <row r="695" spans="1:7" ht="19.5" x14ac:dyDescent="0.4">
      <c r="A695" s="75">
        <v>44838</v>
      </c>
      <c r="B695" s="54" t="s">
        <v>463</v>
      </c>
      <c r="C695" s="76" t="s">
        <v>562</v>
      </c>
      <c r="D695" s="67"/>
      <c r="E695" s="76"/>
      <c r="F695" s="67"/>
      <c r="G695" s="67"/>
    </row>
    <row r="696" spans="1:7" ht="19.5" x14ac:dyDescent="0.4">
      <c r="A696" s="75">
        <v>44838</v>
      </c>
      <c r="B696" s="54" t="s">
        <v>564</v>
      </c>
      <c r="C696" s="76" t="s">
        <v>565</v>
      </c>
      <c r="D696" s="67"/>
      <c r="E696" s="67"/>
      <c r="F696" s="67"/>
      <c r="G696" s="67"/>
    </row>
    <row r="697" spans="1:7" ht="19.5" x14ac:dyDescent="0.4">
      <c r="A697" s="75">
        <v>44838</v>
      </c>
      <c r="B697" s="54" t="s">
        <v>422</v>
      </c>
      <c r="C697" s="76" t="s">
        <v>566</v>
      </c>
      <c r="D697" s="67"/>
      <c r="E697" s="67"/>
      <c r="F697" s="67"/>
      <c r="G697" s="67"/>
    </row>
    <row r="698" spans="1:7" ht="19.5" x14ac:dyDescent="0.4">
      <c r="A698" s="75">
        <v>44838</v>
      </c>
      <c r="B698" s="54" t="s">
        <v>567</v>
      </c>
      <c r="C698" s="76" t="s">
        <v>420</v>
      </c>
      <c r="D698" s="67"/>
      <c r="E698" s="67"/>
      <c r="F698" s="67"/>
      <c r="G698" s="67"/>
    </row>
    <row r="699" spans="1:7" ht="19.5" x14ac:dyDescent="0.4">
      <c r="A699" s="75">
        <v>44838</v>
      </c>
      <c r="B699" s="54" t="s">
        <v>434</v>
      </c>
      <c r="C699" s="76" t="s">
        <v>568</v>
      </c>
      <c r="D699" s="67"/>
      <c r="E699" s="67"/>
      <c r="F699" s="67"/>
      <c r="G699" s="67"/>
    </row>
    <row r="700" spans="1:7" x14ac:dyDescent="0.2">
      <c r="A700" s="67"/>
      <c r="B700" s="67"/>
      <c r="C700" s="67"/>
      <c r="D700" s="67"/>
      <c r="E700" s="67"/>
      <c r="F700" s="67"/>
      <c r="G700" s="67"/>
    </row>
    <row r="701" spans="1:7" x14ac:dyDescent="0.2">
      <c r="A701" s="67"/>
      <c r="B701" s="67"/>
      <c r="C701" s="67"/>
      <c r="D701" s="67"/>
      <c r="E701" s="67"/>
      <c r="F701" s="67"/>
      <c r="G701" s="67"/>
    </row>
    <row r="703" spans="1:7" ht="19.5" x14ac:dyDescent="0.4">
      <c r="C703" s="87"/>
      <c r="E703" s="87"/>
    </row>
    <row r="705" spans="1:6" ht="19.5" x14ac:dyDescent="0.4">
      <c r="E705" s="87"/>
    </row>
    <row r="709" spans="1:6" ht="19.5" x14ac:dyDescent="0.4">
      <c r="A709" s="86">
        <v>44839</v>
      </c>
      <c r="B709" s="89" t="s">
        <v>569</v>
      </c>
      <c r="C709" s="88" t="s">
        <v>440</v>
      </c>
      <c r="E709" s="88"/>
    </row>
    <row r="710" spans="1:6" ht="19.5" x14ac:dyDescent="0.4">
      <c r="A710" s="86">
        <v>44839</v>
      </c>
      <c r="B710" s="89" t="s">
        <v>349</v>
      </c>
      <c r="C710" s="88" t="s">
        <v>570</v>
      </c>
    </row>
    <row r="711" spans="1:6" ht="19.5" x14ac:dyDescent="0.4">
      <c r="A711" s="86">
        <v>44839</v>
      </c>
      <c r="B711" s="89" t="s">
        <v>571</v>
      </c>
      <c r="C711" s="88" t="s">
        <v>445</v>
      </c>
    </row>
    <row r="712" spans="1:6" ht="19.5" x14ac:dyDescent="0.4">
      <c r="C712" s="87"/>
      <c r="E712" s="87"/>
    </row>
    <row r="714" spans="1:6" ht="19.5" x14ac:dyDescent="0.4">
      <c r="C714" s="87"/>
      <c r="E714" s="87"/>
    </row>
    <row r="716" spans="1:6" ht="19.5" x14ac:dyDescent="0.4">
      <c r="A716" s="90">
        <v>44840</v>
      </c>
      <c r="B716" s="1" t="s">
        <v>21</v>
      </c>
      <c r="E716" s="87"/>
    </row>
    <row r="718" spans="1:6" ht="19.5" x14ac:dyDescent="0.4">
      <c r="A718" s="86">
        <v>44841</v>
      </c>
      <c r="B718" s="89" t="s">
        <v>413</v>
      </c>
      <c r="C718" s="88" t="s">
        <v>572</v>
      </c>
      <c r="F718" s="88"/>
    </row>
    <row r="719" spans="1:6" ht="19.5" x14ac:dyDescent="0.4">
      <c r="A719" s="86">
        <v>44841</v>
      </c>
      <c r="B719" s="89" t="s">
        <v>346</v>
      </c>
      <c r="C719" s="88" t="s">
        <v>573</v>
      </c>
    </row>
    <row r="720" spans="1:6" ht="19.5" x14ac:dyDescent="0.4">
      <c r="A720" s="1" t="s">
        <v>576</v>
      </c>
      <c r="B720" s="89" t="s">
        <v>564</v>
      </c>
      <c r="C720" s="88" t="s">
        <v>574</v>
      </c>
    </row>
    <row r="721" spans="1:6" ht="19.5" x14ac:dyDescent="0.4">
      <c r="A721" s="86">
        <v>44841</v>
      </c>
      <c r="B721" s="89" t="s">
        <v>575</v>
      </c>
      <c r="C721" s="88" t="s">
        <v>420</v>
      </c>
    </row>
    <row r="723" spans="1:6" ht="19.5" x14ac:dyDescent="0.4">
      <c r="C723" s="87"/>
      <c r="F723" s="87"/>
    </row>
    <row r="725" spans="1:6" ht="19.5" x14ac:dyDescent="0.4">
      <c r="C725" s="87"/>
      <c r="F725" s="87"/>
    </row>
    <row r="726" spans="1:6" x14ac:dyDescent="0.2">
      <c r="A726" s="86"/>
    </row>
    <row r="728" spans="1:6" ht="19.5" x14ac:dyDescent="0.4">
      <c r="A728" s="86">
        <v>44842</v>
      </c>
      <c r="B728" s="89" t="s">
        <v>451</v>
      </c>
      <c r="C728" s="88" t="s">
        <v>312</v>
      </c>
      <c r="F728" s="88"/>
    </row>
    <row r="729" spans="1:6" ht="19.5" x14ac:dyDescent="0.4">
      <c r="A729" s="86">
        <v>44842</v>
      </c>
      <c r="B729" s="89" t="s">
        <v>364</v>
      </c>
      <c r="C729" s="88" t="s">
        <v>577</v>
      </c>
      <c r="F729" s="88"/>
    </row>
    <row r="730" spans="1:6" ht="19.5" x14ac:dyDescent="0.4">
      <c r="A730" s="86">
        <v>44842</v>
      </c>
      <c r="B730" s="89" t="s">
        <v>475</v>
      </c>
      <c r="C730" s="88" t="s">
        <v>578</v>
      </c>
      <c r="F730" s="88"/>
    </row>
    <row r="731" spans="1:6" ht="19.5" x14ac:dyDescent="0.4">
      <c r="A731" s="86">
        <v>44842</v>
      </c>
      <c r="B731" s="89" t="s">
        <v>579</v>
      </c>
      <c r="C731" s="88" t="s">
        <v>581</v>
      </c>
      <c r="F731" s="88"/>
    </row>
    <row r="732" spans="1:6" ht="19.5" x14ac:dyDescent="0.4">
      <c r="A732" s="86">
        <v>44842</v>
      </c>
      <c r="B732" s="89" t="s">
        <v>582</v>
      </c>
      <c r="C732" s="88" t="s">
        <v>443</v>
      </c>
      <c r="F732" s="88"/>
    </row>
    <row r="733" spans="1:6" x14ac:dyDescent="0.2">
      <c r="F733" s="88"/>
    </row>
    <row r="735" spans="1:6" ht="19.5" x14ac:dyDescent="0.4">
      <c r="C735" s="87"/>
      <c r="F735" s="87"/>
    </row>
    <row r="737" spans="1:10" ht="19.5" x14ac:dyDescent="0.4">
      <c r="C737" s="87"/>
      <c r="F737" s="87"/>
    </row>
    <row r="740" spans="1:10" ht="19.5" x14ac:dyDescent="0.4">
      <c r="A740" s="86" t="s">
        <v>23</v>
      </c>
      <c r="B740" s="89" t="s">
        <v>22</v>
      </c>
      <c r="C740" s="88"/>
      <c r="F740" s="88"/>
    </row>
    <row r="741" spans="1:10" ht="19.5" x14ac:dyDescent="0.4">
      <c r="A741" s="86">
        <v>44845</v>
      </c>
      <c r="B741" s="89" t="s">
        <v>583</v>
      </c>
      <c r="C741" s="88" t="s">
        <v>443</v>
      </c>
    </row>
    <row r="742" spans="1:10" ht="19.5" x14ac:dyDescent="0.4">
      <c r="A742" s="86">
        <v>44845</v>
      </c>
      <c r="B742" s="89" t="s">
        <v>584</v>
      </c>
      <c r="C742" s="88" t="s">
        <v>585</v>
      </c>
    </row>
    <row r="743" spans="1:10" ht="19.5" x14ac:dyDescent="0.4">
      <c r="A743" s="86">
        <v>44845</v>
      </c>
      <c r="B743" s="89" t="s">
        <v>575</v>
      </c>
      <c r="C743" s="88" t="s">
        <v>385</v>
      </c>
    </row>
    <row r="744" spans="1:10" ht="19.5" x14ac:dyDescent="0.4">
      <c r="A744" s="86">
        <v>44845</v>
      </c>
      <c r="B744" s="89" t="s">
        <v>463</v>
      </c>
      <c r="C744" s="88" t="s">
        <v>414</v>
      </c>
    </row>
    <row r="745" spans="1:10" ht="19.5" x14ac:dyDescent="0.4">
      <c r="A745" s="86">
        <v>44845</v>
      </c>
      <c r="B745" s="89" t="s">
        <v>586</v>
      </c>
      <c r="C745" s="88" t="s">
        <v>324</v>
      </c>
    </row>
    <row r="746" spans="1:10" ht="19.5" x14ac:dyDescent="0.4">
      <c r="A746" s="86">
        <v>44845</v>
      </c>
      <c r="B746" s="89" t="s">
        <v>463</v>
      </c>
      <c r="C746" s="88" t="s">
        <v>433</v>
      </c>
    </row>
    <row r="747" spans="1:10" ht="19.5" x14ac:dyDescent="0.4">
      <c r="C747" s="87"/>
      <c r="F747" s="87"/>
      <c r="J747" s="87"/>
    </row>
    <row r="749" spans="1:10" ht="19.5" x14ac:dyDescent="0.4">
      <c r="C749" s="87"/>
      <c r="F749" s="87"/>
    </row>
    <row r="750" spans="1:10" ht="19.5" x14ac:dyDescent="0.4">
      <c r="A750" s="86">
        <v>44847</v>
      </c>
      <c r="B750" s="89" t="s">
        <v>559</v>
      </c>
      <c r="C750" s="88" t="s">
        <v>587</v>
      </c>
    </row>
    <row r="751" spans="1:10" ht="19.5" x14ac:dyDescent="0.4">
      <c r="A751" s="86">
        <v>44847</v>
      </c>
      <c r="B751" s="89" t="s">
        <v>357</v>
      </c>
      <c r="C751" s="88" t="s">
        <v>443</v>
      </c>
      <c r="F751" s="88"/>
    </row>
    <row r="752" spans="1:10" ht="19.5" x14ac:dyDescent="0.4">
      <c r="A752" s="86">
        <v>44847</v>
      </c>
      <c r="B752" s="89" t="s">
        <v>380</v>
      </c>
      <c r="C752" s="88" t="s">
        <v>443</v>
      </c>
      <c r="F752" s="88"/>
    </row>
    <row r="753" spans="1:11" ht="19.5" x14ac:dyDescent="0.4">
      <c r="A753" s="86">
        <v>44847</v>
      </c>
      <c r="B753" s="89" t="s">
        <v>334</v>
      </c>
      <c r="C753" s="88" t="s">
        <v>443</v>
      </c>
      <c r="F753" s="88"/>
    </row>
    <row r="754" spans="1:11" ht="19.5" x14ac:dyDescent="0.4">
      <c r="A754" s="86">
        <v>44847</v>
      </c>
      <c r="B754" s="89" t="s">
        <v>451</v>
      </c>
      <c r="C754" s="88" t="s">
        <v>510</v>
      </c>
      <c r="F754" s="88"/>
    </row>
    <row r="755" spans="1:11" ht="19.5" x14ac:dyDescent="0.4">
      <c r="A755" s="86">
        <v>44847</v>
      </c>
      <c r="B755" s="89" t="s">
        <v>476</v>
      </c>
      <c r="C755" s="88" t="s">
        <v>443</v>
      </c>
    </row>
    <row r="757" spans="1:11" ht="19.5" x14ac:dyDescent="0.4">
      <c r="C757" s="87"/>
      <c r="F757" s="87"/>
      <c r="K757" s="87"/>
    </row>
    <row r="759" spans="1:11" ht="19.5" x14ac:dyDescent="0.4">
      <c r="C759" s="87"/>
    </row>
    <row r="761" spans="1:11" x14ac:dyDescent="0.2">
      <c r="F761" s="88"/>
    </row>
    <row r="762" spans="1:11" ht="19.5" x14ac:dyDescent="0.4">
      <c r="A762" s="86">
        <v>44848</v>
      </c>
      <c r="B762" s="89" t="s">
        <v>586</v>
      </c>
      <c r="C762" s="88" t="s">
        <v>588</v>
      </c>
      <c r="F762" s="88"/>
    </row>
    <row r="763" spans="1:11" ht="19.5" x14ac:dyDescent="0.4">
      <c r="A763" s="86">
        <v>44848</v>
      </c>
      <c r="B763" s="89" t="s">
        <v>423</v>
      </c>
      <c r="C763" s="88" t="s">
        <v>317</v>
      </c>
      <c r="F763" s="88"/>
    </row>
    <row r="764" spans="1:11" ht="19.5" x14ac:dyDescent="0.4">
      <c r="A764" s="86">
        <v>44848</v>
      </c>
      <c r="B764" s="89" t="s">
        <v>529</v>
      </c>
      <c r="C764" s="88" t="s">
        <v>589</v>
      </c>
      <c r="F764" s="88"/>
    </row>
    <row r="767" spans="1:11" ht="19.5" x14ac:dyDescent="0.4">
      <c r="C767" s="87"/>
      <c r="F767" s="87"/>
      <c r="K767" s="87"/>
    </row>
    <row r="769" spans="1:11" ht="19.5" x14ac:dyDescent="0.4">
      <c r="C769" s="87"/>
    </row>
    <row r="771" spans="1:11" ht="19.5" x14ac:dyDescent="0.4">
      <c r="A771" s="86">
        <v>44849</v>
      </c>
      <c r="B771" s="89" t="s">
        <v>590</v>
      </c>
      <c r="C771" s="88" t="s">
        <v>591</v>
      </c>
    </row>
    <row r="772" spans="1:11" ht="19.5" x14ac:dyDescent="0.4">
      <c r="A772" s="86">
        <v>44849</v>
      </c>
      <c r="B772" s="89" t="s">
        <v>592</v>
      </c>
      <c r="C772" s="88" t="s">
        <v>593</v>
      </c>
      <c r="F772" s="88"/>
    </row>
    <row r="773" spans="1:11" ht="19.5" x14ac:dyDescent="0.4">
      <c r="A773" s="86">
        <v>44849</v>
      </c>
      <c r="B773" s="89" t="s">
        <v>353</v>
      </c>
      <c r="C773" s="88" t="s">
        <v>594</v>
      </c>
    </row>
    <row r="774" spans="1:11" ht="19.5" x14ac:dyDescent="0.4">
      <c r="A774" s="86">
        <v>44849</v>
      </c>
      <c r="B774" s="89" t="s">
        <v>454</v>
      </c>
      <c r="C774" s="88" t="s">
        <v>317</v>
      </c>
    </row>
    <row r="775" spans="1:11" ht="19.5" x14ac:dyDescent="0.4">
      <c r="A775" s="86">
        <v>44849</v>
      </c>
      <c r="B775" s="89" t="s">
        <v>346</v>
      </c>
      <c r="C775" s="88" t="s">
        <v>464</v>
      </c>
    </row>
    <row r="776" spans="1:11" ht="19.5" x14ac:dyDescent="0.4">
      <c r="A776" s="86">
        <v>44849</v>
      </c>
      <c r="B776" s="89" t="s">
        <v>351</v>
      </c>
      <c r="C776" s="88" t="s">
        <v>312</v>
      </c>
    </row>
    <row r="777" spans="1:11" ht="19.5" x14ac:dyDescent="0.4">
      <c r="C777" s="87"/>
      <c r="F777" s="87"/>
      <c r="K777" s="87"/>
    </row>
    <row r="779" spans="1:11" ht="19.5" x14ac:dyDescent="0.4">
      <c r="C779" s="87"/>
    </row>
    <row r="782" spans="1:11" x14ac:dyDescent="0.2">
      <c r="A782" s="86">
        <v>44852</v>
      </c>
      <c r="B782" s="1" t="s">
        <v>339</v>
      </c>
      <c r="C782" s="1" t="s">
        <v>596</v>
      </c>
    </row>
    <row r="790" spans="1:3" x14ac:dyDescent="0.2">
      <c r="A790" s="86">
        <v>44853</v>
      </c>
      <c r="B790" s="1" t="s">
        <v>597</v>
      </c>
      <c r="C790" s="1" t="s">
        <v>598</v>
      </c>
    </row>
    <row r="791" spans="1:3" x14ac:dyDescent="0.2">
      <c r="A791" s="86">
        <v>44853</v>
      </c>
      <c r="B791" s="1" t="s">
        <v>599</v>
      </c>
      <c r="C791" s="1" t="s">
        <v>560</v>
      </c>
    </row>
    <row r="792" spans="1:3" x14ac:dyDescent="0.2">
      <c r="A792" s="86">
        <v>44853</v>
      </c>
      <c r="B792" s="1" t="s">
        <v>600</v>
      </c>
      <c r="C792" s="1" t="s">
        <v>420</v>
      </c>
    </row>
    <row r="793" spans="1:3" x14ac:dyDescent="0.2">
      <c r="A793" s="86">
        <v>44853</v>
      </c>
      <c r="B793" s="1" t="s">
        <v>601</v>
      </c>
      <c r="C793" s="1" t="s">
        <v>602</v>
      </c>
    </row>
    <row r="801" spans="1:3" x14ac:dyDescent="0.2">
      <c r="A801" s="86">
        <v>44854</v>
      </c>
      <c r="B801" s="1" t="s">
        <v>575</v>
      </c>
      <c r="C801" s="1" t="s">
        <v>603</v>
      </c>
    </row>
    <row r="802" spans="1:3" x14ac:dyDescent="0.2">
      <c r="A802" s="86">
        <v>44854</v>
      </c>
      <c r="B802" s="1" t="s">
        <v>604</v>
      </c>
      <c r="C802" s="1" t="s">
        <v>605</v>
      </c>
    </row>
    <row r="803" spans="1:3" x14ac:dyDescent="0.2">
      <c r="A803" s="86">
        <v>44854</v>
      </c>
      <c r="B803" s="1" t="s">
        <v>606</v>
      </c>
      <c r="C803" s="1" t="s">
        <v>607</v>
      </c>
    </row>
    <row r="804" spans="1:3" x14ac:dyDescent="0.2">
      <c r="A804" s="86">
        <v>44854</v>
      </c>
      <c r="B804" s="1" t="s">
        <v>608</v>
      </c>
      <c r="C804" s="1" t="s">
        <v>598</v>
      </c>
    </row>
    <row r="811" spans="1:3" x14ac:dyDescent="0.2">
      <c r="A811" s="86">
        <v>44855</v>
      </c>
      <c r="B811" s="1" t="s">
        <v>559</v>
      </c>
      <c r="C811" s="1" t="s">
        <v>609</v>
      </c>
    </row>
    <row r="812" spans="1:3" x14ac:dyDescent="0.2">
      <c r="A812" s="86">
        <v>44855</v>
      </c>
      <c r="B812" s="1" t="s">
        <v>413</v>
      </c>
      <c r="C812" s="1" t="s">
        <v>464</v>
      </c>
    </row>
    <row r="813" spans="1:3" x14ac:dyDescent="0.2">
      <c r="A813" s="86">
        <v>44855</v>
      </c>
      <c r="B813" s="1" t="s">
        <v>610</v>
      </c>
      <c r="C813" s="1" t="s">
        <v>507</v>
      </c>
    </row>
    <row r="814" spans="1:3" x14ac:dyDescent="0.2">
      <c r="A814" s="86">
        <v>44855</v>
      </c>
      <c r="B814" s="1" t="s">
        <v>611</v>
      </c>
      <c r="C814" s="1" t="s">
        <v>612</v>
      </c>
    </row>
    <row r="818" spans="1:3" x14ac:dyDescent="0.2">
      <c r="A818" s="86">
        <v>44856</v>
      </c>
      <c r="B818" s="1" t="s">
        <v>613</v>
      </c>
      <c r="C818" s="1" t="s">
        <v>614</v>
      </c>
    </row>
    <row r="819" spans="1:3" x14ac:dyDescent="0.2">
      <c r="A819" s="86">
        <v>44856</v>
      </c>
      <c r="B819" s="1" t="s">
        <v>615</v>
      </c>
      <c r="C819" s="1" t="s">
        <v>616</v>
      </c>
    </row>
    <row r="820" spans="1:3" x14ac:dyDescent="0.2">
      <c r="A820" s="86">
        <v>44856</v>
      </c>
      <c r="B820" s="1" t="s">
        <v>617</v>
      </c>
      <c r="C820" s="1" t="s">
        <v>391</v>
      </c>
    </row>
    <row r="821" spans="1:3" x14ac:dyDescent="0.2">
      <c r="A821" s="86">
        <v>44856</v>
      </c>
      <c r="B821" s="1" t="s">
        <v>495</v>
      </c>
      <c r="C821" s="1" t="s">
        <v>390</v>
      </c>
    </row>
    <row r="822" spans="1:3" x14ac:dyDescent="0.2">
      <c r="A822" s="86">
        <v>44856</v>
      </c>
      <c r="B822" s="1" t="s">
        <v>340</v>
      </c>
      <c r="C822" s="1" t="s">
        <v>618</v>
      </c>
    </row>
    <row r="823" spans="1:3" x14ac:dyDescent="0.2">
      <c r="A823" s="86">
        <v>44856</v>
      </c>
      <c r="B823" s="1" t="s">
        <v>325</v>
      </c>
      <c r="C823" s="1" t="s">
        <v>619</v>
      </c>
    </row>
    <row r="831" spans="1:3" x14ac:dyDescent="0.2">
      <c r="A831" s="86">
        <v>44859</v>
      </c>
      <c r="B831" s="1" t="s">
        <v>339</v>
      </c>
      <c r="C831" s="1" t="s">
        <v>620</v>
      </c>
    </row>
    <row r="832" spans="1:3" x14ac:dyDescent="0.2">
      <c r="A832" s="86">
        <v>44859</v>
      </c>
      <c r="B832" s="1" t="s">
        <v>25</v>
      </c>
    </row>
    <row r="840" spans="1:3" x14ac:dyDescent="0.2">
      <c r="A840" s="86">
        <v>44860</v>
      </c>
      <c r="B840" s="1" t="s">
        <v>621</v>
      </c>
      <c r="C840" s="1" t="s">
        <v>622</v>
      </c>
    </row>
    <row r="841" spans="1:3" x14ac:dyDescent="0.2">
      <c r="A841" s="86">
        <v>44860</v>
      </c>
      <c r="B841" s="1" t="s">
        <v>584</v>
      </c>
      <c r="C841" s="1" t="s">
        <v>623</v>
      </c>
    </row>
    <row r="848" spans="1:3" x14ac:dyDescent="0.2">
      <c r="A848" s="86">
        <v>44861</v>
      </c>
      <c r="B848" s="1" t="s">
        <v>539</v>
      </c>
      <c r="C848" s="1" t="s">
        <v>624</v>
      </c>
    </row>
    <row r="849" spans="1:3" x14ac:dyDescent="0.2">
      <c r="A849" s="86">
        <v>44861</v>
      </c>
      <c r="B849" s="1" t="s">
        <v>625</v>
      </c>
      <c r="C849" s="1" t="s">
        <v>443</v>
      </c>
    </row>
    <row r="850" spans="1:3" x14ac:dyDescent="0.2">
      <c r="A850" s="86">
        <v>44861</v>
      </c>
      <c r="B850" s="1" t="s">
        <v>431</v>
      </c>
      <c r="C850" s="1" t="s">
        <v>626</v>
      </c>
    </row>
    <row r="851" spans="1:3" x14ac:dyDescent="0.2">
      <c r="A851" s="86">
        <v>44861</v>
      </c>
      <c r="B851" s="1" t="s">
        <v>627</v>
      </c>
      <c r="C851" s="1" t="s">
        <v>628</v>
      </c>
    </row>
    <row r="859" spans="1:3" x14ac:dyDescent="0.2">
      <c r="A859" s="86">
        <v>44862</v>
      </c>
      <c r="B859" s="1" t="s">
        <v>491</v>
      </c>
      <c r="C859" s="1" t="s">
        <v>374</v>
      </c>
    </row>
    <row r="860" spans="1:3" x14ac:dyDescent="0.2">
      <c r="A860" s="86">
        <v>44862</v>
      </c>
      <c r="B860" s="1" t="s">
        <v>380</v>
      </c>
      <c r="C860" s="1" t="s">
        <v>619</v>
      </c>
    </row>
    <row r="861" spans="1:3" x14ac:dyDescent="0.2">
      <c r="A861" s="86">
        <v>44862</v>
      </c>
      <c r="B861" s="1" t="s">
        <v>378</v>
      </c>
      <c r="C861" s="1" t="s">
        <v>390</v>
      </c>
    </row>
    <row r="862" spans="1:3" x14ac:dyDescent="0.2">
      <c r="A862" s="86">
        <v>44862</v>
      </c>
      <c r="B862" s="1" t="s">
        <v>441</v>
      </c>
      <c r="C862" s="1" t="s">
        <v>390</v>
      </c>
    </row>
    <row r="867" spans="1:3" x14ac:dyDescent="0.2">
      <c r="A867" s="86">
        <v>44863</v>
      </c>
      <c r="B867" s="1" t="s">
        <v>597</v>
      </c>
      <c r="C867" s="1" t="s">
        <v>629</v>
      </c>
    </row>
    <row r="868" spans="1:3" x14ac:dyDescent="0.2">
      <c r="A868" s="86">
        <v>44863</v>
      </c>
      <c r="B868" s="1" t="s">
        <v>567</v>
      </c>
      <c r="C868" s="1" t="s">
        <v>524</v>
      </c>
    </row>
    <row r="869" spans="1:3" x14ac:dyDescent="0.2">
      <c r="A869" s="86">
        <v>44863</v>
      </c>
      <c r="B869" s="1" t="s">
        <v>630</v>
      </c>
      <c r="C869" s="1" t="s">
        <v>631</v>
      </c>
    </row>
    <row r="870" spans="1:3" x14ac:dyDescent="0.2">
      <c r="A870" s="86">
        <v>44863</v>
      </c>
      <c r="B870" s="1" t="s">
        <v>610</v>
      </c>
      <c r="C870" s="1" t="s">
        <v>619</v>
      </c>
    </row>
    <row r="878" spans="1:3" x14ac:dyDescent="0.2">
      <c r="A878" s="86">
        <v>44866</v>
      </c>
      <c r="B878" s="1" t="s">
        <v>632</v>
      </c>
      <c r="C878" s="1" t="s">
        <v>633</v>
      </c>
    </row>
    <row r="879" spans="1:3" x14ac:dyDescent="0.2">
      <c r="A879" s="86">
        <v>44866</v>
      </c>
      <c r="B879" s="1" t="s">
        <v>325</v>
      </c>
      <c r="C879" s="1" t="s">
        <v>634</v>
      </c>
    </row>
    <row r="880" spans="1:3" x14ac:dyDescent="0.2">
      <c r="A880" s="86">
        <v>44866</v>
      </c>
      <c r="B880" s="1" t="s">
        <v>608</v>
      </c>
      <c r="C880" s="1" t="s">
        <v>603</v>
      </c>
    </row>
    <row r="881" spans="1:3" x14ac:dyDescent="0.2">
      <c r="A881" s="86">
        <v>44866</v>
      </c>
      <c r="B881" s="1" t="s">
        <v>361</v>
      </c>
      <c r="C881" s="1" t="s">
        <v>635</v>
      </c>
    </row>
    <row r="887" spans="1:3" x14ac:dyDescent="0.2">
      <c r="A887" s="86">
        <v>44868</v>
      </c>
      <c r="B887" s="1" t="s">
        <v>636</v>
      </c>
      <c r="C887" s="1" t="s">
        <v>637</v>
      </c>
    </row>
    <row r="888" spans="1:3" x14ac:dyDescent="0.2">
      <c r="A888" s="86">
        <v>44868</v>
      </c>
      <c r="B888" s="1" t="s">
        <v>638</v>
      </c>
      <c r="C888" s="1" t="s">
        <v>639</v>
      </c>
    </row>
    <row r="889" spans="1:3" x14ac:dyDescent="0.2">
      <c r="A889" s="86">
        <v>44868</v>
      </c>
      <c r="B889" s="1" t="s">
        <v>446</v>
      </c>
      <c r="C889" s="1" t="s">
        <v>640</v>
      </c>
    </row>
    <row r="890" spans="1:3" x14ac:dyDescent="0.2">
      <c r="A890" s="86"/>
    </row>
    <row r="896" spans="1:3" x14ac:dyDescent="0.2">
      <c r="A896" s="86">
        <v>44869</v>
      </c>
      <c r="B896" s="1" t="s">
        <v>359</v>
      </c>
      <c r="C896" s="1" t="s">
        <v>641</v>
      </c>
    </row>
    <row r="897" spans="1:3" x14ac:dyDescent="0.2">
      <c r="A897" s="86">
        <v>44869</v>
      </c>
      <c r="B897" s="1" t="s">
        <v>422</v>
      </c>
      <c r="C897" s="1" t="s">
        <v>312</v>
      </c>
    </row>
    <row r="898" spans="1:3" x14ac:dyDescent="0.2">
      <c r="A898" s="86">
        <v>44869</v>
      </c>
      <c r="B898" s="1" t="s">
        <v>642</v>
      </c>
      <c r="C898" s="1" t="s">
        <v>560</v>
      </c>
    </row>
    <row r="899" spans="1:3" x14ac:dyDescent="0.2">
      <c r="A899" s="86">
        <v>44869</v>
      </c>
      <c r="B899" s="1" t="s">
        <v>643</v>
      </c>
      <c r="C899" s="1" t="s">
        <v>644</v>
      </c>
    </row>
    <row r="900" spans="1:3" x14ac:dyDescent="0.2">
      <c r="A900" s="86">
        <v>44869</v>
      </c>
      <c r="B900" s="1" t="s">
        <v>325</v>
      </c>
      <c r="C900" s="1" t="s">
        <v>645</v>
      </c>
    </row>
    <row r="901" spans="1:3" x14ac:dyDescent="0.2">
      <c r="A901" s="86">
        <v>44869</v>
      </c>
      <c r="B901" s="1" t="s">
        <v>584</v>
      </c>
      <c r="C901" s="1" t="s">
        <v>464</v>
      </c>
    </row>
    <row r="902" spans="1:3" x14ac:dyDescent="0.2">
      <c r="A902" s="86">
        <v>44869</v>
      </c>
      <c r="B902" s="1" t="s">
        <v>646</v>
      </c>
      <c r="C902" s="1" t="s">
        <v>647</v>
      </c>
    </row>
    <row r="914" spans="1:3" x14ac:dyDescent="0.2">
      <c r="A914" s="86">
        <v>44870</v>
      </c>
      <c r="B914" s="1" t="s">
        <v>370</v>
      </c>
      <c r="C914" s="1" t="s">
        <v>648</v>
      </c>
    </row>
    <row r="915" spans="1:3" x14ac:dyDescent="0.2">
      <c r="A915" s="86">
        <v>44870</v>
      </c>
      <c r="B915" s="1" t="s">
        <v>649</v>
      </c>
      <c r="C915" s="1" t="s">
        <v>598</v>
      </c>
    </row>
    <row r="926" spans="1:3" x14ac:dyDescent="0.2">
      <c r="A926" s="86">
        <v>44872</v>
      </c>
    </row>
    <row r="927" spans="1:3" x14ac:dyDescent="0.2">
      <c r="A927" s="86"/>
    </row>
    <row r="928" spans="1:3" x14ac:dyDescent="0.2">
      <c r="A928" s="86"/>
    </row>
    <row r="932" spans="1:3" x14ac:dyDescent="0.2">
      <c r="A932" s="86">
        <v>44873</v>
      </c>
      <c r="B932" s="1" t="s">
        <v>328</v>
      </c>
      <c r="C932" s="1" t="s">
        <v>373</v>
      </c>
    </row>
    <row r="933" spans="1:3" x14ac:dyDescent="0.2">
      <c r="A933" s="86">
        <v>44873</v>
      </c>
      <c r="B933" s="1" t="s">
        <v>370</v>
      </c>
      <c r="C933" s="1" t="s">
        <v>650</v>
      </c>
    </row>
    <row r="934" spans="1:3" x14ac:dyDescent="0.2">
      <c r="A934" s="86">
        <v>44873</v>
      </c>
      <c r="B934" s="1" t="s">
        <v>651</v>
      </c>
      <c r="C934" s="1" t="s">
        <v>598</v>
      </c>
    </row>
    <row r="935" spans="1:3" x14ac:dyDescent="0.2">
      <c r="A935" s="86">
        <v>44873</v>
      </c>
      <c r="B935" s="1" t="s">
        <v>652</v>
      </c>
      <c r="C935" s="1" t="s">
        <v>653</v>
      </c>
    </row>
    <row r="936" spans="1:3" x14ac:dyDescent="0.2">
      <c r="A936" s="86">
        <v>44873</v>
      </c>
      <c r="B936" s="1" t="s">
        <v>654</v>
      </c>
      <c r="C936" s="1" t="s">
        <v>655</v>
      </c>
    </row>
    <row r="944" spans="1:3" x14ac:dyDescent="0.2">
      <c r="A944" s="86">
        <v>44874</v>
      </c>
      <c r="B944" s="1" t="s">
        <v>363</v>
      </c>
      <c r="C944" s="1" t="s">
        <v>560</v>
      </c>
    </row>
    <row r="954" spans="1:3" x14ac:dyDescent="0.2">
      <c r="A954" s="86">
        <v>44875</v>
      </c>
      <c r="B954" s="1" t="s">
        <v>423</v>
      </c>
      <c r="C954" s="1" t="s">
        <v>656</v>
      </c>
    </row>
    <row r="955" spans="1:3" x14ac:dyDescent="0.2">
      <c r="A955" s="86">
        <v>44875</v>
      </c>
      <c r="B955" s="1" t="s">
        <v>339</v>
      </c>
      <c r="C955" s="1" t="s">
        <v>657</v>
      </c>
    </row>
    <row r="956" spans="1:3" x14ac:dyDescent="0.2">
      <c r="A956" s="86"/>
    </row>
    <row r="962" spans="1:3" x14ac:dyDescent="0.2">
      <c r="A962" s="86">
        <v>44876</v>
      </c>
      <c r="B962" s="1" t="s">
        <v>658</v>
      </c>
      <c r="C962" s="1" t="s">
        <v>659</v>
      </c>
    </row>
    <row r="963" spans="1:3" x14ac:dyDescent="0.2">
      <c r="A963" s="86">
        <v>44876</v>
      </c>
      <c r="B963" s="1" t="s">
        <v>660</v>
      </c>
      <c r="C963" s="1" t="s">
        <v>661</v>
      </c>
    </row>
    <row r="964" spans="1:3" x14ac:dyDescent="0.2">
      <c r="A964" s="86">
        <v>44876</v>
      </c>
      <c r="B964" s="1" t="s">
        <v>543</v>
      </c>
      <c r="C964" s="1" t="s">
        <v>662</v>
      </c>
    </row>
    <row r="965" spans="1:3" x14ac:dyDescent="0.2">
      <c r="A965" s="86">
        <v>44876</v>
      </c>
      <c r="B965" s="1" t="s">
        <v>351</v>
      </c>
      <c r="C965" s="1" t="s">
        <v>664</v>
      </c>
    </row>
    <row r="966" spans="1:3" x14ac:dyDescent="0.2">
      <c r="A966" s="86"/>
    </row>
    <row r="975" spans="1:3" x14ac:dyDescent="0.2">
      <c r="A975" s="86">
        <v>44877</v>
      </c>
      <c r="B975" s="1" t="s">
        <v>495</v>
      </c>
      <c r="C975" s="1" t="s">
        <v>663</v>
      </c>
    </row>
    <row r="976" spans="1:3" x14ac:dyDescent="0.2">
      <c r="A976" s="86">
        <v>44877</v>
      </c>
      <c r="B976" s="1" t="s">
        <v>665</v>
      </c>
      <c r="C976" s="1" t="s">
        <v>666</v>
      </c>
    </row>
    <row r="977" spans="1:3" x14ac:dyDescent="0.2">
      <c r="A977" s="86">
        <v>44877</v>
      </c>
      <c r="B977" s="1" t="s">
        <v>346</v>
      </c>
      <c r="C977" s="1" t="s">
        <v>667</v>
      </c>
    </row>
    <row r="978" spans="1:3" x14ac:dyDescent="0.2">
      <c r="A978" s="86">
        <v>44877</v>
      </c>
      <c r="B978" s="1" t="s">
        <v>408</v>
      </c>
      <c r="C978" s="1" t="s">
        <v>668</v>
      </c>
    </row>
    <row r="979" spans="1:3" x14ac:dyDescent="0.2">
      <c r="A979" s="86">
        <v>44877</v>
      </c>
      <c r="B979" s="1" t="s">
        <v>651</v>
      </c>
      <c r="C979" s="1" t="s">
        <v>524</v>
      </c>
    </row>
    <row r="980" spans="1:3" x14ac:dyDescent="0.2">
      <c r="A980" s="86">
        <v>44877</v>
      </c>
      <c r="B980" s="1" t="s">
        <v>567</v>
      </c>
      <c r="C980" s="1" t="s">
        <v>603</v>
      </c>
    </row>
    <row r="981" spans="1:3" x14ac:dyDescent="0.2">
      <c r="A981" s="86">
        <v>44877</v>
      </c>
      <c r="B981" s="1" t="s">
        <v>669</v>
      </c>
      <c r="C981" s="1" t="s">
        <v>312</v>
      </c>
    </row>
    <row r="993" spans="1:3" x14ac:dyDescent="0.2">
      <c r="A993" s="86">
        <v>44879</v>
      </c>
      <c r="B993" s="1" t="s">
        <v>611</v>
      </c>
      <c r="C993" s="1" t="s">
        <v>344</v>
      </c>
    </row>
    <row r="994" spans="1:3" x14ac:dyDescent="0.2">
      <c r="A994" s="86">
        <v>44879</v>
      </c>
      <c r="B994" s="1" t="s">
        <v>484</v>
      </c>
      <c r="C994" s="1" t="s">
        <v>667</v>
      </c>
    </row>
    <row r="995" spans="1:3" x14ac:dyDescent="0.2">
      <c r="A995" s="86">
        <v>44879</v>
      </c>
      <c r="B995" s="1" t="s">
        <v>670</v>
      </c>
      <c r="C995" s="1" t="s">
        <v>671</v>
      </c>
    </row>
    <row r="1003" spans="1:3" x14ac:dyDescent="0.2">
      <c r="A1003" s="86">
        <v>44882</v>
      </c>
      <c r="B1003" s="1" t="s">
        <v>672</v>
      </c>
      <c r="C1003" s="1" t="s">
        <v>317</v>
      </c>
    </row>
    <row r="1004" spans="1:3" x14ac:dyDescent="0.2">
      <c r="A1004" s="86">
        <v>44882</v>
      </c>
      <c r="B1004" s="1" t="s">
        <v>673</v>
      </c>
      <c r="C1004" s="1" t="s">
        <v>560</v>
      </c>
    </row>
    <row r="1014" spans="1:3" x14ac:dyDescent="0.2">
      <c r="A1014" s="86">
        <v>44883</v>
      </c>
      <c r="B1014" s="1" t="s">
        <v>651</v>
      </c>
      <c r="C1014" s="1" t="s">
        <v>674</v>
      </c>
    </row>
    <row r="1015" spans="1:3" x14ac:dyDescent="0.2">
      <c r="A1015" s="86">
        <v>44883</v>
      </c>
      <c r="B1015" s="1" t="s">
        <v>673</v>
      </c>
      <c r="C1015" s="1" t="s">
        <v>598</v>
      </c>
    </row>
    <row r="1026" spans="1:3" x14ac:dyDescent="0.2">
      <c r="A1026" s="86">
        <v>44884</v>
      </c>
      <c r="B1026" s="1" t="s">
        <v>675</v>
      </c>
      <c r="C1026" s="1" t="s">
        <v>317</v>
      </c>
    </row>
    <row r="1027" spans="1:3" x14ac:dyDescent="0.2">
      <c r="A1027" s="86">
        <v>44884</v>
      </c>
      <c r="B1027" s="1" t="s">
        <v>541</v>
      </c>
      <c r="C1027" s="1" t="s">
        <v>648</v>
      </c>
    </row>
    <row r="1028" spans="1:3" x14ac:dyDescent="0.2">
      <c r="A1028" s="86">
        <v>44884</v>
      </c>
      <c r="B1028" s="1" t="s">
        <v>676</v>
      </c>
      <c r="C1028" s="1" t="s">
        <v>677</v>
      </c>
    </row>
    <row r="1029" spans="1:3" x14ac:dyDescent="0.2">
      <c r="A1029" s="86">
        <v>44884</v>
      </c>
      <c r="B1029" s="1" t="s">
        <v>584</v>
      </c>
      <c r="C1029" s="1" t="s">
        <v>464</v>
      </c>
    </row>
    <row r="1030" spans="1:3" x14ac:dyDescent="0.2">
      <c r="A1030" s="86">
        <v>44884</v>
      </c>
      <c r="B1030" s="1" t="s">
        <v>513</v>
      </c>
      <c r="C1030" s="1" t="s">
        <v>443</v>
      </c>
    </row>
    <row r="1031" spans="1:3" x14ac:dyDescent="0.2">
      <c r="A1031" s="86">
        <v>44884</v>
      </c>
      <c r="B1031" s="1" t="s">
        <v>343</v>
      </c>
      <c r="C1031" s="1" t="s">
        <v>429</v>
      </c>
    </row>
    <row r="1032" spans="1:3" x14ac:dyDescent="0.2">
      <c r="A1032" s="86">
        <v>44884</v>
      </c>
      <c r="B1032" s="1" t="s">
        <v>325</v>
      </c>
      <c r="C1032" s="1" t="s">
        <v>679</v>
      </c>
    </row>
    <row r="1033" spans="1:3" x14ac:dyDescent="0.2">
      <c r="A1033" s="86">
        <v>44884</v>
      </c>
      <c r="B1033" s="1" t="s">
        <v>680</v>
      </c>
      <c r="C1033" s="1" t="s">
        <v>681</v>
      </c>
    </row>
    <row r="1043" spans="1:3" x14ac:dyDescent="0.2">
      <c r="A1043" s="86">
        <v>44886</v>
      </c>
      <c r="B1043" s="1" t="s">
        <v>323</v>
      </c>
      <c r="C1043" s="1" t="s">
        <v>648</v>
      </c>
    </row>
    <row r="1044" spans="1:3" x14ac:dyDescent="0.2">
      <c r="A1044" s="86">
        <v>44886</v>
      </c>
      <c r="B1044" s="1" t="s">
        <v>543</v>
      </c>
      <c r="C1044" s="1" t="s">
        <v>682</v>
      </c>
    </row>
    <row r="1053" spans="1:3" x14ac:dyDescent="0.2">
      <c r="A1053" s="86">
        <v>44887</v>
      </c>
      <c r="B1053" s="1" t="s">
        <v>683</v>
      </c>
      <c r="C1053" s="1" t="s">
        <v>648</v>
      </c>
    </row>
    <row r="1054" spans="1:3" x14ac:dyDescent="0.2">
      <c r="A1054" s="86">
        <v>44887</v>
      </c>
      <c r="B1054" s="1" t="s">
        <v>684</v>
      </c>
      <c r="C1054" s="1" t="s">
        <v>560</v>
      </c>
    </row>
    <row r="1055" spans="1:3" x14ac:dyDescent="0.2">
      <c r="A1055" s="86">
        <v>44887</v>
      </c>
      <c r="B1055" s="1" t="s">
        <v>346</v>
      </c>
      <c r="C1055" s="1" t="s">
        <v>596</v>
      </c>
    </row>
    <row r="1056" spans="1:3" x14ac:dyDescent="0.2">
      <c r="A1056" s="86">
        <v>44887</v>
      </c>
      <c r="B1056" s="1" t="s">
        <v>417</v>
      </c>
      <c r="C1056" s="1" t="s">
        <v>685</v>
      </c>
    </row>
    <row r="1067" spans="1:3" x14ac:dyDescent="0.2">
      <c r="A1067" s="86">
        <v>44888</v>
      </c>
      <c r="B1067" s="1" t="s">
        <v>352</v>
      </c>
      <c r="C1067" s="1" t="s">
        <v>686</v>
      </c>
    </row>
    <row r="1068" spans="1:3" x14ac:dyDescent="0.2">
      <c r="A1068" s="86">
        <v>44888</v>
      </c>
      <c r="B1068" s="1" t="s">
        <v>488</v>
      </c>
      <c r="C1068" s="1" t="s">
        <v>390</v>
      </c>
    </row>
    <row r="1078" spans="1:4" x14ac:dyDescent="0.2">
      <c r="D1078" s="90"/>
    </row>
    <row r="1085" spans="1:4" x14ac:dyDescent="0.2">
      <c r="A1085" s="86">
        <v>44890</v>
      </c>
      <c r="B1085" s="1" t="s">
        <v>643</v>
      </c>
      <c r="C1085" s="1" t="s">
        <v>687</v>
      </c>
    </row>
    <row r="1086" spans="1:4" x14ac:dyDescent="0.2">
      <c r="A1086" s="86">
        <v>44890</v>
      </c>
      <c r="B1086" s="1" t="s">
        <v>584</v>
      </c>
      <c r="C1086" s="1" t="s">
        <v>688</v>
      </c>
    </row>
    <row r="1087" spans="1:4" x14ac:dyDescent="0.2">
      <c r="A1087" s="86">
        <v>44890</v>
      </c>
      <c r="B1087" s="1" t="s">
        <v>349</v>
      </c>
      <c r="C1087" s="1" t="s">
        <v>689</v>
      </c>
    </row>
    <row r="1088" spans="1:4" x14ac:dyDescent="0.2">
      <c r="A1088" s="86">
        <v>44890</v>
      </c>
      <c r="B1088" s="1" t="s">
        <v>351</v>
      </c>
      <c r="C1088" s="1" t="s">
        <v>690</v>
      </c>
    </row>
    <row r="1099" spans="1:3" x14ac:dyDescent="0.2">
      <c r="A1099" s="86">
        <v>44891</v>
      </c>
      <c r="B1099" s="1" t="s">
        <v>691</v>
      </c>
      <c r="C1099" s="1" t="s">
        <v>524</v>
      </c>
    </row>
    <row r="1100" spans="1:3" x14ac:dyDescent="0.2">
      <c r="A1100" s="86">
        <v>44891</v>
      </c>
      <c r="B1100" s="1" t="s">
        <v>692</v>
      </c>
      <c r="C1100" s="1" t="s">
        <v>524</v>
      </c>
    </row>
    <row r="1101" spans="1:3" x14ac:dyDescent="0.2">
      <c r="A1101" s="86">
        <v>44891</v>
      </c>
      <c r="B1101" s="1" t="s">
        <v>684</v>
      </c>
      <c r="C1101" s="1" t="s">
        <v>485</v>
      </c>
    </row>
    <row r="1102" spans="1:3" x14ac:dyDescent="0.2">
      <c r="A1102" s="86">
        <v>44891</v>
      </c>
      <c r="B1102" s="1" t="s">
        <v>352</v>
      </c>
      <c r="C1102" s="1" t="s">
        <v>693</v>
      </c>
    </row>
    <row r="1114" spans="1:3" x14ac:dyDescent="0.2">
      <c r="A1114" s="86">
        <v>44893</v>
      </c>
      <c r="B1114" s="1" t="s">
        <v>694</v>
      </c>
      <c r="C1114" s="1" t="s">
        <v>695</v>
      </c>
    </row>
    <row r="1125" spans="1:3" x14ac:dyDescent="0.2">
      <c r="A1125" s="86">
        <v>44894</v>
      </c>
      <c r="B1125" s="1" t="s">
        <v>696</v>
      </c>
      <c r="C1125" s="1" t="s">
        <v>648</v>
      </c>
    </row>
    <row r="1126" spans="1:3" x14ac:dyDescent="0.2">
      <c r="A1126" s="86">
        <v>44894</v>
      </c>
      <c r="B1126" s="1" t="s">
        <v>343</v>
      </c>
      <c r="C1126" s="1" t="s">
        <v>603</v>
      </c>
    </row>
    <row r="1127" spans="1:3" x14ac:dyDescent="0.2">
      <c r="A1127" s="86">
        <v>44894</v>
      </c>
      <c r="B1127" s="1" t="s">
        <v>325</v>
      </c>
      <c r="C1127" s="1" t="s">
        <v>697</v>
      </c>
    </row>
    <row r="1135" spans="1:3" x14ac:dyDescent="0.2">
      <c r="A1135" s="86">
        <v>44895</v>
      </c>
      <c r="B1135" s="1" t="s">
        <v>698</v>
      </c>
      <c r="C1135" s="1" t="s">
        <v>420</v>
      </c>
    </row>
    <row r="1136" spans="1:3" x14ac:dyDescent="0.2">
      <c r="A1136" s="86">
        <v>44895</v>
      </c>
      <c r="B1136" s="1" t="s">
        <v>538</v>
      </c>
      <c r="C1136" s="1" t="s">
        <v>699</v>
      </c>
    </row>
    <row r="1146" spans="1:3" x14ac:dyDescent="0.2">
      <c r="A1146" s="86">
        <v>44896</v>
      </c>
      <c r="B1146" s="1" t="s">
        <v>700</v>
      </c>
      <c r="C1146" s="1" t="s">
        <v>414</v>
      </c>
    </row>
    <row r="1147" spans="1:3" x14ac:dyDescent="0.2">
      <c r="A1147" s="86">
        <v>44896</v>
      </c>
      <c r="B1147" s="1" t="s">
        <v>539</v>
      </c>
      <c r="C1147" s="1" t="s">
        <v>667</v>
      </c>
    </row>
    <row r="1148" spans="1:3" x14ac:dyDescent="0.2">
      <c r="A1148" s="86">
        <v>44896</v>
      </c>
      <c r="B1148" s="1" t="s">
        <v>423</v>
      </c>
      <c r="C1148" s="1" t="s">
        <v>701</v>
      </c>
    </row>
    <row r="1156" spans="1:3" x14ac:dyDescent="0.2">
      <c r="A1156" s="86">
        <v>44897</v>
      </c>
      <c r="B1156" s="1" t="s">
        <v>423</v>
      </c>
      <c r="C1156" s="1" t="s">
        <v>702</v>
      </c>
    </row>
    <row r="1157" spans="1:3" x14ac:dyDescent="0.2">
      <c r="A1157" s="86">
        <v>44897</v>
      </c>
      <c r="B1157" s="1" t="s">
        <v>497</v>
      </c>
      <c r="C1157" s="1" t="s">
        <v>703</v>
      </c>
    </row>
    <row r="1158" spans="1:3" x14ac:dyDescent="0.2">
      <c r="A1158" s="86">
        <v>44897</v>
      </c>
      <c r="B1158" s="1" t="s">
        <v>454</v>
      </c>
      <c r="C1158" s="1" t="s">
        <v>667</v>
      </c>
    </row>
    <row r="1159" spans="1:3" x14ac:dyDescent="0.2">
      <c r="A1159" s="86">
        <v>44897</v>
      </c>
      <c r="B1159" s="1" t="s">
        <v>341</v>
      </c>
      <c r="C1159" s="1" t="s">
        <v>704</v>
      </c>
    </row>
    <row r="1160" spans="1:3" x14ac:dyDescent="0.2">
      <c r="A1160" s="86">
        <v>44897</v>
      </c>
      <c r="B1160" s="1" t="s">
        <v>705</v>
      </c>
      <c r="C1160" s="1" t="s">
        <v>317</v>
      </c>
    </row>
    <row r="1161" spans="1:3" x14ac:dyDescent="0.2">
      <c r="A1161" s="86">
        <v>44897</v>
      </c>
      <c r="B1161" s="1" t="s">
        <v>706</v>
      </c>
      <c r="C1161" s="1" t="s">
        <v>707</v>
      </c>
    </row>
    <row r="1171" spans="1:3" x14ac:dyDescent="0.2">
      <c r="A1171" s="86">
        <v>44898</v>
      </c>
      <c r="B1171" s="1" t="s">
        <v>630</v>
      </c>
      <c r="C1171" s="1" t="s">
        <v>708</v>
      </c>
    </row>
    <row r="1172" spans="1:3" x14ac:dyDescent="0.2">
      <c r="A1172" s="86">
        <v>44898</v>
      </c>
      <c r="B1172" s="1" t="s">
        <v>370</v>
      </c>
      <c r="C1172" s="1" t="s">
        <v>648</v>
      </c>
    </row>
    <row r="1173" spans="1:3" x14ac:dyDescent="0.2">
      <c r="A1173" s="86">
        <v>44898</v>
      </c>
      <c r="B1173" s="1" t="s">
        <v>331</v>
      </c>
      <c r="C1173" s="1" t="s">
        <v>709</v>
      </c>
    </row>
    <row r="1174" spans="1:3" x14ac:dyDescent="0.2">
      <c r="A1174" s="86">
        <v>44898</v>
      </c>
      <c r="B1174" s="1" t="s">
        <v>599</v>
      </c>
      <c r="C1174" s="1" t="s">
        <v>710</v>
      </c>
    </row>
    <row r="1175" spans="1:3" x14ac:dyDescent="0.2">
      <c r="A1175" s="86">
        <v>44898</v>
      </c>
      <c r="B1175" s="1" t="s">
        <v>561</v>
      </c>
      <c r="C1175" s="1" t="s">
        <v>659</v>
      </c>
    </row>
    <row r="1176" spans="1:3" x14ac:dyDescent="0.2">
      <c r="A1176" s="86">
        <v>44898</v>
      </c>
      <c r="B1176" s="1" t="s">
        <v>597</v>
      </c>
      <c r="C1176" s="1" t="s">
        <v>711</v>
      </c>
    </row>
    <row r="1177" spans="1:3" x14ac:dyDescent="0.2">
      <c r="A1177" s="86">
        <v>44898</v>
      </c>
      <c r="B1177" s="1" t="s">
        <v>325</v>
      </c>
      <c r="C1177" s="1" t="s">
        <v>464</v>
      </c>
    </row>
    <row r="1178" spans="1:3" x14ac:dyDescent="0.2">
      <c r="A1178" s="86">
        <v>44898</v>
      </c>
      <c r="B1178" s="1" t="s">
        <v>491</v>
      </c>
      <c r="C1178" s="1" t="s">
        <v>712</v>
      </c>
    </row>
    <row r="1188" spans="1:3" x14ac:dyDescent="0.2">
      <c r="A1188" s="86">
        <v>44900</v>
      </c>
      <c r="B1188" s="1" t="s">
        <v>422</v>
      </c>
      <c r="C1188" s="1" t="s">
        <v>713</v>
      </c>
    </row>
    <row r="1198" spans="1:3" x14ac:dyDescent="0.2">
      <c r="A1198" s="86">
        <v>44901</v>
      </c>
      <c r="B1198" s="1" t="s">
        <v>417</v>
      </c>
      <c r="C1198" s="1" t="s">
        <v>679</v>
      </c>
    </row>
    <row r="1199" spans="1:3" x14ac:dyDescent="0.2">
      <c r="A1199" s="86">
        <v>44901</v>
      </c>
      <c r="B1199" s="1" t="s">
        <v>714</v>
      </c>
      <c r="C1199" s="1" t="s">
        <v>614</v>
      </c>
    </row>
    <row r="1209" spans="1:3" x14ac:dyDescent="0.2">
      <c r="A1209" s="86">
        <v>44902</v>
      </c>
      <c r="B1209" s="1" t="s">
        <v>649</v>
      </c>
      <c r="C1209" s="1" t="s">
        <v>715</v>
      </c>
    </row>
    <row r="1210" spans="1:3" x14ac:dyDescent="0.2">
      <c r="A1210" s="86">
        <v>44902</v>
      </c>
      <c r="B1210" s="1" t="s">
        <v>339</v>
      </c>
      <c r="C1210" s="1" t="s">
        <v>716</v>
      </c>
    </row>
    <row r="1211" spans="1:3" x14ac:dyDescent="0.2">
      <c r="A1211" s="86">
        <v>44902</v>
      </c>
      <c r="B1211" s="1" t="s">
        <v>325</v>
      </c>
      <c r="C1211" s="1" t="s">
        <v>619</v>
      </c>
    </row>
    <row r="1212" spans="1:3" x14ac:dyDescent="0.2">
      <c r="A1212" s="86">
        <v>44902</v>
      </c>
      <c r="B1212" s="1" t="s">
        <v>654</v>
      </c>
      <c r="C1212" s="1" t="s">
        <v>717</v>
      </c>
    </row>
    <row r="1213" spans="1:3" x14ac:dyDescent="0.2">
      <c r="A1213" s="86">
        <v>44902</v>
      </c>
      <c r="B1213" s="1" t="s">
        <v>718</v>
      </c>
      <c r="C1213" s="1" t="s">
        <v>648</v>
      </c>
    </row>
    <row r="1214" spans="1:3" x14ac:dyDescent="0.2">
      <c r="A1214" s="86">
        <v>44902</v>
      </c>
      <c r="B1214" s="1" t="s">
        <v>719</v>
      </c>
      <c r="C1214" s="1" t="s">
        <v>717</v>
      </c>
    </row>
    <row r="1223" spans="1:3" x14ac:dyDescent="0.2">
      <c r="A1223" s="86">
        <v>44903</v>
      </c>
      <c r="B1223" s="1" t="s">
        <v>720</v>
      </c>
      <c r="C1223" s="1" t="s">
        <v>721</v>
      </c>
    </row>
    <row r="1224" spans="1:3" x14ac:dyDescent="0.2">
      <c r="A1224" s="86">
        <v>44903</v>
      </c>
      <c r="B1224" s="1" t="s">
        <v>722</v>
      </c>
      <c r="C1224" s="1" t="s">
        <v>442</v>
      </c>
    </row>
    <row r="1225" spans="1:3" x14ac:dyDescent="0.2">
      <c r="A1225" s="86">
        <v>44903</v>
      </c>
      <c r="B1225" s="1" t="s">
        <v>495</v>
      </c>
      <c r="C1225" s="1" t="s">
        <v>619</v>
      </c>
    </row>
    <row r="1234" spans="1:3" x14ac:dyDescent="0.2">
      <c r="A1234" s="86">
        <v>44904</v>
      </c>
      <c r="B1234" s="1" t="s">
        <v>723</v>
      </c>
      <c r="C1234" s="1" t="s">
        <v>724</v>
      </c>
    </row>
    <row r="1235" spans="1:3" x14ac:dyDescent="0.2">
      <c r="A1235" s="86">
        <v>44904</v>
      </c>
      <c r="B1235" s="1" t="s">
        <v>413</v>
      </c>
      <c r="C1235" s="1" t="s">
        <v>725</v>
      </c>
    </row>
    <row r="1246" spans="1:3" x14ac:dyDescent="0.2">
      <c r="A1246" s="86">
        <v>44905</v>
      </c>
      <c r="B1246" s="1" t="s">
        <v>698</v>
      </c>
      <c r="C1246" s="1" t="s">
        <v>614</v>
      </c>
    </row>
    <row r="1247" spans="1:3" x14ac:dyDescent="0.2">
      <c r="A1247" s="86">
        <v>44905</v>
      </c>
      <c r="B1247" s="1" t="s">
        <v>691</v>
      </c>
      <c r="C1247" s="1" t="s">
        <v>726</v>
      </c>
    </row>
    <row r="1248" spans="1:3" x14ac:dyDescent="0.2">
      <c r="A1248" s="86">
        <v>44905</v>
      </c>
      <c r="B1248" s="1" t="s">
        <v>727</v>
      </c>
      <c r="C1248" s="1" t="s">
        <v>560</v>
      </c>
    </row>
    <row r="1256" spans="1:3" x14ac:dyDescent="0.2">
      <c r="A1256" s="86">
        <v>44907</v>
      </c>
      <c r="B1256" s="1" t="s">
        <v>728</v>
      </c>
      <c r="C1256" s="1" t="s">
        <v>729</v>
      </c>
    </row>
    <row r="1257" spans="1:3" x14ac:dyDescent="0.2">
      <c r="A1257" s="86">
        <v>44907</v>
      </c>
      <c r="B1257" s="1" t="s">
        <v>316</v>
      </c>
      <c r="C1257" s="1" t="s">
        <v>433</v>
      </c>
    </row>
    <row r="1258" spans="1:3" x14ac:dyDescent="0.2">
      <c r="A1258" s="86">
        <v>44907</v>
      </c>
      <c r="B1258" s="1" t="s">
        <v>718</v>
      </c>
      <c r="C1258" s="1" t="s">
        <v>655</v>
      </c>
    </row>
    <row r="1259" spans="1:3" x14ac:dyDescent="0.2">
      <c r="A1259" s="86">
        <v>44907</v>
      </c>
      <c r="B1259" s="1" t="s">
        <v>730</v>
      </c>
      <c r="C1259" s="1" t="s">
        <v>731</v>
      </c>
    </row>
    <row r="1260" spans="1:3" x14ac:dyDescent="0.2">
      <c r="A1260" s="86">
        <v>44907</v>
      </c>
      <c r="B1260" s="1" t="s">
        <v>584</v>
      </c>
      <c r="C1260" s="1" t="s">
        <v>732</v>
      </c>
    </row>
    <row r="1270" spans="1:3" x14ac:dyDescent="0.2">
      <c r="A1270" s="86">
        <v>44606</v>
      </c>
      <c r="B1270" s="1" t="s">
        <v>642</v>
      </c>
      <c r="C1270" s="1" t="s">
        <v>733</v>
      </c>
    </row>
    <row r="1271" spans="1:3" x14ac:dyDescent="0.2">
      <c r="A1271" s="86">
        <v>44606</v>
      </c>
      <c r="B1271" s="1" t="s">
        <v>610</v>
      </c>
      <c r="C1271" s="1" t="s">
        <v>734</v>
      </c>
    </row>
    <row r="1272" spans="1:3" x14ac:dyDescent="0.2">
      <c r="A1272" s="86">
        <v>44606</v>
      </c>
      <c r="B1272" s="1" t="s">
        <v>448</v>
      </c>
      <c r="C1272" s="1" t="s">
        <v>442</v>
      </c>
    </row>
    <row r="1282" spans="1:3" x14ac:dyDescent="0.2">
      <c r="A1282" s="86">
        <v>44910</v>
      </c>
      <c r="B1282" s="1" t="s">
        <v>346</v>
      </c>
      <c r="C1282" s="1" t="s">
        <v>735</v>
      </c>
    </row>
    <row r="1283" spans="1:3" x14ac:dyDescent="0.2">
      <c r="A1283" s="86">
        <v>44910</v>
      </c>
      <c r="B1283" s="1" t="s">
        <v>349</v>
      </c>
      <c r="C1283" s="1" t="s">
        <v>736</v>
      </c>
    </row>
    <row r="1284" spans="1:3" x14ac:dyDescent="0.2">
      <c r="A1284" s="86">
        <v>44910</v>
      </c>
      <c r="B1284" s="1" t="s">
        <v>351</v>
      </c>
      <c r="C1284" s="1" t="s">
        <v>716</v>
      </c>
    </row>
    <row r="1285" spans="1:3" x14ac:dyDescent="0.2">
      <c r="A1285" s="86">
        <v>44910</v>
      </c>
      <c r="B1285" s="1" t="s">
        <v>515</v>
      </c>
      <c r="C1285" s="1" t="s">
        <v>737</v>
      </c>
    </row>
    <row r="1286" spans="1:3" x14ac:dyDescent="0.2">
      <c r="A1286" s="86">
        <v>44910</v>
      </c>
      <c r="B1286" s="1" t="s">
        <v>582</v>
      </c>
      <c r="C1286" s="1" t="s">
        <v>738</v>
      </c>
    </row>
    <row r="1294" spans="1:3" x14ac:dyDescent="0.2">
      <c r="A1294" s="86">
        <v>44911</v>
      </c>
      <c r="B1294" s="1" t="s">
        <v>600</v>
      </c>
      <c r="C1294" s="1" t="s">
        <v>739</v>
      </c>
    </row>
    <row r="1295" spans="1:3" x14ac:dyDescent="0.2">
      <c r="A1295" s="86">
        <v>44911</v>
      </c>
      <c r="B1295" s="1" t="s">
        <v>617</v>
      </c>
      <c r="C1295" s="1" t="s">
        <v>443</v>
      </c>
    </row>
    <row r="1296" spans="1:3" x14ac:dyDescent="0.2">
      <c r="A1296" s="101">
        <v>44911</v>
      </c>
      <c r="B1296" s="1" t="s">
        <v>325</v>
      </c>
      <c r="C1296" s="1" t="s">
        <v>678</v>
      </c>
    </row>
    <row r="1305" spans="1:3" x14ac:dyDescent="0.2">
      <c r="A1305" s="86">
        <v>44912</v>
      </c>
      <c r="B1305" s="1" t="s">
        <v>740</v>
      </c>
      <c r="C1305" s="1" t="s">
        <v>618</v>
      </c>
    </row>
    <row r="1306" spans="1:3" x14ac:dyDescent="0.2">
      <c r="A1306" s="86">
        <v>44912</v>
      </c>
      <c r="B1306" s="1" t="s">
        <v>519</v>
      </c>
      <c r="C1306" s="1" t="s">
        <v>679</v>
      </c>
    </row>
    <row r="1307" spans="1:3" x14ac:dyDescent="0.2">
      <c r="A1307" s="86">
        <v>44912</v>
      </c>
      <c r="B1307" s="1" t="s">
        <v>476</v>
      </c>
      <c r="C1307" s="1" t="s">
        <v>679</v>
      </c>
    </row>
    <row r="1308" spans="1:3" x14ac:dyDescent="0.2">
      <c r="A1308" s="86">
        <v>44912</v>
      </c>
      <c r="B1308" s="1" t="s">
        <v>423</v>
      </c>
      <c r="C1308" s="1" t="s">
        <v>739</v>
      </c>
    </row>
    <row r="1309" spans="1:3" x14ac:dyDescent="0.2">
      <c r="A1309" s="86">
        <v>44912</v>
      </c>
      <c r="B1309" s="1" t="s">
        <v>559</v>
      </c>
      <c r="C1309" s="1" t="s">
        <v>648</v>
      </c>
    </row>
    <row r="1310" spans="1:3" x14ac:dyDescent="0.2">
      <c r="A1310" s="86">
        <v>44912</v>
      </c>
      <c r="B1310" s="1" t="s">
        <v>340</v>
      </c>
      <c r="C1310" s="1" t="s">
        <v>741</v>
      </c>
    </row>
    <row r="1311" spans="1:3" x14ac:dyDescent="0.2">
      <c r="A1311" s="102">
        <v>44912</v>
      </c>
      <c r="B1311" s="1" t="s">
        <v>742</v>
      </c>
      <c r="C1311" s="1" t="s">
        <v>743</v>
      </c>
    </row>
    <row r="1320" spans="1:3" x14ac:dyDescent="0.2">
      <c r="A1320" s="86">
        <v>44914</v>
      </c>
      <c r="B1320" s="1" t="s">
        <v>346</v>
      </c>
      <c r="C1320" s="1" t="s">
        <v>744</v>
      </c>
    </row>
    <row r="1321" spans="1:3" x14ac:dyDescent="0.2">
      <c r="A1321" s="86">
        <v>44914</v>
      </c>
      <c r="B1321" s="1" t="s">
        <v>356</v>
      </c>
      <c r="C1321" s="1" t="s">
        <v>745</v>
      </c>
    </row>
    <row r="1322" spans="1:3" x14ac:dyDescent="0.2">
      <c r="A1322" s="86">
        <v>44914</v>
      </c>
      <c r="B1322" s="1" t="s">
        <v>621</v>
      </c>
      <c r="C1322" s="1" t="s">
        <v>746</v>
      </c>
    </row>
    <row r="1323" spans="1:3" x14ac:dyDescent="0.2">
      <c r="A1323" s="86">
        <v>44914</v>
      </c>
      <c r="B1323" s="1" t="s">
        <v>339</v>
      </c>
      <c r="C1323" s="1" t="s">
        <v>679</v>
      </c>
    </row>
    <row r="1324" spans="1:3" x14ac:dyDescent="0.2">
      <c r="A1324" s="86">
        <v>44914</v>
      </c>
      <c r="B1324" s="1" t="s">
        <v>747</v>
      </c>
      <c r="C1324" s="1" t="s">
        <v>473</v>
      </c>
    </row>
    <row r="1332" spans="1:3" x14ac:dyDescent="0.2">
      <c r="A1332" s="86">
        <v>44915</v>
      </c>
      <c r="B1332" s="1" t="s">
        <v>441</v>
      </c>
      <c r="C1332" s="1" t="s">
        <v>748</v>
      </c>
    </row>
    <row r="1333" spans="1:3" x14ac:dyDescent="0.2">
      <c r="A1333" s="86">
        <v>44915</v>
      </c>
      <c r="B1333" s="1" t="s">
        <v>600</v>
      </c>
      <c r="C1333" s="1" t="s">
        <v>603</v>
      </c>
    </row>
    <row r="1334" spans="1:3" x14ac:dyDescent="0.2">
      <c r="A1334" s="86">
        <v>44915</v>
      </c>
      <c r="B1334" s="1" t="s">
        <v>451</v>
      </c>
      <c r="C1334" s="1" t="s">
        <v>679</v>
      </c>
    </row>
    <row r="1335" spans="1:3" x14ac:dyDescent="0.2">
      <c r="A1335" s="86">
        <v>44915</v>
      </c>
      <c r="B1335" s="1" t="s">
        <v>749</v>
      </c>
      <c r="C1335" s="1" t="s">
        <v>598</v>
      </c>
    </row>
    <row r="1336" spans="1:3" x14ac:dyDescent="0.2">
      <c r="A1336" s="86">
        <v>44915</v>
      </c>
      <c r="B1336" s="1" t="s">
        <v>456</v>
      </c>
      <c r="C1336" s="1" t="s">
        <v>750</v>
      </c>
    </row>
    <row r="1337" spans="1:3" x14ac:dyDescent="0.2">
      <c r="A1337" s="86">
        <v>44915</v>
      </c>
      <c r="B1337" s="1" t="s">
        <v>491</v>
      </c>
      <c r="C1337" s="1" t="s">
        <v>751</v>
      </c>
    </row>
    <row r="1338" spans="1:3" x14ac:dyDescent="0.2">
      <c r="A1338" s="86">
        <v>44915</v>
      </c>
      <c r="B1338" s="1" t="s">
        <v>727</v>
      </c>
      <c r="C1338" s="1" t="s">
        <v>739</v>
      </c>
    </row>
    <row r="1356" spans="1:3" x14ac:dyDescent="0.2">
      <c r="A1356" s="86">
        <v>44917</v>
      </c>
      <c r="B1356" s="1" t="s">
        <v>475</v>
      </c>
      <c r="C1356" s="1" t="s">
        <v>667</v>
      </c>
    </row>
    <row r="1368" spans="1:3" x14ac:dyDescent="0.2">
      <c r="A1368" s="86">
        <v>44918</v>
      </c>
      <c r="B1368" s="1" t="s">
        <v>752</v>
      </c>
      <c r="C1368" s="1" t="s">
        <v>312</v>
      </c>
    </row>
    <row r="1369" spans="1:3" x14ac:dyDescent="0.2">
      <c r="A1369" s="86">
        <v>44918</v>
      </c>
      <c r="B1369" s="1" t="s">
        <v>441</v>
      </c>
      <c r="C1369" s="1" t="s">
        <v>648</v>
      </c>
    </row>
    <row r="1370" spans="1:3" x14ac:dyDescent="0.2">
      <c r="A1370" s="86">
        <v>44918</v>
      </c>
      <c r="B1370" s="1" t="s">
        <v>753</v>
      </c>
      <c r="C1370" s="1" t="s">
        <v>754</v>
      </c>
    </row>
    <row r="1371" spans="1:3" x14ac:dyDescent="0.2">
      <c r="A1371" s="86">
        <v>44918</v>
      </c>
      <c r="B1371" s="1" t="s">
        <v>654</v>
      </c>
      <c r="C1371" s="1" t="s">
        <v>717</v>
      </c>
    </row>
    <row r="1372" spans="1:3" x14ac:dyDescent="0.2">
      <c r="A1372" s="86">
        <v>44918</v>
      </c>
      <c r="B1372" s="1" t="s">
        <v>325</v>
      </c>
      <c r="C1372" s="1" t="s">
        <v>679</v>
      </c>
    </row>
    <row r="1373" spans="1:3" x14ac:dyDescent="0.2">
      <c r="A1373" s="86">
        <v>44918</v>
      </c>
      <c r="B1373" s="1" t="s">
        <v>340</v>
      </c>
      <c r="C1373" s="1" t="s">
        <v>679</v>
      </c>
    </row>
    <row r="1374" spans="1:3" x14ac:dyDescent="0.2">
      <c r="A1374" s="86">
        <v>44918</v>
      </c>
      <c r="B1374" s="1" t="s">
        <v>755</v>
      </c>
      <c r="C1374" s="1" t="s">
        <v>756</v>
      </c>
    </row>
    <row r="1382" spans="1:3" x14ac:dyDescent="0.2">
      <c r="A1382" s="101">
        <v>44919</v>
      </c>
      <c r="B1382" s="1" t="s">
        <v>349</v>
      </c>
      <c r="C1382" s="1" t="s">
        <v>619</v>
      </c>
    </row>
    <row r="1383" spans="1:3" x14ac:dyDescent="0.2">
      <c r="A1383" s="86">
        <v>44919</v>
      </c>
      <c r="B1383" s="1" t="s">
        <v>446</v>
      </c>
      <c r="C1383" s="1" t="s">
        <v>667</v>
      </c>
    </row>
    <row r="1391" spans="1:3" x14ac:dyDescent="0.2">
      <c r="A1391" s="86">
        <v>44921</v>
      </c>
      <c r="B1391" s="1" t="s">
        <v>370</v>
      </c>
      <c r="C1391" s="1" t="s">
        <v>464</v>
      </c>
    </row>
    <row r="1392" spans="1:3" x14ac:dyDescent="0.2">
      <c r="A1392" s="86">
        <v>44921</v>
      </c>
      <c r="B1392" s="1" t="s">
        <v>339</v>
      </c>
      <c r="C1392" s="1" t="s">
        <v>757</v>
      </c>
    </row>
    <row r="1393" spans="1:3" x14ac:dyDescent="0.2">
      <c r="A1393" s="86">
        <v>44921</v>
      </c>
      <c r="B1393" s="1" t="s">
        <v>475</v>
      </c>
      <c r="C1393" s="1" t="s">
        <v>443</v>
      </c>
    </row>
    <row r="1394" spans="1:3" x14ac:dyDescent="0.2">
      <c r="A1394" s="86">
        <v>44921</v>
      </c>
      <c r="B1394" s="1" t="s">
        <v>575</v>
      </c>
      <c r="C1394" s="1" t="s">
        <v>679</v>
      </c>
    </row>
    <row r="1403" spans="1:3" x14ac:dyDescent="0.2">
      <c r="A1403" s="86">
        <v>44922</v>
      </c>
      <c r="B1403" s="1" t="s">
        <v>758</v>
      </c>
      <c r="C1403" s="1" t="s">
        <v>759</v>
      </c>
    </row>
    <row r="1404" spans="1:3" x14ac:dyDescent="0.2">
      <c r="A1404" s="86">
        <v>44922</v>
      </c>
      <c r="B1404" s="1" t="s">
        <v>422</v>
      </c>
      <c r="C1404" s="1" t="s">
        <v>760</v>
      </c>
    </row>
    <row r="1405" spans="1:3" x14ac:dyDescent="0.2">
      <c r="A1405" s="86">
        <v>44922</v>
      </c>
      <c r="B1405" s="1" t="s">
        <v>761</v>
      </c>
      <c r="C1405" s="1" t="s">
        <v>420</v>
      </c>
    </row>
    <row r="1413" spans="1:3" x14ac:dyDescent="0.2">
      <c r="A1413" s="86">
        <v>44923</v>
      </c>
      <c r="B1413" s="1" t="s">
        <v>597</v>
      </c>
      <c r="C1413" s="1" t="s">
        <v>762</v>
      </c>
    </row>
    <row r="1414" spans="1:3" x14ac:dyDescent="0.2">
      <c r="A1414" s="86">
        <v>44923</v>
      </c>
      <c r="B1414" s="1" t="s">
        <v>431</v>
      </c>
      <c r="C1414" s="1" t="s">
        <v>763</v>
      </c>
    </row>
    <row r="1415" spans="1:3" x14ac:dyDescent="0.2">
      <c r="A1415" s="86">
        <v>44923</v>
      </c>
      <c r="B1415" s="1" t="s">
        <v>417</v>
      </c>
      <c r="C1415" s="1" t="s">
        <v>717</v>
      </c>
    </row>
    <row r="1416" spans="1:3" x14ac:dyDescent="0.2">
      <c r="A1416" s="86">
        <v>44923</v>
      </c>
      <c r="B1416" s="1" t="s">
        <v>567</v>
      </c>
      <c r="C1416" s="1" t="s">
        <v>764</v>
      </c>
    </row>
    <row r="1417" spans="1:3" x14ac:dyDescent="0.2">
      <c r="A1417" s="86">
        <v>44923</v>
      </c>
      <c r="B1417" s="1" t="s">
        <v>765</v>
      </c>
      <c r="C1417" s="1" t="s">
        <v>648</v>
      </c>
    </row>
    <row r="1426" spans="1:3" x14ac:dyDescent="0.2">
      <c r="A1426" s="86">
        <v>44924</v>
      </c>
      <c r="B1426" s="1" t="s">
        <v>543</v>
      </c>
      <c r="C1426" s="1" t="s">
        <v>679</v>
      </c>
    </row>
    <row r="1427" spans="1:3" x14ac:dyDescent="0.2">
      <c r="A1427" s="86">
        <v>44924</v>
      </c>
      <c r="B1427" s="1" t="s">
        <v>766</v>
      </c>
      <c r="C1427" s="1" t="s">
        <v>317</v>
      </c>
    </row>
    <row r="1428" spans="1:3" x14ac:dyDescent="0.2">
      <c r="A1428" s="86">
        <v>44924</v>
      </c>
      <c r="B1428" s="1" t="s">
        <v>377</v>
      </c>
      <c r="C1428" s="1" t="s">
        <v>679</v>
      </c>
    </row>
    <row r="1435" spans="1:3" x14ac:dyDescent="0.2">
      <c r="A1435" s="86">
        <v>44925</v>
      </c>
      <c r="B1435" s="1" t="s">
        <v>767</v>
      </c>
      <c r="C1435" s="1" t="s">
        <v>312</v>
      </c>
    </row>
    <row r="1436" spans="1:3" x14ac:dyDescent="0.2">
      <c r="A1436" s="86">
        <v>44925</v>
      </c>
      <c r="B1436" s="1" t="s">
        <v>768</v>
      </c>
      <c r="C1436" s="1" t="s">
        <v>769</v>
      </c>
    </row>
    <row r="1437" spans="1:3" x14ac:dyDescent="0.2">
      <c r="A1437" s="86">
        <v>44925</v>
      </c>
      <c r="B1437" s="1" t="s">
        <v>349</v>
      </c>
      <c r="C1437" s="1" t="s">
        <v>679</v>
      </c>
    </row>
    <row r="1446" spans="1:3" x14ac:dyDescent="0.2">
      <c r="A1446" s="86">
        <v>44930</v>
      </c>
      <c r="B1446" s="1" t="s">
        <v>357</v>
      </c>
      <c r="C1446" s="1" t="s">
        <v>443</v>
      </c>
    </row>
    <row r="1447" spans="1:3" x14ac:dyDescent="0.2">
      <c r="A1447" s="86">
        <v>44930</v>
      </c>
      <c r="B1447" s="1" t="s">
        <v>770</v>
      </c>
      <c r="C1447" s="1" t="s">
        <v>598</v>
      </c>
    </row>
    <row r="1448" spans="1:3" x14ac:dyDescent="0.2">
      <c r="A1448" s="86">
        <v>44565</v>
      </c>
      <c r="B1448" s="1" t="s">
        <v>683</v>
      </c>
      <c r="C1448" s="1" t="s">
        <v>659</v>
      </c>
    </row>
    <row r="1449" spans="1:3" x14ac:dyDescent="0.2">
      <c r="A1449" s="86">
        <v>44930</v>
      </c>
      <c r="B1449" s="1" t="s">
        <v>771</v>
      </c>
      <c r="C1449" s="1" t="s">
        <v>772</v>
      </c>
    </row>
    <row r="1455" spans="1:3" x14ac:dyDescent="0.2">
      <c r="A1455" s="86">
        <v>44931</v>
      </c>
      <c r="B1455" s="1" t="s">
        <v>649</v>
      </c>
      <c r="C1455" s="1" t="s">
        <v>443</v>
      </c>
    </row>
    <row r="1462" spans="1:3" x14ac:dyDescent="0.2">
      <c r="A1462" s="86">
        <v>44932</v>
      </c>
      <c r="B1462" s="1" t="s">
        <v>770</v>
      </c>
      <c r="C1462" s="1" t="s">
        <v>618</v>
      </c>
    </row>
    <row r="1463" spans="1:3" x14ac:dyDescent="0.2">
      <c r="A1463" s="86">
        <v>44567</v>
      </c>
      <c r="B1463" s="1" t="s">
        <v>541</v>
      </c>
      <c r="C1463" s="1" t="s">
        <v>773</v>
      </c>
    </row>
    <row r="1464" spans="1:3" x14ac:dyDescent="0.2">
      <c r="A1464" s="86">
        <v>44932</v>
      </c>
      <c r="B1464" s="1" t="s">
        <v>597</v>
      </c>
      <c r="C1464" s="1" t="s">
        <v>667</v>
      </c>
    </row>
    <row r="1465" spans="1:3" x14ac:dyDescent="0.2">
      <c r="A1465" s="86">
        <v>44932</v>
      </c>
      <c r="B1465" s="1" t="s">
        <v>727</v>
      </c>
      <c r="C1465" s="1" t="s">
        <v>774</v>
      </c>
    </row>
    <row r="1466" spans="1:3" x14ac:dyDescent="0.2">
      <c r="A1466" s="86">
        <v>44932</v>
      </c>
      <c r="B1466" s="1" t="s">
        <v>325</v>
      </c>
      <c r="C1466" s="1" t="s">
        <v>443</v>
      </c>
    </row>
    <row r="1474" spans="1:3" x14ac:dyDescent="0.2">
      <c r="A1474" s="86">
        <v>44933</v>
      </c>
      <c r="B1474" s="1" t="s">
        <v>325</v>
      </c>
      <c r="C1474" s="1" t="s">
        <v>619</v>
      </c>
    </row>
    <row r="1475" spans="1:3" x14ac:dyDescent="0.2">
      <c r="A1475" s="86">
        <v>44933</v>
      </c>
      <c r="B1475" s="1" t="s">
        <v>775</v>
      </c>
      <c r="C1475" s="1" t="s">
        <v>648</v>
      </c>
    </row>
    <row r="1476" spans="1:3" x14ac:dyDescent="0.2">
      <c r="A1476" s="86">
        <v>44933</v>
      </c>
      <c r="B1476" s="1" t="s">
        <v>771</v>
      </c>
      <c r="C1476" s="1" t="s">
        <v>776</v>
      </c>
    </row>
    <row r="1477" spans="1:3" x14ac:dyDescent="0.2">
      <c r="A1477" s="86">
        <v>44933</v>
      </c>
      <c r="B1477" s="1" t="s">
        <v>343</v>
      </c>
      <c r="C1477" s="1" t="s">
        <v>777</v>
      </c>
    </row>
    <row r="1478" spans="1:3" x14ac:dyDescent="0.2">
      <c r="A1478" s="86">
        <v>44933</v>
      </c>
      <c r="B1478" s="1" t="s">
        <v>495</v>
      </c>
      <c r="C1478" s="1" t="s">
        <v>679</v>
      </c>
    </row>
    <row r="1486" spans="1:3" x14ac:dyDescent="0.2">
      <c r="A1486" s="86">
        <v>44935</v>
      </c>
      <c r="B1486" s="1" t="s">
        <v>778</v>
      </c>
      <c r="C1486" s="1" t="s">
        <v>779</v>
      </c>
    </row>
    <row r="1495" spans="1:3" x14ac:dyDescent="0.2">
      <c r="A1495" s="90">
        <v>44936</v>
      </c>
      <c r="B1495" s="1" t="s">
        <v>718</v>
      </c>
      <c r="C1495" s="1" t="s">
        <v>598</v>
      </c>
    </row>
    <row r="1496" spans="1:3" x14ac:dyDescent="0.2">
      <c r="A1496" s="86">
        <v>44936</v>
      </c>
      <c r="B1496" s="1" t="s">
        <v>780</v>
      </c>
      <c r="C1496" s="1" t="s">
        <v>781</v>
      </c>
    </row>
    <row r="1506" spans="1:3" x14ac:dyDescent="0.2">
      <c r="A1506" s="86">
        <v>44937</v>
      </c>
      <c r="B1506" s="1" t="s">
        <v>636</v>
      </c>
      <c r="C1506" s="1" t="s">
        <v>782</v>
      </c>
    </row>
    <row r="1513" spans="1:3" x14ac:dyDescent="0.2">
      <c r="A1513" s="86">
        <v>44938</v>
      </c>
      <c r="B1513" s="1" t="s">
        <v>718</v>
      </c>
      <c r="C1513" s="1" t="s">
        <v>783</v>
      </c>
    </row>
    <row r="1514" spans="1:3" x14ac:dyDescent="0.2">
      <c r="A1514" s="86">
        <v>44938</v>
      </c>
      <c r="B1514" s="1" t="s">
        <v>784</v>
      </c>
      <c r="C1514" s="1" t="s">
        <v>785</v>
      </c>
    </row>
    <row r="1515" spans="1:3" x14ac:dyDescent="0.2">
      <c r="A1515" s="86">
        <v>44938</v>
      </c>
      <c r="B1515" s="1" t="s">
        <v>786</v>
      </c>
      <c r="C1515" s="1" t="s">
        <v>787</v>
      </c>
    </row>
    <row r="1523" spans="1:3" x14ac:dyDescent="0.2">
      <c r="A1523" s="86">
        <v>44939</v>
      </c>
      <c r="B1523" s="1" t="s">
        <v>788</v>
      </c>
      <c r="C1523" s="1" t="s">
        <v>598</v>
      </c>
    </row>
    <row r="1531" spans="1:3" x14ac:dyDescent="0.2">
      <c r="A1531" s="86">
        <v>44940</v>
      </c>
      <c r="B1531" s="1" t="s">
        <v>559</v>
      </c>
      <c r="C1531" s="1" t="s">
        <v>464</v>
      </c>
    </row>
    <row r="1532" spans="1:3" x14ac:dyDescent="0.2">
      <c r="A1532" s="86">
        <v>44940</v>
      </c>
      <c r="B1532" s="1" t="s">
        <v>423</v>
      </c>
      <c r="C1532" s="1" t="s">
        <v>789</v>
      </c>
    </row>
    <row r="1533" spans="1:3" x14ac:dyDescent="0.2">
      <c r="A1533" s="86">
        <v>44940</v>
      </c>
      <c r="B1533" s="1" t="s">
        <v>325</v>
      </c>
      <c r="C1533" s="1" t="s">
        <v>790</v>
      </c>
    </row>
    <row r="1534" spans="1:3" x14ac:dyDescent="0.2">
      <c r="A1534" s="86">
        <v>44940</v>
      </c>
      <c r="B1534" s="1" t="s">
        <v>334</v>
      </c>
      <c r="C1534" s="1" t="s">
        <v>791</v>
      </c>
    </row>
    <row r="1535" spans="1:3" x14ac:dyDescent="0.2">
      <c r="A1535" s="86">
        <v>44940</v>
      </c>
      <c r="B1535" s="1" t="s">
        <v>765</v>
      </c>
      <c r="C1535" s="1" t="s">
        <v>717</v>
      </c>
    </row>
    <row r="1536" spans="1:3" x14ac:dyDescent="0.2">
      <c r="A1536" s="86">
        <v>44940</v>
      </c>
      <c r="B1536" s="1" t="s">
        <v>770</v>
      </c>
      <c r="C1536" s="1" t="s">
        <v>792</v>
      </c>
    </row>
    <row r="1537" spans="1:3" x14ac:dyDescent="0.2">
      <c r="A1537" s="86">
        <v>44940</v>
      </c>
      <c r="B1537" s="1" t="s">
        <v>451</v>
      </c>
      <c r="C1537" s="1" t="s">
        <v>390</v>
      </c>
    </row>
    <row r="1546" spans="1:3" x14ac:dyDescent="0.2">
      <c r="A1546" s="86">
        <v>44942</v>
      </c>
      <c r="B1546" s="1" t="s">
        <v>39</v>
      </c>
    </row>
    <row r="1550" spans="1:3" x14ac:dyDescent="0.2">
      <c r="A1550" s="86">
        <v>44943</v>
      </c>
      <c r="B1550" s="1" t="s">
        <v>359</v>
      </c>
      <c r="C1550" s="1" t="s">
        <v>598</v>
      </c>
    </row>
    <row r="1551" spans="1:3" x14ac:dyDescent="0.2">
      <c r="A1551" s="86">
        <v>44943</v>
      </c>
      <c r="B1551" s="1" t="s">
        <v>541</v>
      </c>
      <c r="C1551" s="1" t="s">
        <v>793</v>
      </c>
    </row>
    <row r="1552" spans="1:3" x14ac:dyDescent="0.2">
      <c r="A1552" s="86">
        <v>44943</v>
      </c>
      <c r="B1552" s="1" t="s">
        <v>567</v>
      </c>
      <c r="C1552" s="1" t="s">
        <v>648</v>
      </c>
    </row>
    <row r="1553" spans="1:3" x14ac:dyDescent="0.2">
      <c r="A1553" s="86">
        <v>44943</v>
      </c>
      <c r="B1553" s="1" t="s">
        <v>794</v>
      </c>
      <c r="C1553" s="1" t="s">
        <v>317</v>
      </c>
    </row>
    <row r="1560" spans="1:3" x14ac:dyDescent="0.2">
      <c r="A1560" s="86">
        <v>44944</v>
      </c>
      <c r="B1560" s="1" t="s">
        <v>795</v>
      </c>
      <c r="C1560" s="1" t="s">
        <v>796</v>
      </c>
    </row>
    <row r="1568" spans="1:3" x14ac:dyDescent="0.2">
      <c r="A1568" s="86">
        <v>44945</v>
      </c>
      <c r="B1568" s="1" t="s">
        <v>788</v>
      </c>
      <c r="C1568" s="1" t="s">
        <v>797</v>
      </c>
    </row>
    <row r="1579" spans="1:3" x14ac:dyDescent="0.2">
      <c r="A1579" s="86">
        <v>44947</v>
      </c>
      <c r="B1579" s="1" t="s">
        <v>798</v>
      </c>
      <c r="C1579" s="1" t="s">
        <v>598</v>
      </c>
    </row>
    <row r="1580" spans="1:3" x14ac:dyDescent="0.2">
      <c r="A1580" s="86">
        <v>44947</v>
      </c>
      <c r="B1580" s="1" t="s">
        <v>597</v>
      </c>
      <c r="C1580" s="1" t="s">
        <v>799</v>
      </c>
    </row>
    <row r="1581" spans="1:3" x14ac:dyDescent="0.2">
      <c r="A1581" s="86">
        <v>44947</v>
      </c>
      <c r="B1581" s="1" t="s">
        <v>352</v>
      </c>
      <c r="C1581" s="1" t="s">
        <v>679</v>
      </c>
    </row>
    <row r="1582" spans="1:3" x14ac:dyDescent="0.2">
      <c r="A1582" s="86">
        <v>44947</v>
      </c>
      <c r="B1582" s="1" t="s">
        <v>800</v>
      </c>
      <c r="C1582" s="1" t="s">
        <v>598</v>
      </c>
    </row>
    <row r="1590" spans="1:3" x14ac:dyDescent="0.2">
      <c r="A1590" s="86">
        <v>44949</v>
      </c>
      <c r="B1590" s="1" t="s">
        <v>798</v>
      </c>
      <c r="C1590" s="1" t="s">
        <v>739</v>
      </c>
    </row>
    <row r="1591" spans="1:3" x14ac:dyDescent="0.2">
      <c r="A1591" s="86">
        <v>44949</v>
      </c>
      <c r="B1591" s="1" t="s">
        <v>800</v>
      </c>
      <c r="C1591" s="1" t="s">
        <v>801</v>
      </c>
    </row>
    <row r="1592" spans="1:3" x14ac:dyDescent="0.2">
      <c r="A1592" s="86">
        <v>44949</v>
      </c>
      <c r="B1592" s="1" t="s">
        <v>718</v>
      </c>
      <c r="C1592" s="1" t="s">
        <v>655</v>
      </c>
    </row>
    <row r="1601" spans="1:3" x14ac:dyDescent="0.2">
      <c r="A1601" s="86">
        <v>44950</v>
      </c>
      <c r="B1601" s="1" t="s">
        <v>802</v>
      </c>
      <c r="C1601" s="1" t="s">
        <v>560</v>
      </c>
    </row>
    <row r="1610" spans="1:3" x14ac:dyDescent="0.2">
      <c r="A1610" s="86">
        <v>44951</v>
      </c>
      <c r="B1610" s="1" t="s">
        <v>651</v>
      </c>
      <c r="C1610" s="1" t="s">
        <v>648</v>
      </c>
    </row>
    <row r="1611" spans="1:3" x14ac:dyDescent="0.2">
      <c r="A1611" s="86">
        <v>44951</v>
      </c>
      <c r="B1611" s="1" t="s">
        <v>636</v>
      </c>
      <c r="C1611" s="1" t="s">
        <v>803</v>
      </c>
    </row>
    <row r="1619" spans="1:3" x14ac:dyDescent="0.2">
      <c r="A1619" s="86">
        <v>44952</v>
      </c>
      <c r="B1619" s="1" t="s">
        <v>513</v>
      </c>
      <c r="C1619" s="1" t="s">
        <v>679</v>
      </c>
    </row>
    <row r="1620" spans="1:3" x14ac:dyDescent="0.2">
      <c r="A1620" s="86">
        <v>44952</v>
      </c>
      <c r="B1620" s="1" t="s">
        <v>361</v>
      </c>
      <c r="C1620" s="1" t="s">
        <v>623</v>
      </c>
    </row>
    <row r="1621" spans="1:3" x14ac:dyDescent="0.2">
      <c r="A1621" s="86">
        <v>44952</v>
      </c>
      <c r="B1621" s="1" t="s">
        <v>804</v>
      </c>
      <c r="C1621" s="1" t="s">
        <v>420</v>
      </c>
    </row>
    <row r="1627" spans="1:3" x14ac:dyDescent="0.2">
      <c r="A1627" s="86">
        <v>44953</v>
      </c>
      <c r="B1627" s="1" t="s">
        <v>330</v>
      </c>
      <c r="C1627" s="1" t="s">
        <v>739</v>
      </c>
    </row>
    <row r="1628" spans="1:3" x14ac:dyDescent="0.2">
      <c r="A1628" s="86">
        <v>44953</v>
      </c>
      <c r="B1628" s="1" t="s">
        <v>643</v>
      </c>
      <c r="C1628" s="1" t="s">
        <v>679</v>
      </c>
    </row>
    <row r="1636" spans="1:3" x14ac:dyDescent="0.2">
      <c r="A1636" s="86">
        <v>44954</v>
      </c>
      <c r="B1636" s="1" t="s">
        <v>805</v>
      </c>
      <c r="C1636" s="1" t="s">
        <v>806</v>
      </c>
    </row>
    <row r="1637" spans="1:3" x14ac:dyDescent="0.2">
      <c r="A1637" s="86">
        <v>44954</v>
      </c>
      <c r="B1637" s="1" t="s">
        <v>630</v>
      </c>
      <c r="C1637" s="1" t="s">
        <v>807</v>
      </c>
    </row>
    <row r="1638" spans="1:3" x14ac:dyDescent="0.2">
      <c r="A1638" s="86">
        <v>44954</v>
      </c>
      <c r="B1638" s="1" t="s">
        <v>808</v>
      </c>
      <c r="C1638" s="1" t="s">
        <v>344</v>
      </c>
    </row>
    <row r="1647" spans="1:3" x14ac:dyDescent="0.2">
      <c r="A1647" s="86">
        <v>44956</v>
      </c>
      <c r="B1647" s="1" t="s">
        <v>809</v>
      </c>
      <c r="C1647" s="1" t="s">
        <v>430</v>
      </c>
    </row>
    <row r="1648" spans="1:3" x14ac:dyDescent="0.2">
      <c r="A1648" s="86">
        <v>44956</v>
      </c>
      <c r="B1648" s="1" t="s">
        <v>810</v>
      </c>
      <c r="C1648" s="1" t="s">
        <v>430</v>
      </c>
    </row>
    <row r="1649" spans="1:3" x14ac:dyDescent="0.2">
      <c r="A1649" s="86">
        <v>44956</v>
      </c>
      <c r="B1649" s="1" t="s">
        <v>811</v>
      </c>
      <c r="C1649" s="1" t="s">
        <v>812</v>
      </c>
    </row>
    <row r="1650" spans="1:3" x14ac:dyDescent="0.2">
      <c r="A1650" s="86">
        <v>44956</v>
      </c>
      <c r="B1650" s="1" t="s">
        <v>813</v>
      </c>
      <c r="C1650" s="1" t="s">
        <v>814</v>
      </c>
    </row>
    <row r="1651" spans="1:3" x14ac:dyDescent="0.2">
      <c r="A1651" s="86">
        <v>44956</v>
      </c>
      <c r="B1651" s="1" t="s">
        <v>815</v>
      </c>
      <c r="C1651" s="1" t="s">
        <v>445</v>
      </c>
    </row>
    <row r="1657" spans="1:3" x14ac:dyDescent="0.2">
      <c r="A1657" s="86">
        <v>44957</v>
      </c>
      <c r="B1657" s="1" t="s">
        <v>816</v>
      </c>
      <c r="C1657" s="1" t="s">
        <v>817</v>
      </c>
    </row>
    <row r="1658" spans="1:3" x14ac:dyDescent="0.2">
      <c r="A1658" s="86">
        <v>44957</v>
      </c>
      <c r="B1658" s="1" t="s">
        <v>818</v>
      </c>
      <c r="C1658" s="1" t="s">
        <v>344</v>
      </c>
    </row>
    <row r="1659" spans="1:3" x14ac:dyDescent="0.2">
      <c r="A1659" s="86">
        <v>44957</v>
      </c>
      <c r="B1659" s="1" t="s">
        <v>768</v>
      </c>
      <c r="C1659" s="1" t="s">
        <v>648</v>
      </c>
    </row>
    <row r="1667" spans="1:3" x14ac:dyDescent="0.2">
      <c r="A1667" s="86">
        <v>44958</v>
      </c>
      <c r="B1667" s="1" t="s">
        <v>325</v>
      </c>
      <c r="C1667" s="1" t="s">
        <v>443</v>
      </c>
    </row>
    <row r="1677" spans="1:3" x14ac:dyDescent="0.2">
      <c r="A1677" s="86">
        <v>44959</v>
      </c>
      <c r="B1677" s="1" t="s">
        <v>819</v>
      </c>
      <c r="C1677" s="1" t="s">
        <v>312</v>
      </c>
    </row>
    <row r="1678" spans="1:3" x14ac:dyDescent="0.2">
      <c r="A1678" s="86">
        <v>44959</v>
      </c>
      <c r="B1678" s="1" t="s">
        <v>42</v>
      </c>
    </row>
    <row r="1679" spans="1:3" x14ac:dyDescent="0.2">
      <c r="A1679" s="86">
        <v>44959</v>
      </c>
      <c r="B1679" s="1" t="s">
        <v>497</v>
      </c>
      <c r="C1679" s="1" t="s">
        <v>820</v>
      </c>
    </row>
    <row r="1680" spans="1:3" x14ac:dyDescent="0.2">
      <c r="A1680" s="86">
        <v>44959</v>
      </c>
      <c r="B1680" s="1" t="s">
        <v>349</v>
      </c>
      <c r="C1680" s="1" t="s">
        <v>821</v>
      </c>
    </row>
    <row r="1687" spans="1:3" x14ac:dyDescent="0.2">
      <c r="A1687" s="86">
        <v>44595</v>
      </c>
      <c r="B1687" s="1" t="s">
        <v>579</v>
      </c>
      <c r="C1687" s="1" t="s">
        <v>648</v>
      </c>
    </row>
    <row r="1688" spans="1:3" x14ac:dyDescent="0.2">
      <c r="A1688" s="86">
        <v>44960</v>
      </c>
      <c r="B1688" s="1" t="s">
        <v>423</v>
      </c>
      <c r="C1688" s="1" t="s">
        <v>648</v>
      </c>
    </row>
    <row r="1689" spans="1:3" x14ac:dyDescent="0.2">
      <c r="A1689" s="86">
        <v>44960</v>
      </c>
      <c r="B1689" s="1" t="s">
        <v>359</v>
      </c>
      <c r="C1689" s="1" t="s">
        <v>822</v>
      </c>
    </row>
    <row r="1690" spans="1:3" x14ac:dyDescent="0.2">
      <c r="A1690" s="86">
        <v>44960</v>
      </c>
      <c r="B1690" s="1" t="s">
        <v>823</v>
      </c>
      <c r="C1690" s="1" t="s">
        <v>824</v>
      </c>
    </row>
    <row r="1691" spans="1:3" x14ac:dyDescent="0.2">
      <c r="A1691" s="86">
        <v>44960</v>
      </c>
      <c r="B1691" s="1" t="s">
        <v>454</v>
      </c>
      <c r="C1691" s="1" t="s">
        <v>667</v>
      </c>
    </row>
    <row r="1692" spans="1:3" x14ac:dyDescent="0.2">
      <c r="A1692" s="86">
        <v>44960</v>
      </c>
      <c r="B1692" s="1" t="s">
        <v>684</v>
      </c>
      <c r="C1692" s="1" t="s">
        <v>648</v>
      </c>
    </row>
    <row r="1693" spans="1:3" x14ac:dyDescent="0.2">
      <c r="A1693" s="86">
        <v>44960</v>
      </c>
      <c r="B1693" s="1" t="s">
        <v>825</v>
      </c>
      <c r="C1693" s="1" t="s">
        <v>826</v>
      </c>
    </row>
    <row r="1694" spans="1:3" x14ac:dyDescent="0.2">
      <c r="A1694" s="86">
        <v>44960</v>
      </c>
      <c r="B1694" s="1" t="s">
        <v>827</v>
      </c>
      <c r="C1694" s="1" t="s">
        <v>445</v>
      </c>
    </row>
    <row r="1695" spans="1:3" x14ac:dyDescent="0.2">
      <c r="A1695" s="86">
        <v>44960</v>
      </c>
      <c r="B1695" s="1" t="s">
        <v>828</v>
      </c>
      <c r="C1695" s="1" t="s">
        <v>420</v>
      </c>
    </row>
    <row r="1701" spans="1:3" x14ac:dyDescent="0.2">
      <c r="A1701" s="86">
        <v>44961</v>
      </c>
      <c r="B1701" s="1" t="s">
        <v>370</v>
      </c>
      <c r="C1701" s="1" t="s">
        <v>648</v>
      </c>
    </row>
    <row r="1702" spans="1:3" x14ac:dyDescent="0.2">
      <c r="A1702" s="86">
        <v>44961</v>
      </c>
      <c r="B1702" s="1" t="s">
        <v>829</v>
      </c>
      <c r="C1702" s="1" t="s">
        <v>830</v>
      </c>
    </row>
    <row r="1703" spans="1:3" x14ac:dyDescent="0.2">
      <c r="A1703" s="86">
        <v>44961</v>
      </c>
      <c r="B1703" s="1" t="s">
        <v>340</v>
      </c>
      <c r="C1703" s="1" t="s">
        <v>831</v>
      </c>
    </row>
    <row r="1704" spans="1:3" x14ac:dyDescent="0.2">
      <c r="A1704" s="86">
        <v>44961</v>
      </c>
      <c r="B1704" s="1" t="s">
        <v>597</v>
      </c>
      <c r="C1704" s="1" t="s">
        <v>648</v>
      </c>
    </row>
    <row r="1705" spans="1:3" x14ac:dyDescent="0.2">
      <c r="A1705" s="86">
        <v>44961</v>
      </c>
      <c r="B1705" s="1" t="s">
        <v>832</v>
      </c>
      <c r="C1705" s="1" t="s">
        <v>739</v>
      </c>
    </row>
    <row r="1712" spans="1:3" x14ac:dyDescent="0.2">
      <c r="A1712" s="86">
        <v>44963</v>
      </c>
      <c r="B1712" s="1" t="s">
        <v>325</v>
      </c>
      <c r="C1712" s="1" t="s">
        <v>833</v>
      </c>
    </row>
    <row r="1718" spans="1:3" x14ac:dyDescent="0.2">
      <c r="A1718" s="86">
        <v>45084</v>
      </c>
      <c r="B1718" s="1" t="s">
        <v>337</v>
      </c>
      <c r="C1718" s="1" t="s">
        <v>834</v>
      </c>
    </row>
    <row r="1719" spans="1:3" x14ac:dyDescent="0.2">
      <c r="A1719" s="86">
        <v>45084</v>
      </c>
      <c r="B1719" s="1" t="s">
        <v>835</v>
      </c>
      <c r="C1719" s="1" t="s">
        <v>420</v>
      </c>
    </row>
    <row r="1727" spans="1:3" x14ac:dyDescent="0.2">
      <c r="A1727" s="86">
        <v>44965</v>
      </c>
      <c r="B1727" s="1" t="s">
        <v>718</v>
      </c>
      <c r="C1727" s="1" t="s">
        <v>836</v>
      </c>
    </row>
    <row r="1728" spans="1:3" x14ac:dyDescent="0.2">
      <c r="A1728" s="86">
        <v>44965</v>
      </c>
      <c r="B1728" s="1" t="s">
        <v>837</v>
      </c>
      <c r="C1728" s="1" t="s">
        <v>838</v>
      </c>
    </row>
    <row r="1729" spans="1:3" x14ac:dyDescent="0.2">
      <c r="A1729" s="86">
        <v>44965</v>
      </c>
      <c r="B1729" s="1" t="s">
        <v>337</v>
      </c>
      <c r="C1729" s="1" t="s">
        <v>443</v>
      </c>
    </row>
    <row r="1730" spans="1:3" x14ac:dyDescent="0.2">
      <c r="A1730" s="86">
        <v>44965</v>
      </c>
      <c r="B1730" s="1" t="s">
        <v>417</v>
      </c>
      <c r="C1730" s="1" t="s">
        <v>443</v>
      </c>
    </row>
    <row r="1736" spans="1:3" x14ac:dyDescent="0.2">
      <c r="A1736" s="86">
        <v>44935</v>
      </c>
      <c r="B1736" s="1" t="s">
        <v>839</v>
      </c>
      <c r="C1736" s="1" t="s">
        <v>420</v>
      </c>
    </row>
    <row r="1742" spans="1:3" x14ac:dyDescent="0.2">
      <c r="A1742" s="86">
        <v>44967</v>
      </c>
      <c r="B1742" s="1" t="s">
        <v>361</v>
      </c>
      <c r="C1742" s="1" t="s">
        <v>648</v>
      </c>
    </row>
    <row r="1743" spans="1:3" x14ac:dyDescent="0.2">
      <c r="A1743" s="86">
        <v>44967</v>
      </c>
      <c r="B1743" s="1" t="s">
        <v>441</v>
      </c>
      <c r="C1743" s="1" t="s">
        <v>739</v>
      </c>
    </row>
    <row r="1744" spans="1:3" x14ac:dyDescent="0.2">
      <c r="A1744" s="86">
        <v>44967</v>
      </c>
      <c r="B1744" s="1" t="s">
        <v>380</v>
      </c>
      <c r="C1744" s="1" t="s">
        <v>679</v>
      </c>
    </row>
    <row r="1745" spans="1:3" x14ac:dyDescent="0.2">
      <c r="A1745" s="86">
        <v>44967</v>
      </c>
      <c r="B1745" s="1" t="s">
        <v>718</v>
      </c>
      <c r="C1745" s="1" t="s">
        <v>840</v>
      </c>
    </row>
    <row r="1746" spans="1:3" x14ac:dyDescent="0.2">
      <c r="A1746" s="86">
        <v>44967</v>
      </c>
      <c r="B1746" s="1" t="s">
        <v>841</v>
      </c>
      <c r="C1746" s="1" t="s">
        <v>598</v>
      </c>
    </row>
    <row r="1752" spans="1:3" x14ac:dyDescent="0.2">
      <c r="A1752" s="86">
        <v>44968</v>
      </c>
      <c r="B1752" s="1" t="s">
        <v>842</v>
      </c>
      <c r="C1752" s="1" t="s">
        <v>843</v>
      </c>
    </row>
    <row r="1753" spans="1:3" x14ac:dyDescent="0.2">
      <c r="A1753" s="86">
        <v>44968</v>
      </c>
      <c r="B1753" s="1" t="s">
        <v>363</v>
      </c>
      <c r="C1753" s="1" t="s">
        <v>648</v>
      </c>
    </row>
    <row r="1754" spans="1:3" x14ac:dyDescent="0.2">
      <c r="A1754" s="86">
        <v>44968</v>
      </c>
      <c r="B1754" s="1" t="s">
        <v>841</v>
      </c>
      <c r="C1754" s="1" t="s">
        <v>739</v>
      </c>
    </row>
    <row r="1755" spans="1:3" x14ac:dyDescent="0.2">
      <c r="A1755" s="86">
        <v>44968</v>
      </c>
      <c r="B1755" s="1" t="s">
        <v>408</v>
      </c>
      <c r="C1755" s="1" t="s">
        <v>648</v>
      </c>
    </row>
    <row r="1762" spans="1:3" x14ac:dyDescent="0.2">
      <c r="A1762" s="86">
        <v>44970</v>
      </c>
      <c r="B1762" s="1" t="s">
        <v>488</v>
      </c>
      <c r="C1762" s="1" t="s">
        <v>679</v>
      </c>
    </row>
    <row r="1769" spans="1:3" x14ac:dyDescent="0.2">
      <c r="A1769" s="86">
        <v>44971</v>
      </c>
      <c r="B1769" s="1" t="s">
        <v>323</v>
      </c>
      <c r="C1769" s="1" t="s">
        <v>679</v>
      </c>
    </row>
    <row r="1770" spans="1:3" x14ac:dyDescent="0.2">
      <c r="A1770" s="86">
        <v>44971</v>
      </c>
      <c r="B1770" s="1" t="s">
        <v>520</v>
      </c>
      <c r="C1770" s="1" t="s">
        <v>679</v>
      </c>
    </row>
    <row r="1771" spans="1:3" x14ac:dyDescent="0.2">
      <c r="A1771" s="86">
        <v>44971</v>
      </c>
      <c r="B1771" s="1" t="s">
        <v>815</v>
      </c>
      <c r="C1771" s="1" t="s">
        <v>445</v>
      </c>
    </row>
    <row r="1779" spans="1:3" x14ac:dyDescent="0.2">
      <c r="A1779" s="86">
        <v>44972</v>
      </c>
      <c r="B1779" s="1" t="s">
        <v>672</v>
      </c>
      <c r="C1779" s="1" t="s">
        <v>648</v>
      </c>
    </row>
    <row r="1780" spans="1:3" x14ac:dyDescent="0.2">
      <c r="A1780" s="86">
        <v>44972</v>
      </c>
      <c r="B1780" s="1" t="s">
        <v>349</v>
      </c>
      <c r="C1780" s="1" t="s">
        <v>679</v>
      </c>
    </row>
    <row r="1781" spans="1:3" x14ac:dyDescent="0.2">
      <c r="A1781" s="86">
        <v>44972</v>
      </c>
      <c r="B1781" s="1" t="s">
        <v>815</v>
      </c>
      <c r="C1781" s="1" t="s">
        <v>510</v>
      </c>
    </row>
    <row r="1788" spans="1:3" x14ac:dyDescent="0.2">
      <c r="A1788" s="86">
        <v>44973</v>
      </c>
      <c r="B1788" s="1" t="s">
        <v>543</v>
      </c>
      <c r="C1788" s="1" t="s">
        <v>844</v>
      </c>
    </row>
    <row r="1789" spans="1:3" x14ac:dyDescent="0.2">
      <c r="A1789" s="86">
        <v>44973</v>
      </c>
      <c r="B1789" s="1" t="s">
        <v>334</v>
      </c>
      <c r="C1789" s="1" t="s">
        <v>648</v>
      </c>
    </row>
    <row r="1790" spans="1:3" x14ac:dyDescent="0.2">
      <c r="A1790" s="86">
        <v>44973</v>
      </c>
      <c r="B1790" s="1" t="s">
        <v>845</v>
      </c>
      <c r="C1790" s="1" t="s">
        <v>846</v>
      </c>
    </row>
    <row r="1791" spans="1:3" x14ac:dyDescent="0.2">
      <c r="A1791" s="86">
        <v>44973</v>
      </c>
      <c r="B1791" s="1" t="s">
        <v>340</v>
      </c>
      <c r="C1791" s="1" t="s">
        <v>648</v>
      </c>
    </row>
    <row r="1792" spans="1:3" x14ac:dyDescent="0.2">
      <c r="A1792" s="86">
        <v>44973</v>
      </c>
      <c r="B1792" s="1" t="s">
        <v>768</v>
      </c>
      <c r="C1792" s="1" t="s">
        <v>847</v>
      </c>
    </row>
    <row r="1799" spans="1:3" x14ac:dyDescent="0.2">
      <c r="A1799" s="86">
        <v>44974</v>
      </c>
      <c r="B1799" s="1" t="s">
        <v>529</v>
      </c>
      <c r="C1799" s="1" t="s">
        <v>848</v>
      </c>
    </row>
    <row r="1800" spans="1:3" x14ac:dyDescent="0.2">
      <c r="A1800" s="86">
        <v>44974</v>
      </c>
      <c r="B1800" s="1" t="s">
        <v>530</v>
      </c>
      <c r="C1800" s="1" t="s">
        <v>420</v>
      </c>
    </row>
    <row r="1801" spans="1:3" x14ac:dyDescent="0.2">
      <c r="A1801" s="86">
        <v>44974</v>
      </c>
      <c r="B1801" s="1" t="s">
        <v>849</v>
      </c>
      <c r="C1801" s="1" t="s">
        <v>414</v>
      </c>
    </row>
    <row r="1802" spans="1:3" x14ac:dyDescent="0.2">
      <c r="A1802" s="86">
        <v>44974</v>
      </c>
      <c r="B1802" s="1" t="s">
        <v>642</v>
      </c>
      <c r="C1802" s="1" t="s">
        <v>390</v>
      </c>
    </row>
    <row r="1810" spans="1:3" x14ac:dyDescent="0.2">
      <c r="A1810" s="86">
        <v>44981</v>
      </c>
      <c r="B1810" s="1" t="s">
        <v>339</v>
      </c>
      <c r="C1810" s="1" t="s">
        <v>850</v>
      </c>
    </row>
    <row r="1811" spans="1:3" x14ac:dyDescent="0.2">
      <c r="A1811" s="86">
        <v>44981</v>
      </c>
      <c r="B1811" s="1" t="s">
        <v>456</v>
      </c>
      <c r="C1811" s="1" t="s">
        <v>851</v>
      </c>
    </row>
    <row r="1820" spans="1:3" x14ac:dyDescent="0.2">
      <c r="A1820" s="86">
        <v>44982</v>
      </c>
      <c r="B1820" s="1" t="s">
        <v>325</v>
      </c>
      <c r="C1820" s="1" t="s">
        <v>852</v>
      </c>
    </row>
    <row r="1821" spans="1:3" x14ac:dyDescent="0.2">
      <c r="A1821" s="86">
        <v>44982</v>
      </c>
      <c r="B1821" s="1" t="s">
        <v>340</v>
      </c>
      <c r="C1821" s="1" t="s">
        <v>853</v>
      </c>
    </row>
    <row r="1822" spans="1:3" x14ac:dyDescent="0.2">
      <c r="A1822" s="86">
        <v>44982</v>
      </c>
      <c r="B1822" s="1" t="s">
        <v>575</v>
      </c>
      <c r="C1822" s="1" t="s">
        <v>679</v>
      </c>
    </row>
    <row r="1823" spans="1:3" x14ac:dyDescent="0.2">
      <c r="A1823" s="86">
        <v>44982</v>
      </c>
      <c r="B1823" s="1" t="s">
        <v>559</v>
      </c>
      <c r="C1823" s="1" t="s">
        <v>854</v>
      </c>
    </row>
    <row r="1832" spans="1:3" x14ac:dyDescent="0.2">
      <c r="A1832" s="86">
        <v>44985</v>
      </c>
      <c r="B1832" s="1" t="s">
        <v>422</v>
      </c>
      <c r="C1832" s="1" t="s">
        <v>855</v>
      </c>
    </row>
    <row r="1833" spans="1:3" x14ac:dyDescent="0.2">
      <c r="A1833" s="86">
        <v>44985</v>
      </c>
      <c r="B1833" s="1" t="s">
        <v>357</v>
      </c>
      <c r="C1833" s="1" t="s">
        <v>856</v>
      </c>
    </row>
    <row r="1834" spans="1:3" x14ac:dyDescent="0.2">
      <c r="A1834" s="86">
        <v>44985</v>
      </c>
      <c r="B1834" s="1" t="s">
        <v>832</v>
      </c>
      <c r="C1834" s="1" t="s">
        <v>598</v>
      </c>
    </row>
    <row r="1841" spans="1:3" x14ac:dyDescent="0.2">
      <c r="A1841" s="86">
        <v>44986</v>
      </c>
      <c r="B1841" s="1" t="s">
        <v>475</v>
      </c>
      <c r="C1841" s="1" t="s">
        <v>679</v>
      </c>
    </row>
    <row r="1842" spans="1:3" x14ac:dyDescent="0.2">
      <c r="A1842" s="86">
        <v>44986</v>
      </c>
      <c r="B1842" s="1" t="s">
        <v>417</v>
      </c>
      <c r="C1842" s="1" t="s">
        <v>679</v>
      </c>
    </row>
    <row r="1850" spans="1:3" x14ac:dyDescent="0.2">
      <c r="A1850" s="86">
        <v>44987</v>
      </c>
      <c r="B1850" s="1" t="s">
        <v>825</v>
      </c>
      <c r="C1850" s="1" t="s">
        <v>857</v>
      </c>
    </row>
    <row r="1851" spans="1:3" x14ac:dyDescent="0.2">
      <c r="A1851" s="86">
        <v>44987</v>
      </c>
      <c r="B1851" s="1" t="s">
        <v>858</v>
      </c>
      <c r="C1851" s="1" t="s">
        <v>859</v>
      </c>
    </row>
    <row r="1860" spans="1:3" x14ac:dyDescent="0.2">
      <c r="A1860" s="86">
        <v>44988</v>
      </c>
      <c r="B1860" s="1" t="s">
        <v>370</v>
      </c>
      <c r="C1860" s="1" t="s">
        <v>860</v>
      </c>
    </row>
    <row r="1869" spans="1:3" x14ac:dyDescent="0.2">
      <c r="A1869" s="86">
        <v>44989</v>
      </c>
      <c r="B1869" s="1" t="s">
        <v>827</v>
      </c>
      <c r="C1869" s="1" t="s">
        <v>445</v>
      </c>
    </row>
    <row r="1870" spans="1:3" x14ac:dyDescent="0.2">
      <c r="A1870" s="86">
        <v>44989</v>
      </c>
      <c r="B1870" s="1" t="s">
        <v>597</v>
      </c>
      <c r="C1870" s="1" t="s">
        <v>861</v>
      </c>
    </row>
    <row r="1871" spans="1:3" x14ac:dyDescent="0.2">
      <c r="A1871" s="86">
        <v>44989</v>
      </c>
      <c r="B1871" s="1" t="s">
        <v>832</v>
      </c>
      <c r="C1871" s="1" t="s">
        <v>485</v>
      </c>
    </row>
    <row r="1872" spans="1:3" x14ac:dyDescent="0.2">
      <c r="A1872" s="86">
        <v>44989</v>
      </c>
      <c r="B1872" s="1" t="s">
        <v>423</v>
      </c>
      <c r="C1872" s="1" t="s">
        <v>862</v>
      </c>
    </row>
    <row r="1873" spans="1:3" x14ac:dyDescent="0.2">
      <c r="A1873" s="86">
        <v>44989</v>
      </c>
      <c r="B1873" s="1" t="s">
        <v>800</v>
      </c>
      <c r="C1873" s="1" t="s">
        <v>648</v>
      </c>
    </row>
    <row r="1874" spans="1:3" x14ac:dyDescent="0.2">
      <c r="A1874" s="86">
        <v>44989</v>
      </c>
      <c r="B1874" s="1" t="s">
        <v>413</v>
      </c>
      <c r="C1874" s="1" t="s">
        <v>679</v>
      </c>
    </row>
    <row r="1875" spans="1:3" x14ac:dyDescent="0.2">
      <c r="A1875" s="86">
        <v>44989</v>
      </c>
      <c r="B1875" s="1" t="s">
        <v>646</v>
      </c>
      <c r="C1875" s="1" t="s">
        <v>863</v>
      </c>
    </row>
    <row r="1884" spans="1:3" x14ac:dyDescent="0.2">
      <c r="A1884" s="86">
        <v>44992</v>
      </c>
      <c r="B1884" s="1" t="s">
        <v>538</v>
      </c>
      <c r="C1884" s="1" t="s">
        <v>864</v>
      </c>
    </row>
    <row r="1885" spans="1:3" x14ac:dyDescent="0.2">
      <c r="A1885" s="86">
        <v>44992</v>
      </c>
      <c r="B1885" s="1" t="s">
        <v>718</v>
      </c>
      <c r="C1885" s="1" t="s">
        <v>865</v>
      </c>
    </row>
    <row r="1886" spans="1:3" x14ac:dyDescent="0.2">
      <c r="A1886" s="86">
        <v>44627</v>
      </c>
      <c r="B1886" s="1" t="s">
        <v>346</v>
      </c>
      <c r="C1886" s="1" t="s">
        <v>781</v>
      </c>
    </row>
    <row r="1887" spans="1:3" x14ac:dyDescent="0.2">
      <c r="A1887" s="86">
        <v>44992</v>
      </c>
      <c r="B1887" s="1" t="s">
        <v>325</v>
      </c>
      <c r="C1887" s="1" t="s">
        <v>390</v>
      </c>
    </row>
    <row r="1895" spans="1:3" x14ac:dyDescent="0.2">
      <c r="A1895" s="86">
        <v>44993</v>
      </c>
      <c r="B1895" s="1" t="s">
        <v>866</v>
      </c>
      <c r="C1895" s="1" t="s">
        <v>867</v>
      </c>
    </row>
    <row r="1896" spans="1:3" x14ac:dyDescent="0.2">
      <c r="A1896" s="86">
        <v>44993</v>
      </c>
      <c r="B1896" s="1" t="s">
        <v>675</v>
      </c>
      <c r="C1896" s="1" t="s">
        <v>868</v>
      </c>
    </row>
    <row r="1905" spans="1:3" x14ac:dyDescent="0.2">
      <c r="A1905" s="86">
        <v>44994</v>
      </c>
      <c r="B1905" s="1" t="s">
        <v>869</v>
      </c>
      <c r="C1905" s="1" t="s">
        <v>580</v>
      </c>
    </row>
    <row r="1906" spans="1:3" x14ac:dyDescent="0.2">
      <c r="A1906" s="86">
        <v>44994</v>
      </c>
      <c r="B1906" s="1" t="s">
        <v>325</v>
      </c>
      <c r="C1906" s="1" t="s">
        <v>443</v>
      </c>
    </row>
    <row r="1907" spans="1:3" x14ac:dyDescent="0.2">
      <c r="A1907" s="86">
        <v>44629</v>
      </c>
      <c r="B1907" s="1" t="s">
        <v>346</v>
      </c>
      <c r="C1907" s="1" t="s">
        <v>735</v>
      </c>
    </row>
    <row r="1914" spans="1:3" x14ac:dyDescent="0.2">
      <c r="A1914" s="86">
        <v>44630</v>
      </c>
      <c r="B1914" s="1" t="s">
        <v>627</v>
      </c>
      <c r="C1914" s="1" t="s">
        <v>648</v>
      </c>
    </row>
    <row r="1915" spans="1:3" x14ac:dyDescent="0.2">
      <c r="A1915" s="86">
        <v>44995</v>
      </c>
      <c r="B1915" s="1" t="s">
        <v>441</v>
      </c>
      <c r="C1915" s="1" t="s">
        <v>598</v>
      </c>
    </row>
    <row r="1916" spans="1:3" x14ac:dyDescent="0.2">
      <c r="A1916" s="86">
        <v>44995</v>
      </c>
      <c r="B1916" s="1" t="s">
        <v>643</v>
      </c>
      <c r="C1916" s="1" t="s">
        <v>870</v>
      </c>
    </row>
    <row r="1917" spans="1:3" x14ac:dyDescent="0.2">
      <c r="A1917" s="86">
        <v>44995</v>
      </c>
      <c r="B1917" s="1" t="s">
        <v>325</v>
      </c>
      <c r="C1917" s="1" t="s">
        <v>679</v>
      </c>
    </row>
    <row r="1926" spans="1:3" x14ac:dyDescent="0.2">
      <c r="A1926" s="86">
        <v>44996</v>
      </c>
      <c r="B1926" s="1" t="s">
        <v>559</v>
      </c>
      <c r="C1926" s="1" t="s">
        <v>619</v>
      </c>
    </row>
    <row r="1927" spans="1:3" x14ac:dyDescent="0.2">
      <c r="A1927" s="86">
        <v>44996</v>
      </c>
      <c r="B1927" s="1" t="s">
        <v>541</v>
      </c>
      <c r="C1927" s="1" t="s">
        <v>871</v>
      </c>
    </row>
    <row r="1928" spans="1:3" x14ac:dyDescent="0.2">
      <c r="A1928" s="86">
        <v>44996</v>
      </c>
      <c r="B1928" s="1" t="s">
        <v>869</v>
      </c>
      <c r="C1928" s="1" t="s">
        <v>872</v>
      </c>
    </row>
    <row r="1929" spans="1:3" x14ac:dyDescent="0.2">
      <c r="A1929" s="86"/>
    </row>
    <row r="1936" spans="1:3" x14ac:dyDescent="0.2">
      <c r="A1936" s="86">
        <v>44999</v>
      </c>
      <c r="B1936" s="1" t="s">
        <v>343</v>
      </c>
      <c r="C1936" s="1" t="s">
        <v>443</v>
      </c>
    </row>
    <row r="1945" spans="1:3" x14ac:dyDescent="0.2">
      <c r="A1945" s="86">
        <v>45000</v>
      </c>
      <c r="B1945" s="1" t="s">
        <v>497</v>
      </c>
      <c r="C1945" s="1" t="s">
        <v>655</v>
      </c>
    </row>
    <row r="1954" spans="1:3" x14ac:dyDescent="0.2">
      <c r="A1954" s="86">
        <v>45001</v>
      </c>
      <c r="B1954" s="1" t="s">
        <v>334</v>
      </c>
      <c r="C1954" s="1" t="s">
        <v>873</v>
      </c>
    </row>
    <row r="1962" spans="1:3" x14ac:dyDescent="0.2">
      <c r="A1962" s="86">
        <v>45002</v>
      </c>
      <c r="B1962" s="1" t="s">
        <v>874</v>
      </c>
      <c r="C1962" s="1" t="s">
        <v>875</v>
      </c>
    </row>
    <row r="1963" spans="1:3" x14ac:dyDescent="0.2">
      <c r="A1963" s="86">
        <v>45002</v>
      </c>
      <c r="B1963" s="1" t="s">
        <v>876</v>
      </c>
      <c r="C1963" s="1" t="s">
        <v>877</v>
      </c>
    </row>
    <row r="1964" spans="1:3" x14ac:dyDescent="0.2">
      <c r="A1964" s="86">
        <v>45002</v>
      </c>
      <c r="B1964" s="1" t="s">
        <v>346</v>
      </c>
      <c r="C1964" s="1" t="s">
        <v>512</v>
      </c>
    </row>
    <row r="1972" spans="1:3" x14ac:dyDescent="0.2">
      <c r="A1972" s="86">
        <v>45003</v>
      </c>
      <c r="B1972" s="1" t="s">
        <v>519</v>
      </c>
      <c r="C1972" s="1" t="s">
        <v>679</v>
      </c>
    </row>
    <row r="1973" spans="1:3" x14ac:dyDescent="0.2">
      <c r="A1973" s="86">
        <v>45003</v>
      </c>
      <c r="B1973" s="1" t="s">
        <v>878</v>
      </c>
      <c r="C1973" s="1" t="s">
        <v>879</v>
      </c>
    </row>
    <row r="1981" spans="1:3" x14ac:dyDescent="0.2">
      <c r="A1981" s="86">
        <v>45006</v>
      </c>
      <c r="B1981" s="1" t="s">
        <v>497</v>
      </c>
      <c r="C1981" s="1" t="s">
        <v>880</v>
      </c>
    </row>
    <row r="1982" spans="1:3" x14ac:dyDescent="0.2">
      <c r="A1982" s="86">
        <v>45006</v>
      </c>
      <c r="B1982" s="1" t="s">
        <v>42</v>
      </c>
      <c r="C1982" s="1" t="s">
        <v>648</v>
      </c>
    </row>
    <row r="1983" spans="1:3" x14ac:dyDescent="0.2">
      <c r="A1983" s="86">
        <v>45006</v>
      </c>
      <c r="B1983" s="1" t="s">
        <v>354</v>
      </c>
      <c r="C1983" s="1" t="s">
        <v>881</v>
      </c>
    </row>
    <row r="1984" spans="1:3" x14ac:dyDescent="0.2">
      <c r="A1984" s="86">
        <v>45006</v>
      </c>
      <c r="B1984" s="1" t="s">
        <v>584</v>
      </c>
      <c r="C1984" s="1" t="s">
        <v>648</v>
      </c>
    </row>
    <row r="1990" spans="1:3" x14ac:dyDescent="0.2">
      <c r="A1990" s="86">
        <v>45007</v>
      </c>
      <c r="B1990" s="1" t="s">
        <v>882</v>
      </c>
      <c r="C1990" s="1" t="s">
        <v>883</v>
      </c>
    </row>
    <row r="1991" spans="1:3" x14ac:dyDescent="0.2">
      <c r="A1991" s="86">
        <v>45007</v>
      </c>
      <c r="B1991" s="1" t="s">
        <v>884</v>
      </c>
      <c r="C1991" s="1" t="s">
        <v>885</v>
      </c>
    </row>
    <row r="1992" spans="1:3" x14ac:dyDescent="0.2">
      <c r="A1992" s="86">
        <v>45007</v>
      </c>
      <c r="B1992" s="1" t="s">
        <v>349</v>
      </c>
      <c r="C1992" s="1" t="s">
        <v>344</v>
      </c>
    </row>
    <row r="2001" spans="1:3" x14ac:dyDescent="0.2">
      <c r="A2001" s="86">
        <v>45008</v>
      </c>
      <c r="B2001" s="1" t="s">
        <v>448</v>
      </c>
      <c r="C2001" s="1" t="s">
        <v>886</v>
      </c>
    </row>
    <row r="2009" spans="1:3" x14ac:dyDescent="0.2">
      <c r="A2009" s="86">
        <v>45009</v>
      </c>
      <c r="B2009" s="1" t="s">
        <v>377</v>
      </c>
      <c r="C2009" s="1" t="s">
        <v>443</v>
      </c>
    </row>
    <row r="2010" spans="1:3" x14ac:dyDescent="0.2">
      <c r="A2010" s="86">
        <v>45009</v>
      </c>
      <c r="B2010" s="1" t="s">
        <v>363</v>
      </c>
      <c r="C2010" s="1" t="s">
        <v>887</v>
      </c>
    </row>
    <row r="2023" spans="1:3" x14ac:dyDescent="0.2">
      <c r="A2023" s="86">
        <v>45010</v>
      </c>
      <c r="B2023" s="1" t="s">
        <v>377</v>
      </c>
      <c r="C2023" s="1" t="s">
        <v>655</v>
      </c>
    </row>
    <row r="2024" spans="1:3" x14ac:dyDescent="0.2">
      <c r="A2024" s="86">
        <v>45010</v>
      </c>
      <c r="B2024" s="1" t="s">
        <v>346</v>
      </c>
      <c r="C2024" s="1" t="s">
        <v>619</v>
      </c>
    </row>
    <row r="2025" spans="1:3" x14ac:dyDescent="0.2">
      <c r="A2025" s="86">
        <v>45010</v>
      </c>
      <c r="B2025" s="1" t="s">
        <v>513</v>
      </c>
      <c r="C2025" s="1" t="s">
        <v>443</v>
      </c>
    </row>
    <row r="2026" spans="1:3" x14ac:dyDescent="0.2">
      <c r="A2026" s="86">
        <v>45010</v>
      </c>
      <c r="B2026" s="1" t="s">
        <v>475</v>
      </c>
      <c r="C2026" s="1" t="s">
        <v>888</v>
      </c>
    </row>
    <row r="2027" spans="1:3" x14ac:dyDescent="0.2">
      <c r="A2027" s="86">
        <v>45010</v>
      </c>
      <c r="B2027" s="1" t="s">
        <v>727</v>
      </c>
      <c r="C2027" s="1" t="s">
        <v>443</v>
      </c>
    </row>
    <row r="2028" spans="1:3" x14ac:dyDescent="0.2">
      <c r="A2028" s="86">
        <v>45010</v>
      </c>
      <c r="B2028" s="1" t="s">
        <v>491</v>
      </c>
      <c r="C2028" s="1" t="s">
        <v>889</v>
      </c>
    </row>
    <row r="2037" spans="1:3" x14ac:dyDescent="0.2">
      <c r="A2037" s="86">
        <v>45012</v>
      </c>
      <c r="B2037" s="1" t="s">
        <v>890</v>
      </c>
      <c r="C2037" s="1" t="s">
        <v>891</v>
      </c>
    </row>
    <row r="2038" spans="1:3" x14ac:dyDescent="0.2">
      <c r="A2038" s="86">
        <v>45012</v>
      </c>
      <c r="B2038" s="1" t="s">
        <v>363</v>
      </c>
      <c r="C2038" s="1" t="s">
        <v>892</v>
      </c>
    </row>
    <row r="2039" spans="1:3" x14ac:dyDescent="0.2">
      <c r="A2039" s="86">
        <v>45012</v>
      </c>
      <c r="B2039" s="1" t="s">
        <v>893</v>
      </c>
      <c r="C2039" s="1" t="s">
        <v>894</v>
      </c>
    </row>
    <row r="2040" spans="1:3" x14ac:dyDescent="0.2">
      <c r="A2040" s="86">
        <v>45012</v>
      </c>
      <c r="B2040" s="1" t="s">
        <v>813</v>
      </c>
      <c r="C2040" s="1" t="s">
        <v>895</v>
      </c>
    </row>
    <row r="2041" spans="1:3" x14ac:dyDescent="0.2">
      <c r="A2041" s="86">
        <v>45012</v>
      </c>
      <c r="B2041" s="1" t="s">
        <v>673</v>
      </c>
      <c r="C2041" s="1" t="s">
        <v>560</v>
      </c>
    </row>
    <row r="2042" spans="1:3" x14ac:dyDescent="0.2">
      <c r="A2042" s="86">
        <v>45012</v>
      </c>
      <c r="B2042" s="1" t="s">
        <v>896</v>
      </c>
      <c r="C2042" s="1" t="s">
        <v>897</v>
      </c>
    </row>
    <row r="2050" spans="1:3" x14ac:dyDescent="0.2">
      <c r="A2050" s="86">
        <v>45013</v>
      </c>
      <c r="B2050" s="1" t="s">
        <v>673</v>
      </c>
      <c r="C2050" s="1" t="s">
        <v>524</v>
      </c>
    </row>
    <row r="2051" spans="1:3" x14ac:dyDescent="0.2">
      <c r="A2051" s="86">
        <v>45013</v>
      </c>
      <c r="B2051" s="1" t="s">
        <v>441</v>
      </c>
      <c r="C2051" s="1" t="s">
        <v>443</v>
      </c>
    </row>
    <row r="2052" spans="1:3" x14ac:dyDescent="0.2">
      <c r="A2052" s="86">
        <v>45013</v>
      </c>
      <c r="B2052" s="1" t="s">
        <v>325</v>
      </c>
      <c r="C2052" s="1" t="s">
        <v>619</v>
      </c>
    </row>
    <row r="2058" spans="1:3" x14ac:dyDescent="0.2">
      <c r="A2058" s="86"/>
    </row>
    <row r="2061" spans="1:3" x14ac:dyDescent="0.2">
      <c r="A2061" s="86">
        <v>45014</v>
      </c>
      <c r="B2061" s="1" t="s">
        <v>359</v>
      </c>
      <c r="C2061" s="1" t="s">
        <v>560</v>
      </c>
    </row>
    <row r="2062" spans="1:3" x14ac:dyDescent="0.2">
      <c r="A2062" s="86">
        <v>45014</v>
      </c>
      <c r="B2062" s="1" t="s">
        <v>898</v>
      </c>
      <c r="C2062" s="1" t="s">
        <v>560</v>
      </c>
    </row>
    <row r="2063" spans="1:3" x14ac:dyDescent="0.2">
      <c r="A2063" s="86">
        <v>45014</v>
      </c>
      <c r="B2063" s="1" t="s">
        <v>718</v>
      </c>
      <c r="C2063" s="1" t="s">
        <v>679</v>
      </c>
    </row>
    <row r="2071" spans="1:3" x14ac:dyDescent="0.2">
      <c r="A2071" s="86">
        <v>45015</v>
      </c>
      <c r="B2071" s="1" t="s">
        <v>359</v>
      </c>
      <c r="C2071" s="1" t="s">
        <v>899</v>
      </c>
    </row>
    <row r="2072" spans="1:3" x14ac:dyDescent="0.2">
      <c r="A2072" s="86">
        <v>45015</v>
      </c>
      <c r="B2072" s="1" t="s">
        <v>900</v>
      </c>
      <c r="C2072" s="1" t="s">
        <v>901</v>
      </c>
    </row>
    <row r="2073" spans="1:3" x14ac:dyDescent="0.2">
      <c r="A2073" s="86">
        <v>45015</v>
      </c>
      <c r="B2073" s="1" t="s">
        <v>359</v>
      </c>
      <c r="C2073" s="1" t="s">
        <v>445</v>
      </c>
    </row>
    <row r="2082" spans="1:3" x14ac:dyDescent="0.2">
      <c r="A2082" s="86">
        <v>45016</v>
      </c>
      <c r="B2082" s="1" t="s">
        <v>832</v>
      </c>
      <c r="C2082" s="1" t="s">
        <v>464</v>
      </c>
    </row>
    <row r="2083" spans="1:3" x14ac:dyDescent="0.2">
      <c r="A2083" s="86">
        <v>45016</v>
      </c>
      <c r="B2083" s="1" t="s">
        <v>902</v>
      </c>
      <c r="C2083" s="1" t="s">
        <v>903</v>
      </c>
    </row>
    <row r="2084" spans="1:3" x14ac:dyDescent="0.2">
      <c r="A2084" s="86">
        <v>45016</v>
      </c>
      <c r="B2084" s="1" t="s">
        <v>495</v>
      </c>
      <c r="C2084" s="1" t="s">
        <v>904</v>
      </c>
    </row>
    <row r="2085" spans="1:3" x14ac:dyDescent="0.2">
      <c r="A2085" s="86"/>
    </row>
    <row r="2094" spans="1:3" x14ac:dyDescent="0.2">
      <c r="A2094" s="86">
        <v>45017</v>
      </c>
      <c r="B2094" s="1" t="s">
        <v>354</v>
      </c>
      <c r="C2094" s="1" t="s">
        <v>905</v>
      </c>
    </row>
    <row r="2095" spans="1:3" x14ac:dyDescent="0.2">
      <c r="A2095" s="86">
        <v>45017</v>
      </c>
      <c r="B2095" s="1" t="s">
        <v>454</v>
      </c>
      <c r="C2095" s="1" t="s">
        <v>906</v>
      </c>
    </row>
    <row r="2096" spans="1:3" x14ac:dyDescent="0.2">
      <c r="A2096" s="86">
        <v>45017</v>
      </c>
      <c r="B2096" s="1" t="s">
        <v>567</v>
      </c>
      <c r="C2096" s="1" t="s">
        <v>648</v>
      </c>
    </row>
    <row r="2097" spans="1:3" x14ac:dyDescent="0.2">
      <c r="A2097" s="86">
        <v>45017</v>
      </c>
      <c r="B2097" s="1" t="s">
        <v>340</v>
      </c>
      <c r="C2097" s="1" t="s">
        <v>907</v>
      </c>
    </row>
    <row r="2098" spans="1:3" x14ac:dyDescent="0.2">
      <c r="A2098" s="86">
        <v>45017</v>
      </c>
      <c r="B2098" s="1" t="s">
        <v>423</v>
      </c>
      <c r="C2098" s="1" t="s">
        <v>648</v>
      </c>
    </row>
    <row r="2099" spans="1:3" x14ac:dyDescent="0.2">
      <c r="A2099" s="86">
        <v>45017</v>
      </c>
      <c r="B2099" s="1" t="s">
        <v>352</v>
      </c>
      <c r="C2099" s="1" t="s">
        <v>908</v>
      </c>
    </row>
    <row r="2107" spans="1:3" x14ac:dyDescent="0.2">
      <c r="A2107" s="86">
        <v>45020</v>
      </c>
      <c r="B2107" s="1" t="s">
        <v>497</v>
      </c>
      <c r="C2107" s="1" t="s">
        <v>648</v>
      </c>
    </row>
    <row r="2108" spans="1:3" x14ac:dyDescent="0.2">
      <c r="A2108" s="86">
        <v>45020</v>
      </c>
      <c r="B2108" s="1" t="s">
        <v>768</v>
      </c>
      <c r="C2108" s="1" t="s">
        <v>679</v>
      </c>
    </row>
    <row r="2109" spans="1:3" x14ac:dyDescent="0.2">
      <c r="A2109" s="86">
        <v>45020</v>
      </c>
      <c r="B2109" s="1" t="s">
        <v>654</v>
      </c>
      <c r="C2109" s="1" t="s">
        <v>655</v>
      </c>
    </row>
    <row r="2116" spans="1:3" x14ac:dyDescent="0.2">
      <c r="A2116" s="86">
        <v>45021</v>
      </c>
      <c r="B2116" s="1" t="s">
        <v>825</v>
      </c>
      <c r="C2116" s="1" t="s">
        <v>889</v>
      </c>
    </row>
    <row r="2117" spans="1:3" x14ac:dyDescent="0.2">
      <c r="A2117" s="86">
        <v>45021</v>
      </c>
      <c r="B2117" s="1" t="s">
        <v>841</v>
      </c>
      <c r="C2117" s="1" t="s">
        <v>909</v>
      </c>
    </row>
    <row r="2125" spans="1:3" x14ac:dyDescent="0.2">
      <c r="A2125" s="86">
        <v>45022</v>
      </c>
      <c r="B2125" s="1" t="s">
        <v>874</v>
      </c>
      <c r="C2125" s="1" t="s">
        <v>362</v>
      </c>
    </row>
    <row r="2126" spans="1:3" x14ac:dyDescent="0.2">
      <c r="A2126" s="86">
        <v>45022</v>
      </c>
      <c r="B2126" s="1" t="s">
        <v>828</v>
      </c>
      <c r="C2126" s="1" t="s">
        <v>414</v>
      </c>
    </row>
    <row r="2127" spans="1:3" x14ac:dyDescent="0.2">
      <c r="A2127" s="86">
        <v>45022</v>
      </c>
      <c r="B2127" s="1" t="s">
        <v>910</v>
      </c>
      <c r="C2127" s="1" t="s">
        <v>911</v>
      </c>
    </row>
    <row r="2128" spans="1:3" x14ac:dyDescent="0.2">
      <c r="A2128" s="86">
        <v>45022</v>
      </c>
      <c r="B2128" s="1" t="s">
        <v>337</v>
      </c>
      <c r="C2128" s="1" t="s">
        <v>648</v>
      </c>
    </row>
    <row r="2136" spans="1:3" x14ac:dyDescent="0.2">
      <c r="A2136" s="86">
        <v>45024</v>
      </c>
      <c r="B2136" s="1" t="s">
        <v>912</v>
      </c>
      <c r="C2136" s="1" t="s">
        <v>913</v>
      </c>
    </row>
    <row r="2137" spans="1:3" x14ac:dyDescent="0.2">
      <c r="A2137" s="86">
        <v>45024</v>
      </c>
      <c r="B2137" s="1" t="s">
        <v>495</v>
      </c>
      <c r="C2137" s="1" t="s">
        <v>619</v>
      </c>
    </row>
    <row r="2138" spans="1:3" x14ac:dyDescent="0.2">
      <c r="A2138" s="86">
        <v>44659</v>
      </c>
      <c r="B2138" s="1" t="s">
        <v>684</v>
      </c>
      <c r="C2138" s="1" t="s">
        <v>390</v>
      </c>
    </row>
    <row r="2139" spans="1:3" x14ac:dyDescent="0.2">
      <c r="A2139" s="86">
        <v>45024</v>
      </c>
      <c r="B2139" s="1" t="s">
        <v>914</v>
      </c>
      <c r="C2139" s="1" t="s">
        <v>619</v>
      </c>
    </row>
    <row r="2140" spans="1:3" x14ac:dyDescent="0.2">
      <c r="A2140" s="86">
        <v>45024</v>
      </c>
      <c r="B2140" s="1" t="s">
        <v>915</v>
      </c>
      <c r="C2140" s="1" t="s">
        <v>916</v>
      </c>
    </row>
    <row r="2148" spans="1:3" x14ac:dyDescent="0.2">
      <c r="A2148" s="86">
        <v>45027</v>
      </c>
      <c r="B2148" s="1" t="s">
        <v>359</v>
      </c>
      <c r="C2148" s="1" t="s">
        <v>603</v>
      </c>
    </row>
    <row r="2149" spans="1:3" x14ac:dyDescent="0.2">
      <c r="A2149" s="86">
        <v>45027</v>
      </c>
      <c r="B2149" s="1" t="s">
        <v>431</v>
      </c>
      <c r="C2149" s="1" t="s">
        <v>917</v>
      </c>
    </row>
    <row r="2150" spans="1:3" x14ac:dyDescent="0.2">
      <c r="A2150" s="86">
        <v>45027</v>
      </c>
      <c r="B2150" s="1" t="s">
        <v>918</v>
      </c>
      <c r="C2150" s="1" t="s">
        <v>919</v>
      </c>
    </row>
    <row r="2151" spans="1:3" x14ac:dyDescent="0.2">
      <c r="A2151" s="86">
        <v>45027</v>
      </c>
      <c r="B2151" s="1" t="s">
        <v>920</v>
      </c>
      <c r="C2151" s="1" t="s">
        <v>524</v>
      </c>
    </row>
    <row r="2152" spans="1:3" x14ac:dyDescent="0.2">
      <c r="A2152" s="86">
        <v>45027</v>
      </c>
      <c r="B2152" s="1" t="s">
        <v>902</v>
      </c>
      <c r="C2152" s="1" t="s">
        <v>603</v>
      </c>
    </row>
    <row r="2153" spans="1:3" x14ac:dyDescent="0.2">
      <c r="A2153" s="86">
        <v>45027</v>
      </c>
      <c r="B2153" s="1" t="s">
        <v>718</v>
      </c>
      <c r="C2153" s="1" t="s">
        <v>655</v>
      </c>
    </row>
    <row r="2161" spans="1:3" x14ac:dyDescent="0.2">
      <c r="A2161" s="86">
        <v>45028</v>
      </c>
      <c r="B2161" s="1" t="s">
        <v>882</v>
      </c>
      <c r="C2161" s="1" t="s">
        <v>921</v>
      </c>
    </row>
    <row r="2162" spans="1:3" x14ac:dyDescent="0.2">
      <c r="A2162" s="86">
        <v>45028</v>
      </c>
      <c r="B2162" s="1" t="s">
        <v>884</v>
      </c>
      <c r="C2162" s="1" t="s">
        <v>921</v>
      </c>
    </row>
    <row r="2163" spans="1:3" x14ac:dyDescent="0.2">
      <c r="A2163" s="86">
        <v>45028</v>
      </c>
      <c r="B2163" s="1" t="s">
        <v>922</v>
      </c>
      <c r="C2163" s="1" t="s">
        <v>420</v>
      </c>
    </row>
    <row r="2164" spans="1:3" x14ac:dyDescent="0.2">
      <c r="A2164" s="86">
        <v>45028</v>
      </c>
      <c r="B2164" s="1" t="s">
        <v>597</v>
      </c>
      <c r="C2164" s="1" t="s">
        <v>659</v>
      </c>
    </row>
    <row r="2171" spans="1:3" x14ac:dyDescent="0.2">
      <c r="A2171" s="86">
        <v>45029</v>
      </c>
      <c r="B2171" s="1" t="s">
        <v>923</v>
      </c>
      <c r="C2171" s="1" t="s">
        <v>924</v>
      </c>
    </row>
    <row r="2172" spans="1:3" x14ac:dyDescent="0.2">
      <c r="A2172" s="86">
        <v>45029</v>
      </c>
      <c r="B2172" s="1" t="s">
        <v>835</v>
      </c>
      <c r="C2172" s="1" t="s">
        <v>925</v>
      </c>
    </row>
    <row r="2180" spans="1:3" x14ac:dyDescent="0.2">
      <c r="A2180" s="86">
        <v>45030</v>
      </c>
      <c r="B2180" s="1" t="s">
        <v>346</v>
      </c>
      <c r="C2180" s="1" t="s">
        <v>648</v>
      </c>
    </row>
    <row r="2181" spans="1:3" x14ac:dyDescent="0.2">
      <c r="A2181" s="86">
        <v>45030</v>
      </c>
      <c r="B2181" s="1" t="s">
        <v>349</v>
      </c>
      <c r="C2181" s="1" t="s">
        <v>679</v>
      </c>
    </row>
    <row r="2182" spans="1:3" x14ac:dyDescent="0.2">
      <c r="A2182" s="86">
        <v>45030</v>
      </c>
      <c r="B2182" s="1" t="s">
        <v>448</v>
      </c>
      <c r="C2182" s="1" t="s">
        <v>926</v>
      </c>
    </row>
    <row r="2191" spans="1:3" x14ac:dyDescent="0.2">
      <c r="A2191" s="86">
        <v>45061</v>
      </c>
      <c r="B2191" s="1" t="s">
        <v>684</v>
      </c>
      <c r="C2191" s="1" t="s">
        <v>739</v>
      </c>
    </row>
    <row r="2192" spans="1:3" x14ac:dyDescent="0.2">
      <c r="A2192" s="86">
        <v>45061</v>
      </c>
      <c r="B2192" s="1" t="s">
        <v>927</v>
      </c>
      <c r="C2192" s="1" t="s">
        <v>598</v>
      </c>
    </row>
    <row r="2193" spans="1:3" x14ac:dyDescent="0.2">
      <c r="A2193" s="86">
        <v>45061</v>
      </c>
      <c r="B2193" s="1" t="s">
        <v>529</v>
      </c>
      <c r="C2193" s="1" t="s">
        <v>928</v>
      </c>
    </row>
    <row r="2194" spans="1:3" x14ac:dyDescent="0.2">
      <c r="A2194" s="86">
        <v>45061</v>
      </c>
      <c r="B2194" s="1" t="s">
        <v>543</v>
      </c>
      <c r="C2194" s="1" t="s">
        <v>929</v>
      </c>
    </row>
    <row r="2202" spans="1:3" x14ac:dyDescent="0.2">
      <c r="A2202" s="86">
        <v>45034</v>
      </c>
      <c r="B2202" s="1" t="s">
        <v>930</v>
      </c>
      <c r="C2202" s="1" t="s">
        <v>598</v>
      </c>
    </row>
    <row r="2203" spans="1:3" x14ac:dyDescent="0.2">
      <c r="A2203" s="86">
        <v>45034</v>
      </c>
      <c r="B2203" s="1" t="s">
        <v>931</v>
      </c>
      <c r="C2203" s="1" t="s">
        <v>932</v>
      </c>
    </row>
    <row r="2204" spans="1:3" x14ac:dyDescent="0.2">
      <c r="A2204" s="86">
        <v>45034</v>
      </c>
      <c r="B2204" s="1" t="s">
        <v>669</v>
      </c>
      <c r="C2204" s="1" t="s">
        <v>933</v>
      </c>
    </row>
    <row r="2205" spans="1:3" x14ac:dyDescent="0.2">
      <c r="A2205" s="86">
        <v>45034</v>
      </c>
      <c r="B2205" s="1" t="s">
        <v>417</v>
      </c>
      <c r="C2205" s="1" t="s">
        <v>443</v>
      </c>
    </row>
    <row r="2212" spans="1:3" x14ac:dyDescent="0.2">
      <c r="A2212" s="86">
        <v>45035</v>
      </c>
      <c r="B2212" s="1" t="s">
        <v>841</v>
      </c>
      <c r="C2212" s="1" t="s">
        <v>603</v>
      </c>
    </row>
    <row r="2219" spans="1:3" x14ac:dyDescent="0.2">
      <c r="A2219" s="90">
        <v>45036</v>
      </c>
      <c r="B2219" s="1" t="s">
        <v>380</v>
      </c>
      <c r="C2219" s="1" t="s">
        <v>648</v>
      </c>
    </row>
    <row r="2220" spans="1:3" x14ac:dyDescent="0.2">
      <c r="A2220" s="86">
        <v>45036</v>
      </c>
      <c r="B2220" s="1" t="s">
        <v>366</v>
      </c>
      <c r="C2220" s="1" t="s">
        <v>934</v>
      </c>
    </row>
    <row r="2229" spans="1:3" x14ac:dyDescent="0.2">
      <c r="A2229" s="86">
        <v>45038</v>
      </c>
      <c r="B2229" s="1" t="s">
        <v>378</v>
      </c>
      <c r="C2229" s="1" t="s">
        <v>935</v>
      </c>
    </row>
    <row r="2230" spans="1:3" x14ac:dyDescent="0.2">
      <c r="A2230" s="86">
        <v>45038</v>
      </c>
      <c r="B2230" s="1" t="s">
        <v>444</v>
      </c>
      <c r="C2230" s="1" t="s">
        <v>717</v>
      </c>
    </row>
    <row r="2231" spans="1:3" x14ac:dyDescent="0.2">
      <c r="A2231" s="86">
        <v>45038</v>
      </c>
      <c r="B2231" s="1" t="s">
        <v>936</v>
      </c>
      <c r="C2231" s="1" t="s">
        <v>937</v>
      </c>
    </row>
    <row r="2232" spans="1:3" x14ac:dyDescent="0.2">
      <c r="A2232" s="86">
        <v>45038</v>
      </c>
      <c r="B2232" s="1" t="s">
        <v>325</v>
      </c>
      <c r="C2232" s="1" t="s">
        <v>938</v>
      </c>
    </row>
    <row r="2233" spans="1:3" x14ac:dyDescent="0.2">
      <c r="A2233" s="86"/>
    </row>
    <row r="2242" spans="1:3" x14ac:dyDescent="0.2">
      <c r="A2242" s="86">
        <v>45041</v>
      </c>
      <c r="B2242" s="1" t="s">
        <v>939</v>
      </c>
      <c r="C2242" s="1" t="s">
        <v>940</v>
      </c>
    </row>
    <row r="2252" spans="1:3" x14ac:dyDescent="0.2">
      <c r="A2252" s="86">
        <v>45044</v>
      </c>
      <c r="B2252" s="1" t="s">
        <v>788</v>
      </c>
      <c r="C2252" s="1" t="s">
        <v>512</v>
      </c>
    </row>
    <row r="2260" spans="1:3" x14ac:dyDescent="0.2">
      <c r="A2260" s="86">
        <v>45045</v>
      </c>
      <c r="B2260" s="1" t="s">
        <v>941</v>
      </c>
      <c r="C2260" s="1" t="s">
        <v>739</v>
      </c>
    </row>
    <row r="2261" spans="1:3" x14ac:dyDescent="0.2">
      <c r="A2261" s="86">
        <v>45045</v>
      </c>
      <c r="B2261" s="1" t="s">
        <v>448</v>
      </c>
      <c r="C2261" s="1" t="s">
        <v>942</v>
      </c>
    </row>
    <row r="2262" spans="1:3" x14ac:dyDescent="0.2">
      <c r="A2262" s="86">
        <v>45045</v>
      </c>
      <c r="B2262" s="1" t="s">
        <v>643</v>
      </c>
      <c r="C2262" s="1" t="s">
        <v>679</v>
      </c>
    </row>
    <row r="2269" spans="1:3" x14ac:dyDescent="0.2">
      <c r="A2269" s="86">
        <v>45048</v>
      </c>
      <c r="B2269" s="1" t="s">
        <v>930</v>
      </c>
      <c r="C2269" s="1" t="s">
        <v>796</v>
      </c>
    </row>
    <row r="2270" spans="1:3" x14ac:dyDescent="0.2">
      <c r="A2270" s="86">
        <v>45048</v>
      </c>
      <c r="B2270" s="1" t="s">
        <v>636</v>
      </c>
      <c r="C2270" s="1" t="s">
        <v>317</v>
      </c>
    </row>
    <row r="2271" spans="1:3" x14ac:dyDescent="0.2">
      <c r="A2271" s="86">
        <v>45048</v>
      </c>
      <c r="B2271" s="1" t="s">
        <v>567</v>
      </c>
      <c r="C2271" s="1" t="s">
        <v>943</v>
      </c>
    </row>
    <row r="2272" spans="1:3" x14ac:dyDescent="0.2">
      <c r="A2272" s="86">
        <v>45048</v>
      </c>
      <c r="B2272" s="1" t="s">
        <v>361</v>
      </c>
      <c r="C2272" s="1" t="s">
        <v>688</v>
      </c>
    </row>
    <row r="2279" spans="1:3" x14ac:dyDescent="0.2">
      <c r="A2279" s="86">
        <v>45049</v>
      </c>
      <c r="B2279" s="1" t="s">
        <v>654</v>
      </c>
      <c r="C2279" s="1" t="s">
        <v>655</v>
      </c>
    </row>
    <row r="2280" spans="1:3" x14ac:dyDescent="0.2">
      <c r="A2280" s="86">
        <v>45049</v>
      </c>
      <c r="B2280" s="1" t="s">
        <v>944</v>
      </c>
      <c r="C2280" s="1" t="s">
        <v>934</v>
      </c>
    </row>
    <row r="2281" spans="1:3" x14ac:dyDescent="0.2">
      <c r="A2281" s="86">
        <v>45049</v>
      </c>
      <c r="B2281" s="1" t="s">
        <v>530</v>
      </c>
      <c r="C2281" s="1" t="s">
        <v>655</v>
      </c>
    </row>
    <row r="2288" spans="1:3" x14ac:dyDescent="0.2">
      <c r="A2288" s="86">
        <v>45050</v>
      </c>
      <c r="B2288" s="1" t="s">
        <v>945</v>
      </c>
      <c r="C2288" s="1" t="s">
        <v>598</v>
      </c>
    </row>
    <row r="2289" spans="1:3" x14ac:dyDescent="0.2">
      <c r="A2289" s="86">
        <v>48703</v>
      </c>
      <c r="B2289" s="1" t="s">
        <v>700</v>
      </c>
      <c r="C2289" s="1" t="s">
        <v>598</v>
      </c>
    </row>
    <row r="2290" spans="1:3" x14ac:dyDescent="0.2">
      <c r="A2290" s="86">
        <v>45050</v>
      </c>
      <c r="B2290" s="1" t="s">
        <v>334</v>
      </c>
      <c r="C2290" s="1" t="s">
        <v>679</v>
      </c>
    </row>
    <row r="2298" spans="1:3" x14ac:dyDescent="0.2">
      <c r="A2298" s="86">
        <v>45051</v>
      </c>
      <c r="B2298" s="1" t="s">
        <v>323</v>
      </c>
      <c r="C2298" s="1" t="s">
        <v>648</v>
      </c>
    </row>
    <row r="2299" spans="1:3" x14ac:dyDescent="0.2">
      <c r="A2299" s="86">
        <v>45051</v>
      </c>
      <c r="B2299" s="1" t="s">
        <v>475</v>
      </c>
      <c r="C2299" s="1" t="s">
        <v>648</v>
      </c>
    </row>
    <row r="2300" spans="1:3" x14ac:dyDescent="0.2">
      <c r="A2300" s="86">
        <v>45051</v>
      </c>
      <c r="B2300" s="1" t="s">
        <v>946</v>
      </c>
      <c r="C2300" s="1" t="s">
        <v>947</v>
      </c>
    </row>
    <row r="2306" spans="1:3" x14ac:dyDescent="0.2">
      <c r="A2306" s="86">
        <v>44991</v>
      </c>
      <c r="B2306" s="1" t="s">
        <v>948</v>
      </c>
      <c r="C2306" s="1" t="s">
        <v>949</v>
      </c>
    </row>
    <row r="2307" spans="1:3" x14ac:dyDescent="0.2">
      <c r="A2307" s="86">
        <v>44991</v>
      </c>
      <c r="B2307" s="1" t="s">
        <v>832</v>
      </c>
      <c r="C2307" s="1" t="s">
        <v>473</v>
      </c>
    </row>
    <row r="2308" spans="1:3" x14ac:dyDescent="0.2">
      <c r="A2308" s="86">
        <v>44991</v>
      </c>
      <c r="B2308" s="1" t="s">
        <v>808</v>
      </c>
      <c r="C2308" s="1" t="s">
        <v>344</v>
      </c>
    </row>
    <row r="2309" spans="1:3" x14ac:dyDescent="0.2">
      <c r="A2309" s="86">
        <v>44991</v>
      </c>
      <c r="B2309" s="1" t="s">
        <v>363</v>
      </c>
      <c r="C2309" s="1" t="s">
        <v>648</v>
      </c>
    </row>
    <row r="2310" spans="1:3" x14ac:dyDescent="0.2">
      <c r="A2310" s="86">
        <v>44991</v>
      </c>
      <c r="B2310" s="1" t="s">
        <v>692</v>
      </c>
      <c r="C2310" s="1" t="s">
        <v>648</v>
      </c>
    </row>
    <row r="2311" spans="1:3" x14ac:dyDescent="0.2">
      <c r="A2311" s="86">
        <v>45052</v>
      </c>
      <c r="B2311" s="1" t="s">
        <v>950</v>
      </c>
      <c r="C2311" s="1" t="s">
        <v>648</v>
      </c>
    </row>
    <row r="2319" spans="1:3" x14ac:dyDescent="0.2">
      <c r="A2319" s="86">
        <v>45055</v>
      </c>
      <c r="B2319" s="1" t="s">
        <v>951</v>
      </c>
      <c r="C2319" s="1" t="s">
        <v>598</v>
      </c>
    </row>
    <row r="2320" spans="1:3" x14ac:dyDescent="0.2">
      <c r="A2320" s="86">
        <v>45055</v>
      </c>
      <c r="B2320" s="1" t="s">
        <v>952</v>
      </c>
      <c r="C2320" s="1" t="s">
        <v>934</v>
      </c>
    </row>
    <row r="2321" spans="1:3" x14ac:dyDescent="0.2">
      <c r="A2321" s="86">
        <v>45055</v>
      </c>
      <c r="B2321" s="1" t="s">
        <v>953</v>
      </c>
      <c r="C2321" s="1" t="s">
        <v>954</v>
      </c>
    </row>
    <row r="2322" spans="1:3" x14ac:dyDescent="0.2">
      <c r="A2322" s="86">
        <v>45055</v>
      </c>
      <c r="B2322" s="1" t="s">
        <v>955</v>
      </c>
      <c r="C2322" s="1" t="s">
        <v>598</v>
      </c>
    </row>
    <row r="2323" spans="1:3" x14ac:dyDescent="0.2">
      <c r="A2323" s="86">
        <v>45055</v>
      </c>
      <c r="B2323" s="1" t="s">
        <v>325</v>
      </c>
      <c r="C2323" s="1" t="s">
        <v>659</v>
      </c>
    </row>
    <row r="2334" spans="1:3" x14ac:dyDescent="0.2">
      <c r="A2334" s="86">
        <v>45056</v>
      </c>
      <c r="B2334" s="1" t="s">
        <v>567</v>
      </c>
      <c r="C2334" s="1" t="s">
        <v>603</v>
      </c>
    </row>
    <row r="2335" spans="1:3" x14ac:dyDescent="0.2">
      <c r="A2335" s="86">
        <v>45056</v>
      </c>
      <c r="B2335" s="1" t="s">
        <v>956</v>
      </c>
      <c r="C2335" s="1" t="s">
        <v>957</v>
      </c>
    </row>
    <row r="2336" spans="1:3" x14ac:dyDescent="0.2">
      <c r="A2336" s="86">
        <v>45056</v>
      </c>
      <c r="B2336" s="1" t="s">
        <v>958</v>
      </c>
      <c r="C2336" s="1" t="s">
        <v>420</v>
      </c>
    </row>
    <row r="2343" spans="1:3" x14ac:dyDescent="0.2">
      <c r="A2343" s="86">
        <v>45057</v>
      </c>
      <c r="B2343" s="1" t="s">
        <v>959</v>
      </c>
      <c r="C2343" s="1" t="s">
        <v>887</v>
      </c>
    </row>
    <row r="2344" spans="1:3" x14ac:dyDescent="0.2">
      <c r="A2344" s="86">
        <v>45057</v>
      </c>
      <c r="B2344" s="1" t="s">
        <v>951</v>
      </c>
      <c r="C2344" s="1" t="s">
        <v>429</v>
      </c>
    </row>
    <row r="2345" spans="1:3" x14ac:dyDescent="0.2">
      <c r="A2345" s="86">
        <v>44692</v>
      </c>
      <c r="B2345" s="1" t="s">
        <v>941</v>
      </c>
      <c r="C2345" s="1" t="s">
        <v>793</v>
      </c>
    </row>
    <row r="2346" spans="1:3" x14ac:dyDescent="0.2">
      <c r="A2346" s="86">
        <v>45057</v>
      </c>
      <c r="B2346" s="1" t="s">
        <v>343</v>
      </c>
      <c r="C2346" s="1" t="s">
        <v>390</v>
      </c>
    </row>
    <row r="2347" spans="1:3" x14ac:dyDescent="0.2">
      <c r="A2347" s="86">
        <v>45057</v>
      </c>
      <c r="B2347" s="1" t="s">
        <v>582</v>
      </c>
      <c r="C2347" s="1" t="s">
        <v>659</v>
      </c>
    </row>
    <row r="2354" spans="1:3" x14ac:dyDescent="0.2">
      <c r="A2354" s="86">
        <v>45058</v>
      </c>
      <c r="B2354" s="1" t="s">
        <v>960</v>
      </c>
      <c r="C2354" s="1" t="s">
        <v>648</v>
      </c>
    </row>
    <row r="2355" spans="1:3" x14ac:dyDescent="0.2">
      <c r="A2355" s="86">
        <v>45058</v>
      </c>
      <c r="B2355" s="1" t="s">
        <v>961</v>
      </c>
      <c r="C2355" s="1" t="s">
        <v>598</v>
      </c>
    </row>
    <row r="2356" spans="1:3" x14ac:dyDescent="0.2">
      <c r="A2356" s="86">
        <v>45058</v>
      </c>
      <c r="B2356" s="1" t="s">
        <v>962</v>
      </c>
      <c r="C2356" s="1" t="s">
        <v>679</v>
      </c>
    </row>
    <row r="2357" spans="1:3" x14ac:dyDescent="0.2">
      <c r="A2357" s="86">
        <v>45058</v>
      </c>
      <c r="B2357" s="1" t="s">
        <v>963</v>
      </c>
      <c r="C2357" s="1" t="s">
        <v>964</v>
      </c>
    </row>
    <row r="2358" spans="1:3" x14ac:dyDescent="0.2">
      <c r="A2358" s="86">
        <v>45058</v>
      </c>
      <c r="B2358" s="1" t="s">
        <v>956</v>
      </c>
      <c r="C2358" s="1" t="s">
        <v>965</v>
      </c>
    </row>
    <row r="2367" spans="1:3" x14ac:dyDescent="0.2">
      <c r="A2367" s="86">
        <v>45060</v>
      </c>
      <c r="B2367" s="1" t="s">
        <v>948</v>
      </c>
      <c r="C2367" s="1" t="s">
        <v>739</v>
      </c>
    </row>
    <row r="2368" spans="1:3" x14ac:dyDescent="0.2">
      <c r="A2368" s="86">
        <v>45060</v>
      </c>
      <c r="B2368" s="1" t="s">
        <v>966</v>
      </c>
      <c r="C2368" s="1" t="s">
        <v>967</v>
      </c>
    </row>
    <row r="2369" spans="1:3" x14ac:dyDescent="0.2">
      <c r="A2369" s="86">
        <v>45060</v>
      </c>
      <c r="B2369" s="1" t="s">
        <v>869</v>
      </c>
      <c r="C2369" s="1" t="s">
        <v>968</v>
      </c>
    </row>
    <row r="2370" spans="1:3" x14ac:dyDescent="0.2">
      <c r="A2370" s="86">
        <v>45060</v>
      </c>
      <c r="B2370" s="1" t="s">
        <v>541</v>
      </c>
      <c r="C2370" s="1" t="s">
        <v>678</v>
      </c>
    </row>
    <row r="2371" spans="1:3" x14ac:dyDescent="0.2">
      <c r="A2371" s="86">
        <v>44695</v>
      </c>
      <c r="B2371" s="1" t="s">
        <v>366</v>
      </c>
      <c r="C2371" s="1" t="s">
        <v>595</v>
      </c>
    </row>
    <row r="2372" spans="1:3" x14ac:dyDescent="0.2">
      <c r="A2372" s="86"/>
    </row>
    <row r="2379" spans="1:3" x14ac:dyDescent="0.2">
      <c r="A2379" s="86">
        <v>45062</v>
      </c>
      <c r="B2379" s="1" t="s">
        <v>969</v>
      </c>
      <c r="C2379" s="1" t="s">
        <v>445</v>
      </c>
    </row>
    <row r="2380" spans="1:3" x14ac:dyDescent="0.2">
      <c r="A2380" s="86">
        <v>45062</v>
      </c>
      <c r="B2380" s="1" t="s">
        <v>970</v>
      </c>
      <c r="C2380" s="1" t="s">
        <v>934</v>
      </c>
    </row>
    <row r="2381" spans="1:3" x14ac:dyDescent="0.2">
      <c r="A2381" s="86">
        <v>45062</v>
      </c>
      <c r="B2381" s="1" t="s">
        <v>971</v>
      </c>
      <c r="C2381" s="1" t="s">
        <v>972</v>
      </c>
    </row>
    <row r="2382" spans="1:3" x14ac:dyDescent="0.2">
      <c r="A2382" s="86">
        <v>45062</v>
      </c>
      <c r="B2382" s="1" t="s">
        <v>649</v>
      </c>
      <c r="C2382" s="1" t="s">
        <v>934</v>
      </c>
    </row>
    <row r="2383" spans="1:3" x14ac:dyDescent="0.2">
      <c r="A2383" s="86">
        <v>45062</v>
      </c>
      <c r="B2383" s="1" t="s">
        <v>973</v>
      </c>
      <c r="C2383" s="1" t="s">
        <v>443</v>
      </c>
    </row>
    <row r="2384" spans="1:3" x14ac:dyDescent="0.2">
      <c r="A2384" s="86">
        <v>45062</v>
      </c>
      <c r="B2384" s="1" t="s">
        <v>448</v>
      </c>
      <c r="C2384" s="1" t="s">
        <v>974</v>
      </c>
    </row>
    <row r="2385" spans="1:3" x14ac:dyDescent="0.2">
      <c r="A2385" s="86">
        <v>45062</v>
      </c>
      <c r="B2385" s="1" t="s">
        <v>952</v>
      </c>
      <c r="C2385" s="1" t="s">
        <v>975</v>
      </c>
    </row>
    <row r="2386" spans="1:3" x14ac:dyDescent="0.2">
      <c r="A2386" s="86">
        <v>45062</v>
      </c>
      <c r="B2386" s="1" t="s">
        <v>955</v>
      </c>
      <c r="C2386" s="1" t="s">
        <v>976</v>
      </c>
    </row>
    <row r="2396" spans="1:3" x14ac:dyDescent="0.2">
      <c r="A2396" s="86">
        <v>45063</v>
      </c>
      <c r="B2396" s="1" t="s">
        <v>61</v>
      </c>
    </row>
    <row r="2397" spans="1:3" x14ac:dyDescent="0.2">
      <c r="A2397" s="86">
        <v>45063</v>
      </c>
      <c r="B2397" s="1" t="s">
        <v>62</v>
      </c>
    </row>
    <row r="2405" spans="1:2" x14ac:dyDescent="0.2">
      <c r="A2405" s="86">
        <v>45064</v>
      </c>
      <c r="B2405" s="1" t="s">
        <v>35</v>
      </c>
    </row>
    <row r="2406" spans="1:2" x14ac:dyDescent="0.2">
      <c r="A2406" s="86">
        <v>45064</v>
      </c>
      <c r="B2406" s="1" t="s">
        <v>14</v>
      </c>
    </row>
    <row r="2407" spans="1:2" x14ac:dyDescent="0.2">
      <c r="A2407" s="86">
        <v>45064</v>
      </c>
      <c r="B2407" s="1" t="s">
        <v>60</v>
      </c>
    </row>
    <row r="2408" spans="1:2" x14ac:dyDescent="0.2">
      <c r="A2408" s="86">
        <v>45064</v>
      </c>
      <c r="B2408" s="1" t="s">
        <v>63</v>
      </c>
    </row>
    <row r="2409" spans="1:2" x14ac:dyDescent="0.2">
      <c r="A2409" s="86">
        <v>45064</v>
      </c>
      <c r="B2409" s="1" t="s">
        <v>64</v>
      </c>
    </row>
    <row r="2417" spans="1:2" x14ac:dyDescent="0.2">
      <c r="A2417" s="86">
        <v>45065</v>
      </c>
      <c r="B2417" s="1" t="s">
        <v>52</v>
      </c>
    </row>
    <row r="2418" spans="1:2" x14ac:dyDescent="0.2">
      <c r="A2418" s="86">
        <v>44700</v>
      </c>
      <c r="B2418" s="1" t="s">
        <v>65</v>
      </c>
    </row>
    <row r="2419" spans="1:2" x14ac:dyDescent="0.2">
      <c r="A2419" s="86">
        <v>45065</v>
      </c>
      <c r="B2419" s="1" t="s">
        <v>66</v>
      </c>
    </row>
    <row r="2420" spans="1:2" x14ac:dyDescent="0.2">
      <c r="A2420" s="86">
        <v>45065</v>
      </c>
      <c r="B2420" s="1" t="s">
        <v>67</v>
      </c>
    </row>
    <row r="2428" spans="1:2" x14ac:dyDescent="0.2">
      <c r="A2428" s="86">
        <v>45066</v>
      </c>
      <c r="B2428" s="1" t="s">
        <v>68</v>
      </c>
    </row>
    <row r="2429" spans="1:2" x14ac:dyDescent="0.2">
      <c r="A2429" s="86">
        <v>45066</v>
      </c>
      <c r="B2429" s="1" t="s">
        <v>29</v>
      </c>
    </row>
    <row r="2430" spans="1:2" x14ac:dyDescent="0.2">
      <c r="A2430" s="86">
        <v>45066</v>
      </c>
      <c r="B2430" s="1" t="s">
        <v>69</v>
      </c>
    </row>
    <row r="2431" spans="1:2" x14ac:dyDescent="0.2">
      <c r="A2431" s="86">
        <v>45066</v>
      </c>
      <c r="B2431" s="1" t="s">
        <v>70</v>
      </c>
    </row>
    <row r="2438" spans="1:2" x14ac:dyDescent="0.2">
      <c r="A2438" s="86">
        <v>45069</v>
      </c>
      <c r="B2438" s="1" t="s">
        <v>71</v>
      </c>
    </row>
    <row r="2439" spans="1:2" x14ac:dyDescent="0.2">
      <c r="A2439" s="86">
        <v>45069</v>
      </c>
      <c r="B2439" s="1" t="s">
        <v>72</v>
      </c>
    </row>
    <row r="2446" spans="1:2" x14ac:dyDescent="0.2">
      <c r="A2446" s="86">
        <v>45070</v>
      </c>
      <c r="B2446" s="1" t="s">
        <v>73</v>
      </c>
    </row>
    <row r="2447" spans="1:2" x14ac:dyDescent="0.2">
      <c r="A2447" s="86">
        <v>45070</v>
      </c>
      <c r="B2447" s="1" t="s">
        <v>74</v>
      </c>
    </row>
    <row r="2456" spans="1:2" x14ac:dyDescent="0.2">
      <c r="A2456" s="86">
        <v>45071</v>
      </c>
      <c r="B2456" s="1" t="s">
        <v>57</v>
      </c>
    </row>
    <row r="2466" spans="1:2" x14ac:dyDescent="0.2">
      <c r="A2466" s="86">
        <v>45072</v>
      </c>
      <c r="B2466" s="1" t="s">
        <v>75</v>
      </c>
    </row>
    <row r="2467" spans="1:2" x14ac:dyDescent="0.2">
      <c r="A2467" s="86">
        <v>45072</v>
      </c>
      <c r="B2467" s="1" t="s">
        <v>76</v>
      </c>
    </row>
    <row r="2468" spans="1:2" x14ac:dyDescent="0.2">
      <c r="A2468" s="86">
        <v>45072</v>
      </c>
      <c r="B2468" s="1" t="s">
        <v>78</v>
      </c>
    </row>
    <row r="2469" spans="1:2" x14ac:dyDescent="0.2">
      <c r="A2469" s="86">
        <v>45072</v>
      </c>
      <c r="B2469" s="1" t="s">
        <v>77</v>
      </c>
    </row>
    <row r="2479" spans="1:2" x14ac:dyDescent="0.2">
      <c r="A2479" s="86">
        <v>45073</v>
      </c>
      <c r="B2479" s="1" t="s">
        <v>24</v>
      </c>
    </row>
    <row r="2480" spans="1:2" x14ac:dyDescent="0.2">
      <c r="A2480" s="86">
        <v>45073</v>
      </c>
      <c r="B2480" s="1" t="s">
        <v>79</v>
      </c>
    </row>
    <row r="2481" spans="1:2" x14ac:dyDescent="0.2">
      <c r="A2481" s="86">
        <v>45073</v>
      </c>
      <c r="B2481" s="1" t="s">
        <v>36</v>
      </c>
    </row>
    <row r="2482" spans="1:2" x14ac:dyDescent="0.2">
      <c r="A2482" s="86">
        <v>45073</v>
      </c>
      <c r="B2482" s="1" t="s">
        <v>33</v>
      </c>
    </row>
    <row r="2483" spans="1:2" x14ac:dyDescent="0.2">
      <c r="A2483" s="86">
        <v>45073</v>
      </c>
      <c r="B2483" s="1" t="s">
        <v>80</v>
      </c>
    </row>
    <row r="2490" spans="1:2" x14ac:dyDescent="0.2">
      <c r="A2490" s="86">
        <v>45075</v>
      </c>
      <c r="B2490" s="1" t="s">
        <v>81</v>
      </c>
    </row>
    <row r="2491" spans="1:2" x14ac:dyDescent="0.2">
      <c r="A2491" s="86">
        <v>45075</v>
      </c>
      <c r="B2491" s="1" t="s">
        <v>82</v>
      </c>
    </row>
    <row r="2492" spans="1:2" x14ac:dyDescent="0.2">
      <c r="A2492" s="86">
        <v>45075</v>
      </c>
      <c r="B2492" s="1" t="s">
        <v>83</v>
      </c>
    </row>
    <row r="2493" spans="1:2" x14ac:dyDescent="0.2">
      <c r="A2493" s="86">
        <v>45075</v>
      </c>
      <c r="B2493" s="1" t="s">
        <v>84</v>
      </c>
    </row>
    <row r="2494" spans="1:2" x14ac:dyDescent="0.2">
      <c r="A2494" s="86">
        <v>45075</v>
      </c>
      <c r="B2494" s="1" t="s">
        <v>85</v>
      </c>
    </row>
    <row r="2495" spans="1:2" x14ac:dyDescent="0.2">
      <c r="A2495" s="86">
        <v>44710</v>
      </c>
      <c r="B2495" s="1" t="s">
        <v>86</v>
      </c>
    </row>
    <row r="2496" spans="1:2" x14ac:dyDescent="0.2">
      <c r="A2496" s="86">
        <v>45075</v>
      </c>
      <c r="B2496" s="1" t="s">
        <v>87</v>
      </c>
    </row>
    <row r="2506" spans="1:2" x14ac:dyDescent="0.2">
      <c r="A2506" s="86">
        <v>45076</v>
      </c>
      <c r="B2506" s="1" t="s">
        <v>88</v>
      </c>
    </row>
    <row r="2515" spans="1:2" x14ac:dyDescent="0.2">
      <c r="A2515" s="86">
        <v>45077</v>
      </c>
      <c r="B2515" s="1" t="s">
        <v>89</v>
      </c>
    </row>
    <row r="2516" spans="1:2" x14ac:dyDescent="0.2">
      <c r="A2516" s="86">
        <v>45077</v>
      </c>
      <c r="B2516" s="1" t="s">
        <v>49</v>
      </c>
    </row>
    <row r="2517" spans="1:2" x14ac:dyDescent="0.2">
      <c r="A2517" s="86">
        <v>45077</v>
      </c>
      <c r="B2517" s="1" t="s">
        <v>90</v>
      </c>
    </row>
    <row r="2525" spans="1:2" x14ac:dyDescent="0.2">
      <c r="A2525" s="86">
        <v>45079</v>
      </c>
      <c r="B2525" s="1" t="s">
        <v>27</v>
      </c>
    </row>
    <row r="2526" spans="1:2" x14ac:dyDescent="0.2">
      <c r="A2526" s="86">
        <v>45079</v>
      </c>
      <c r="B2526" s="1" t="s">
        <v>91</v>
      </c>
    </row>
    <row r="2527" spans="1:2" x14ac:dyDescent="0.2">
      <c r="A2527" s="86">
        <v>45079</v>
      </c>
      <c r="B2527" s="1" t="s">
        <v>92</v>
      </c>
    </row>
    <row r="2528" spans="1:2" x14ac:dyDescent="0.2">
      <c r="A2528" s="86">
        <v>45079</v>
      </c>
      <c r="B2528" s="1" t="s">
        <v>93</v>
      </c>
    </row>
    <row r="2529" spans="1:2" x14ac:dyDescent="0.2">
      <c r="A2529" s="86">
        <v>45079</v>
      </c>
      <c r="B2529" s="1" t="s">
        <v>94</v>
      </c>
    </row>
    <row r="2530" spans="1:2" x14ac:dyDescent="0.2">
      <c r="A2530" s="86">
        <v>45079</v>
      </c>
      <c r="B2530" s="1" t="s">
        <v>95</v>
      </c>
    </row>
    <row r="2538" spans="1:2" x14ac:dyDescent="0.2">
      <c r="A2538" s="86">
        <v>45080</v>
      </c>
      <c r="B2538" s="1" t="s">
        <v>96</v>
      </c>
    </row>
    <row r="2539" spans="1:2" x14ac:dyDescent="0.2">
      <c r="A2539" s="86">
        <v>45080</v>
      </c>
      <c r="B2539" s="1" t="s">
        <v>97</v>
      </c>
    </row>
    <row r="2540" spans="1:2" x14ac:dyDescent="0.2">
      <c r="A2540" s="86">
        <v>45080</v>
      </c>
      <c r="B2540" s="1" t="s">
        <v>98</v>
      </c>
    </row>
    <row r="2541" spans="1:2" x14ac:dyDescent="0.2">
      <c r="A2541" s="86"/>
    </row>
    <row r="2548" spans="1:2" x14ac:dyDescent="0.2">
      <c r="A2548" s="86">
        <v>45082</v>
      </c>
      <c r="B2548" s="1" t="s">
        <v>99</v>
      </c>
    </row>
    <row r="2555" spans="1:2" x14ac:dyDescent="0.2">
      <c r="A2555" s="86">
        <v>45083</v>
      </c>
      <c r="B2555" s="1" t="s">
        <v>100</v>
      </c>
    </row>
    <row r="2556" spans="1:2" x14ac:dyDescent="0.2">
      <c r="A2556" s="86">
        <v>45083</v>
      </c>
      <c r="B2556" s="1" t="s">
        <v>101</v>
      </c>
    </row>
    <row r="2564" spans="1:2" x14ac:dyDescent="0.2">
      <c r="A2564" s="86">
        <v>45084</v>
      </c>
      <c r="B2564" s="1" t="s">
        <v>102</v>
      </c>
    </row>
    <row r="2565" spans="1:2" x14ac:dyDescent="0.2">
      <c r="A2565" s="86">
        <v>45084</v>
      </c>
      <c r="B2565" s="1" t="s">
        <v>103</v>
      </c>
    </row>
    <row r="2573" spans="1:2" x14ac:dyDescent="0.2">
      <c r="A2573" s="86">
        <v>45086</v>
      </c>
      <c r="B2573" s="1" t="s">
        <v>104</v>
      </c>
    </row>
    <row r="2574" spans="1:2" x14ac:dyDescent="0.2">
      <c r="A2574" s="86">
        <v>45086</v>
      </c>
      <c r="B2574" s="1" t="s">
        <v>105</v>
      </c>
    </row>
    <row r="2575" spans="1:2" x14ac:dyDescent="0.2">
      <c r="A2575" s="86">
        <v>45086</v>
      </c>
      <c r="B2575" s="1" t="s">
        <v>131</v>
      </c>
    </row>
    <row r="2576" spans="1:2" x14ac:dyDescent="0.2">
      <c r="A2576" s="86">
        <v>45086</v>
      </c>
      <c r="B2576" s="1" t="s">
        <v>106</v>
      </c>
    </row>
    <row r="2577" spans="1:2" x14ac:dyDescent="0.2">
      <c r="A2577" s="86">
        <v>45086</v>
      </c>
      <c r="B2577" s="1" t="s">
        <v>107</v>
      </c>
    </row>
    <row r="2578" spans="1:2" x14ac:dyDescent="0.2">
      <c r="A2578" s="86">
        <v>45086</v>
      </c>
      <c r="B2578" s="1" t="s">
        <v>108</v>
      </c>
    </row>
    <row r="2579" spans="1:2" x14ac:dyDescent="0.2">
      <c r="A2579" s="86">
        <v>45086</v>
      </c>
      <c r="B2579" s="1" t="s">
        <v>109</v>
      </c>
    </row>
    <row r="2580" spans="1:2" x14ac:dyDescent="0.2">
      <c r="A2580" s="86">
        <v>45086</v>
      </c>
      <c r="B2580" s="1" t="s">
        <v>110</v>
      </c>
    </row>
    <row r="2581" spans="1:2" x14ac:dyDescent="0.2">
      <c r="A2581" s="86">
        <v>45086</v>
      </c>
      <c r="B2581" s="1" t="s">
        <v>111</v>
      </c>
    </row>
    <row r="2589" spans="1:2" x14ac:dyDescent="0.2">
      <c r="A2589" s="86">
        <v>45087</v>
      </c>
      <c r="B2589" s="1" t="s">
        <v>112</v>
      </c>
    </row>
    <row r="2590" spans="1:2" x14ac:dyDescent="0.2">
      <c r="A2590" s="86">
        <v>45087</v>
      </c>
      <c r="B2590" s="1" t="s">
        <v>55</v>
      </c>
    </row>
    <row r="2591" spans="1:2" x14ac:dyDescent="0.2">
      <c r="A2591" s="86">
        <v>45087</v>
      </c>
      <c r="B2591" s="1" t="s">
        <v>37</v>
      </c>
    </row>
    <row r="2602" spans="1:2" x14ac:dyDescent="0.2">
      <c r="A2602" s="86">
        <v>45090</v>
      </c>
      <c r="B2602" s="1" t="s">
        <v>113</v>
      </c>
    </row>
    <row r="2603" spans="1:2" x14ac:dyDescent="0.2">
      <c r="A2603" s="86">
        <v>45090</v>
      </c>
      <c r="B2603" s="1" t="s">
        <v>43</v>
      </c>
    </row>
    <row r="2604" spans="1:2" x14ac:dyDescent="0.2">
      <c r="A2604" s="86">
        <v>45090</v>
      </c>
      <c r="B2604" s="1" t="s">
        <v>114</v>
      </c>
    </row>
    <row r="2613" spans="1:2" x14ac:dyDescent="0.2">
      <c r="A2613" s="86">
        <v>45091</v>
      </c>
      <c r="B2613" s="1" t="s">
        <v>115</v>
      </c>
    </row>
    <row r="2614" spans="1:2" x14ac:dyDescent="0.2">
      <c r="A2614" s="86">
        <v>45091</v>
      </c>
      <c r="B2614" s="1" t="s">
        <v>48</v>
      </c>
    </row>
    <row r="2615" spans="1:2" x14ac:dyDescent="0.2">
      <c r="A2615" s="86">
        <v>45091</v>
      </c>
      <c r="B2615" s="1" t="s">
        <v>116</v>
      </c>
    </row>
    <row r="2616" spans="1:2" x14ac:dyDescent="0.2">
      <c r="A2616" s="86">
        <v>45091</v>
      </c>
      <c r="B2616" s="1" t="s">
        <v>121</v>
      </c>
    </row>
    <row r="2623" spans="1:2" x14ac:dyDescent="0.2">
      <c r="A2623" s="86">
        <v>45092</v>
      </c>
      <c r="B2623" s="1" t="s">
        <v>117</v>
      </c>
    </row>
    <row r="2624" spans="1:2" x14ac:dyDescent="0.2">
      <c r="A2624" s="86">
        <v>45092</v>
      </c>
      <c r="B2624" s="1" t="s">
        <v>118</v>
      </c>
    </row>
    <row r="2625" spans="1:2" x14ac:dyDescent="0.2">
      <c r="A2625" s="86">
        <v>45092</v>
      </c>
      <c r="B2625" s="1" t="s">
        <v>119</v>
      </c>
    </row>
    <row r="2626" spans="1:2" x14ac:dyDescent="0.2">
      <c r="A2626" s="86">
        <v>45092</v>
      </c>
      <c r="B2626" s="1" t="s">
        <v>120</v>
      </c>
    </row>
    <row r="2635" spans="1:2" x14ac:dyDescent="0.2">
      <c r="A2635" s="86">
        <v>45093</v>
      </c>
      <c r="B2635" s="1" t="s">
        <v>122</v>
      </c>
    </row>
    <row r="2642" spans="1:3" x14ac:dyDescent="0.2">
      <c r="A2642" s="86">
        <v>45094</v>
      </c>
      <c r="B2642" s="1" t="s">
        <v>123</v>
      </c>
    </row>
    <row r="2643" spans="1:3" x14ac:dyDescent="0.2">
      <c r="A2643" s="86">
        <v>45094</v>
      </c>
      <c r="B2643" s="1" t="s">
        <v>40</v>
      </c>
    </row>
    <row r="2644" spans="1:3" x14ac:dyDescent="0.2">
      <c r="A2644" s="86">
        <v>45094</v>
      </c>
      <c r="B2644" s="1" t="s">
        <v>124</v>
      </c>
    </row>
    <row r="2645" spans="1:3" x14ac:dyDescent="0.2">
      <c r="A2645" s="86">
        <v>45094</v>
      </c>
      <c r="B2645" s="1" t="s">
        <v>56</v>
      </c>
    </row>
    <row r="2655" spans="1:3" x14ac:dyDescent="0.2">
      <c r="C2655" s="86"/>
    </row>
    <row r="2662" spans="1:2" x14ac:dyDescent="0.2">
      <c r="A2662" s="86">
        <v>45098</v>
      </c>
      <c r="B2662" s="1" t="s">
        <v>38</v>
      </c>
    </row>
    <row r="2663" spans="1:2" x14ac:dyDescent="0.2">
      <c r="A2663" s="86">
        <v>45098</v>
      </c>
      <c r="B2663" s="1" t="s">
        <v>125</v>
      </c>
    </row>
    <row r="2672" spans="1:2" x14ac:dyDescent="0.2">
      <c r="A2672" s="86">
        <v>45099</v>
      </c>
      <c r="B2672" s="1" t="s">
        <v>126</v>
      </c>
    </row>
    <row r="2673" spans="1:2" x14ac:dyDescent="0.2">
      <c r="A2673" s="86">
        <v>45099</v>
      </c>
      <c r="B2673" s="1" t="s">
        <v>127</v>
      </c>
    </row>
    <row r="2674" spans="1:2" x14ac:dyDescent="0.2">
      <c r="A2674" s="86">
        <v>45099</v>
      </c>
      <c r="B2674" s="1" t="s">
        <v>128</v>
      </c>
    </row>
    <row r="2683" spans="1:2" x14ac:dyDescent="0.2">
      <c r="A2683" s="86">
        <v>45100</v>
      </c>
      <c r="B2683" s="1" t="s">
        <v>129</v>
      </c>
    </row>
    <row r="2684" spans="1:2" x14ac:dyDescent="0.2">
      <c r="A2684" s="86">
        <v>45100</v>
      </c>
      <c r="B2684" s="1" t="s">
        <v>47</v>
      </c>
    </row>
    <row r="2685" spans="1:2" x14ac:dyDescent="0.2">
      <c r="A2685" s="86">
        <v>45100</v>
      </c>
      <c r="B2685" s="1" t="s">
        <v>130</v>
      </c>
    </row>
    <row r="2694" spans="1:2" x14ac:dyDescent="0.2">
      <c r="A2694" s="86">
        <v>45101</v>
      </c>
      <c r="B2694" s="1" t="s">
        <v>132</v>
      </c>
    </row>
    <row r="2704" spans="1:2" x14ac:dyDescent="0.2">
      <c r="A2704" s="86">
        <v>45103</v>
      </c>
      <c r="B2704" s="1" t="s">
        <v>133</v>
      </c>
    </row>
    <row r="2705" spans="1:2" x14ac:dyDescent="0.2">
      <c r="A2705" s="86">
        <v>45103</v>
      </c>
      <c r="B2705" s="1" t="s">
        <v>134</v>
      </c>
    </row>
    <row r="2712" spans="1:2" x14ac:dyDescent="0.2">
      <c r="A2712" s="86">
        <v>45104</v>
      </c>
      <c r="B2712" s="1" t="s">
        <v>135</v>
      </c>
    </row>
    <row r="2720" spans="1:2" x14ac:dyDescent="0.2">
      <c r="A2720" s="86">
        <v>45106</v>
      </c>
      <c r="B2720" s="1" t="s">
        <v>136</v>
      </c>
    </row>
    <row r="2721" spans="1:2" x14ac:dyDescent="0.2">
      <c r="A2721" s="86">
        <v>45106</v>
      </c>
      <c r="B2721" s="1" t="s">
        <v>137</v>
      </c>
    </row>
    <row r="2722" spans="1:2" x14ac:dyDescent="0.2">
      <c r="A2722" s="86">
        <v>45106</v>
      </c>
      <c r="B2722" s="1" t="s">
        <v>138</v>
      </c>
    </row>
    <row r="2730" spans="1:2" x14ac:dyDescent="0.2">
      <c r="A2730" s="86">
        <v>45107</v>
      </c>
      <c r="B2730" s="1" t="s">
        <v>139</v>
      </c>
    </row>
    <row r="2731" spans="1:2" x14ac:dyDescent="0.2">
      <c r="A2731" s="86">
        <v>45107</v>
      </c>
      <c r="B2731" s="1" t="s">
        <v>140</v>
      </c>
    </row>
    <row r="2732" spans="1:2" x14ac:dyDescent="0.2">
      <c r="A2732" s="86">
        <v>45107</v>
      </c>
      <c r="B2732" s="1" t="s">
        <v>141</v>
      </c>
    </row>
    <row r="2733" spans="1:2" x14ac:dyDescent="0.2">
      <c r="A2733" s="86">
        <v>45107</v>
      </c>
      <c r="B2733" s="1" t="s">
        <v>142</v>
      </c>
    </row>
    <row r="2734" spans="1:2" x14ac:dyDescent="0.2">
      <c r="A2734" s="86">
        <v>45107</v>
      </c>
      <c r="B2734" s="1" t="s">
        <v>143</v>
      </c>
    </row>
    <row r="2744" spans="1:2" x14ac:dyDescent="0.2">
      <c r="A2744" s="86">
        <v>45108</v>
      </c>
      <c r="B2744" s="1" t="s">
        <v>144</v>
      </c>
    </row>
    <row r="2745" spans="1:2" x14ac:dyDescent="0.2">
      <c r="A2745" s="86">
        <v>45108</v>
      </c>
      <c r="B2745" s="1" t="s">
        <v>145</v>
      </c>
    </row>
    <row r="2746" spans="1:2" x14ac:dyDescent="0.2">
      <c r="A2746" s="1" t="s">
        <v>146</v>
      </c>
      <c r="B2746" s="1" t="s">
        <v>147</v>
      </c>
    </row>
    <row r="2747" spans="1:2" x14ac:dyDescent="0.2">
      <c r="A2747" s="86">
        <v>45108</v>
      </c>
      <c r="B2747" s="1" t="s">
        <v>148</v>
      </c>
    </row>
    <row r="2748" spans="1:2" x14ac:dyDescent="0.2">
      <c r="A2748" s="86">
        <v>45108</v>
      </c>
      <c r="B2748" s="1" t="s">
        <v>149</v>
      </c>
    </row>
    <row r="2749" spans="1:2" x14ac:dyDescent="0.2">
      <c r="A2749" s="86"/>
    </row>
    <row r="2757" spans="1:2" x14ac:dyDescent="0.2">
      <c r="A2757" s="86">
        <v>45112</v>
      </c>
      <c r="B2757" s="1" t="s">
        <v>30</v>
      </c>
    </row>
    <row r="2758" spans="1:2" x14ac:dyDescent="0.2">
      <c r="A2758" s="86">
        <v>45112</v>
      </c>
      <c r="B2758" s="1" t="s">
        <v>34</v>
      </c>
    </row>
    <row r="2766" spans="1:2" x14ac:dyDescent="0.2">
      <c r="A2766" s="86">
        <v>45113</v>
      </c>
      <c r="B2766" s="1" t="s">
        <v>41</v>
      </c>
    </row>
    <row r="2767" spans="1:2" x14ac:dyDescent="0.2">
      <c r="A2767" s="86">
        <v>45113</v>
      </c>
      <c r="B2767" s="1" t="s">
        <v>150</v>
      </c>
    </row>
    <row r="2774" spans="1:3" x14ac:dyDescent="0.2">
      <c r="A2774" s="86">
        <v>45114</v>
      </c>
      <c r="B2774" s="1" t="s">
        <v>71</v>
      </c>
    </row>
    <row r="2775" spans="1:3" x14ac:dyDescent="0.2">
      <c r="A2775" s="86">
        <v>45114</v>
      </c>
      <c r="B2775" s="1" t="s">
        <v>32</v>
      </c>
    </row>
    <row r="2776" spans="1:3" x14ac:dyDescent="0.2">
      <c r="A2776" s="86">
        <v>45114</v>
      </c>
      <c r="B2776" s="1" t="s">
        <v>151</v>
      </c>
    </row>
    <row r="2777" spans="1:3" x14ac:dyDescent="0.2">
      <c r="A2777" s="86">
        <v>45114</v>
      </c>
      <c r="B2777" s="1" t="s">
        <v>152</v>
      </c>
    </row>
    <row r="2784" spans="1:3" x14ac:dyDescent="0.2">
      <c r="A2784" s="86">
        <v>45115</v>
      </c>
      <c r="B2784" s="1" t="s">
        <v>832</v>
      </c>
      <c r="C2784" s="1" t="s">
        <v>648</v>
      </c>
    </row>
    <row r="2785" spans="1:3" x14ac:dyDescent="0.2">
      <c r="A2785" s="86">
        <v>45115</v>
      </c>
      <c r="B2785" s="1" t="s">
        <v>475</v>
      </c>
      <c r="C2785" s="1" t="s">
        <v>648</v>
      </c>
    </row>
    <row r="2786" spans="1:3" x14ac:dyDescent="0.2">
      <c r="A2786" s="86">
        <v>45115</v>
      </c>
      <c r="B2786" s="1" t="s">
        <v>448</v>
      </c>
      <c r="C2786" s="1" t="s">
        <v>977</v>
      </c>
    </row>
    <row r="2794" spans="1:3" x14ac:dyDescent="0.2">
      <c r="A2794" s="86">
        <v>45118</v>
      </c>
      <c r="B2794" s="1" t="s">
        <v>951</v>
      </c>
      <c r="C2794" s="1" t="s">
        <v>648</v>
      </c>
    </row>
    <row r="2795" spans="1:3" x14ac:dyDescent="0.2">
      <c r="A2795" s="86">
        <v>44753</v>
      </c>
      <c r="B2795" s="1" t="s">
        <v>337</v>
      </c>
      <c r="C2795" s="1" t="s">
        <v>598</v>
      </c>
    </row>
    <row r="2796" spans="1:3" x14ac:dyDescent="0.2">
      <c r="A2796" s="86">
        <v>45118</v>
      </c>
      <c r="B2796" s="1" t="s">
        <v>727</v>
      </c>
      <c r="C2796" s="1" t="s">
        <v>679</v>
      </c>
    </row>
    <row r="2804" spans="1:3" x14ac:dyDescent="0.2">
      <c r="A2804" s="86">
        <v>45119</v>
      </c>
      <c r="B2804" s="1" t="s">
        <v>829</v>
      </c>
      <c r="C2804" s="1" t="s">
        <v>679</v>
      </c>
    </row>
    <row r="2805" spans="1:3" x14ac:dyDescent="0.2">
      <c r="A2805" s="86">
        <v>45119</v>
      </c>
      <c r="B2805" s="1" t="s">
        <v>488</v>
      </c>
      <c r="C2805" s="1" t="s">
        <v>679</v>
      </c>
    </row>
    <row r="2806" spans="1:3" x14ac:dyDescent="0.2">
      <c r="A2806" s="86">
        <v>45119</v>
      </c>
      <c r="B2806" s="1" t="s">
        <v>343</v>
      </c>
      <c r="C2806" s="1" t="s">
        <v>679</v>
      </c>
    </row>
    <row r="2807" spans="1:3" x14ac:dyDescent="0.2">
      <c r="A2807" s="86">
        <v>45119</v>
      </c>
      <c r="B2807" s="1" t="s">
        <v>364</v>
      </c>
      <c r="C2807" s="1" t="s">
        <v>598</v>
      </c>
    </row>
    <row r="2814" spans="1:3" x14ac:dyDescent="0.2">
      <c r="A2814" s="86"/>
    </row>
    <row r="2816" spans="1:3" x14ac:dyDescent="0.2">
      <c r="A2816" s="86">
        <v>45120</v>
      </c>
      <c r="B2816" s="1" t="s">
        <v>378</v>
      </c>
      <c r="C2816" s="1" t="s">
        <v>524</v>
      </c>
    </row>
    <row r="2817" spans="1:3" x14ac:dyDescent="0.2">
      <c r="A2817" s="86">
        <v>44755</v>
      </c>
      <c r="B2817" s="1" t="s">
        <v>337</v>
      </c>
      <c r="C2817" s="1" t="s">
        <v>978</v>
      </c>
    </row>
    <row r="2818" spans="1:3" x14ac:dyDescent="0.2">
      <c r="A2818" s="86">
        <v>45120</v>
      </c>
      <c r="B2818" s="1" t="s">
        <v>323</v>
      </c>
      <c r="C2818" s="1" t="s">
        <v>648</v>
      </c>
    </row>
    <row r="2819" spans="1:3" x14ac:dyDescent="0.2">
      <c r="A2819" s="86">
        <v>45120</v>
      </c>
      <c r="B2819" s="1" t="s">
        <v>979</v>
      </c>
      <c r="C2819" s="1" t="s">
        <v>312</v>
      </c>
    </row>
    <row r="2820" spans="1:3" x14ac:dyDescent="0.2">
      <c r="A2820" s="86">
        <v>44755</v>
      </c>
      <c r="B2820" s="1" t="s">
        <v>627</v>
      </c>
      <c r="C2820" s="1" t="s">
        <v>980</v>
      </c>
    </row>
    <row r="2821" spans="1:3" x14ac:dyDescent="0.2">
      <c r="A2821" s="86">
        <v>44755</v>
      </c>
      <c r="B2821" s="1" t="s">
        <v>981</v>
      </c>
      <c r="C2821" s="1" t="s">
        <v>982</v>
      </c>
    </row>
    <row r="2829" spans="1:3" x14ac:dyDescent="0.2">
      <c r="A2829" s="86">
        <v>45121</v>
      </c>
      <c r="B2829" s="1" t="s">
        <v>642</v>
      </c>
      <c r="C2829" s="1" t="s">
        <v>648</v>
      </c>
    </row>
    <row r="2830" spans="1:3" x14ac:dyDescent="0.2">
      <c r="A2830" s="86">
        <v>45121</v>
      </c>
      <c r="B2830" s="1" t="s">
        <v>983</v>
      </c>
      <c r="C2830" s="1" t="s">
        <v>312</v>
      </c>
    </row>
    <row r="2831" spans="1:3" x14ac:dyDescent="0.2">
      <c r="A2831" s="86">
        <v>45121</v>
      </c>
      <c r="B2831" s="1" t="s">
        <v>955</v>
      </c>
      <c r="C2831" s="1" t="s">
        <v>889</v>
      </c>
    </row>
    <row r="2832" spans="1:3" x14ac:dyDescent="0.2">
      <c r="A2832" s="86">
        <v>45121</v>
      </c>
      <c r="B2832" s="1" t="s">
        <v>378</v>
      </c>
      <c r="C2832" s="1" t="s">
        <v>984</v>
      </c>
    </row>
    <row r="2842" spans="1:3" x14ac:dyDescent="0.2">
      <c r="A2842" s="86">
        <v>45122</v>
      </c>
      <c r="B2842" s="1" t="s">
        <v>615</v>
      </c>
      <c r="C2842" s="1" t="s">
        <v>985</v>
      </c>
    </row>
    <row r="2843" spans="1:3" x14ac:dyDescent="0.2">
      <c r="A2843" s="86">
        <v>45122</v>
      </c>
      <c r="B2843" s="1" t="s">
        <v>325</v>
      </c>
      <c r="C2843" s="1" t="s">
        <v>619</v>
      </c>
    </row>
    <row r="2844" spans="1:3" x14ac:dyDescent="0.2">
      <c r="A2844" s="86">
        <v>45122</v>
      </c>
      <c r="B2844" s="1" t="s">
        <v>986</v>
      </c>
      <c r="C2844" s="1" t="s">
        <v>901</v>
      </c>
    </row>
    <row r="2845" spans="1:3" x14ac:dyDescent="0.2">
      <c r="A2845" s="86">
        <v>45122</v>
      </c>
      <c r="B2845" s="1" t="s">
        <v>987</v>
      </c>
      <c r="C2845" s="1" t="s">
        <v>988</v>
      </c>
    </row>
    <row r="2846" spans="1:3" x14ac:dyDescent="0.2">
      <c r="A2846" s="86"/>
    </row>
    <row r="2854" spans="1:3" x14ac:dyDescent="0.2">
      <c r="A2854" s="86">
        <v>45125</v>
      </c>
      <c r="B2854" s="1" t="s">
        <v>359</v>
      </c>
      <c r="C2854" s="1" t="s">
        <v>989</v>
      </c>
    </row>
    <row r="2855" spans="1:3" x14ac:dyDescent="0.2">
      <c r="A2855" s="86">
        <v>45125</v>
      </c>
      <c r="B2855" s="1" t="s">
        <v>761</v>
      </c>
      <c r="C2855" s="1" t="s">
        <v>312</v>
      </c>
    </row>
    <row r="2856" spans="1:3" x14ac:dyDescent="0.2">
      <c r="A2856" s="86">
        <v>45125</v>
      </c>
      <c r="B2856" s="1" t="s">
        <v>567</v>
      </c>
      <c r="C2856" s="1" t="s">
        <v>990</v>
      </c>
    </row>
    <row r="2857" spans="1:3" x14ac:dyDescent="0.2">
      <c r="A2857" s="86">
        <v>45125</v>
      </c>
      <c r="B2857" s="1" t="s">
        <v>991</v>
      </c>
      <c r="C2857" s="1" t="s">
        <v>420</v>
      </c>
    </row>
    <row r="2873" spans="1:3" x14ac:dyDescent="0.2">
      <c r="A2873" s="86">
        <v>45127</v>
      </c>
      <c r="B2873" s="1" t="s">
        <v>357</v>
      </c>
      <c r="C2873" s="1" t="s">
        <v>542</v>
      </c>
    </row>
    <row r="2882" spans="1:3" x14ac:dyDescent="0.2">
      <c r="A2882" s="86">
        <v>45128</v>
      </c>
      <c r="B2882" s="1" t="s">
        <v>431</v>
      </c>
      <c r="C2882" s="1" t="s">
        <v>763</v>
      </c>
    </row>
    <row r="2883" spans="1:3" x14ac:dyDescent="0.2">
      <c r="A2883" s="86">
        <v>45128</v>
      </c>
      <c r="B2883" s="1" t="s">
        <v>884</v>
      </c>
      <c r="C2883" s="1" t="s">
        <v>679</v>
      </c>
    </row>
    <row r="2884" spans="1:3" x14ac:dyDescent="0.2">
      <c r="A2884" s="86">
        <v>45128</v>
      </c>
      <c r="B2884" s="1" t="s">
        <v>882</v>
      </c>
      <c r="C2884" s="1" t="s">
        <v>992</v>
      </c>
    </row>
    <row r="2885" spans="1:3" x14ac:dyDescent="0.2">
      <c r="A2885" s="86">
        <v>45128</v>
      </c>
      <c r="B2885" s="1" t="s">
        <v>993</v>
      </c>
      <c r="C2885" s="1" t="s">
        <v>524</v>
      </c>
    </row>
    <row r="2886" spans="1:3" x14ac:dyDescent="0.2">
      <c r="A2886" s="86">
        <v>45128</v>
      </c>
      <c r="B2886" s="1" t="s">
        <v>530</v>
      </c>
      <c r="C2886" s="1" t="s">
        <v>655</v>
      </c>
    </row>
    <row r="2893" spans="1:3" x14ac:dyDescent="0.2">
      <c r="A2893" s="86">
        <v>45129</v>
      </c>
      <c r="B2893" s="1" t="s">
        <v>380</v>
      </c>
      <c r="C2893" s="1" t="s">
        <v>344</v>
      </c>
    </row>
    <row r="2894" spans="1:3" x14ac:dyDescent="0.2">
      <c r="A2894" s="86">
        <v>45129</v>
      </c>
      <c r="B2894" s="1" t="s">
        <v>378</v>
      </c>
      <c r="C2894" s="1" t="s">
        <v>619</v>
      </c>
    </row>
    <row r="2895" spans="1:3" x14ac:dyDescent="0.2">
      <c r="A2895" s="86">
        <v>45129</v>
      </c>
      <c r="B2895" s="1" t="s">
        <v>325</v>
      </c>
      <c r="C2895" s="1" t="s">
        <v>619</v>
      </c>
    </row>
    <row r="2896" spans="1:3" x14ac:dyDescent="0.2">
      <c r="A2896" s="86">
        <v>45129</v>
      </c>
      <c r="B2896" s="1" t="s">
        <v>513</v>
      </c>
      <c r="C2896" s="1" t="s">
        <v>679</v>
      </c>
    </row>
    <row r="2897" spans="1:3" x14ac:dyDescent="0.2">
      <c r="A2897" s="86">
        <v>45129</v>
      </c>
      <c r="B2897" s="1" t="s">
        <v>994</v>
      </c>
      <c r="C2897" s="1" t="s">
        <v>317</v>
      </c>
    </row>
    <row r="2898" spans="1:3" x14ac:dyDescent="0.2">
      <c r="A2898" s="86">
        <v>45129</v>
      </c>
      <c r="B2898" s="1" t="s">
        <v>966</v>
      </c>
      <c r="C2898" s="1" t="s">
        <v>679</v>
      </c>
    </row>
    <row r="2907" spans="1:3" x14ac:dyDescent="0.2">
      <c r="A2907" s="86">
        <v>45132</v>
      </c>
      <c r="B2907" s="1" t="s">
        <v>325</v>
      </c>
      <c r="C2907" s="1" t="s">
        <v>682</v>
      </c>
    </row>
    <row r="2908" spans="1:3" x14ac:dyDescent="0.2">
      <c r="A2908" s="86">
        <v>45132</v>
      </c>
      <c r="B2908" s="1" t="s">
        <v>582</v>
      </c>
      <c r="C2908" s="1" t="s">
        <v>679</v>
      </c>
    </row>
    <row r="2909" spans="1:3" x14ac:dyDescent="0.2">
      <c r="A2909" s="86">
        <v>45132</v>
      </c>
      <c r="B2909" s="1" t="s">
        <v>995</v>
      </c>
      <c r="C2909" s="1" t="s">
        <v>598</v>
      </c>
    </row>
    <row r="2917" spans="1:3" x14ac:dyDescent="0.2">
      <c r="A2917" s="86">
        <v>45133</v>
      </c>
      <c r="B2917" s="1" t="s">
        <v>325</v>
      </c>
      <c r="C2917" s="1" t="s">
        <v>679</v>
      </c>
    </row>
    <row r="2918" spans="1:3" x14ac:dyDescent="0.2">
      <c r="A2918" s="86">
        <v>45133</v>
      </c>
      <c r="B2918" s="1" t="s">
        <v>996</v>
      </c>
      <c r="C2918" s="1" t="s">
        <v>430</v>
      </c>
    </row>
    <row r="2926" spans="1:3" x14ac:dyDescent="0.2">
      <c r="A2926" s="86">
        <v>45134</v>
      </c>
      <c r="B2926" s="1" t="s">
        <v>441</v>
      </c>
      <c r="C2926" s="1" t="s">
        <v>739</v>
      </c>
    </row>
    <row r="2927" spans="1:3" x14ac:dyDescent="0.2">
      <c r="A2927" s="86">
        <v>45134</v>
      </c>
      <c r="B2927" s="1" t="s">
        <v>538</v>
      </c>
      <c r="C2927" s="1" t="s">
        <v>598</v>
      </c>
    </row>
    <row r="2928" spans="1:3" x14ac:dyDescent="0.2">
      <c r="A2928" s="86">
        <v>45134</v>
      </c>
      <c r="B2928" s="1" t="s">
        <v>718</v>
      </c>
      <c r="C2928" s="1" t="s">
        <v>997</v>
      </c>
    </row>
    <row r="2929" spans="1:3" x14ac:dyDescent="0.2">
      <c r="A2929" s="86">
        <v>45134</v>
      </c>
      <c r="B2929" s="1" t="s">
        <v>665</v>
      </c>
      <c r="C2929" s="1" t="s">
        <v>598</v>
      </c>
    </row>
    <row r="2937" spans="1:3" x14ac:dyDescent="0.2">
      <c r="A2937" s="86">
        <v>45135</v>
      </c>
      <c r="B2937" s="1" t="s">
        <v>538</v>
      </c>
      <c r="C2937" s="1" t="s">
        <v>885</v>
      </c>
    </row>
    <row r="2938" spans="1:3" x14ac:dyDescent="0.2">
      <c r="A2938" s="86">
        <v>45135</v>
      </c>
      <c r="B2938" s="1" t="s">
        <v>998</v>
      </c>
      <c r="C2938" s="1" t="s">
        <v>739</v>
      </c>
    </row>
    <row r="2939" spans="1:3" x14ac:dyDescent="0.2">
      <c r="A2939" s="86">
        <v>44770</v>
      </c>
      <c r="B2939" s="1" t="s">
        <v>559</v>
      </c>
      <c r="C2939" s="1" t="s">
        <v>648</v>
      </c>
    </row>
    <row r="2948" spans="1:3" x14ac:dyDescent="0.2">
      <c r="A2948" s="86">
        <v>45136</v>
      </c>
      <c r="B2948" s="1" t="s">
        <v>665</v>
      </c>
      <c r="C2948" s="1" t="s">
        <v>739</v>
      </c>
    </row>
    <row r="2949" spans="1:3" x14ac:dyDescent="0.2">
      <c r="A2949" s="86">
        <v>45136</v>
      </c>
      <c r="B2949" s="1" t="s">
        <v>722</v>
      </c>
      <c r="C2949" s="1" t="s">
        <v>344</v>
      </c>
    </row>
    <row r="2950" spans="1:3" x14ac:dyDescent="0.2">
      <c r="A2950" s="86">
        <v>45136</v>
      </c>
      <c r="B2950" s="1" t="s">
        <v>325</v>
      </c>
      <c r="C2950" s="1" t="s">
        <v>999</v>
      </c>
    </row>
    <row r="2951" spans="1:3" x14ac:dyDescent="0.2">
      <c r="A2951" s="86">
        <v>45136</v>
      </c>
      <c r="B2951" s="1" t="s">
        <v>1000</v>
      </c>
      <c r="C2951" s="1" t="s">
        <v>1001</v>
      </c>
    </row>
    <row r="2958" spans="1:3" x14ac:dyDescent="0.2">
      <c r="A2958" s="86">
        <v>45139</v>
      </c>
      <c r="B2958" s="1" t="s">
        <v>768</v>
      </c>
      <c r="C2958" s="1" t="s">
        <v>679</v>
      </c>
    </row>
    <row r="2968" spans="1:3" x14ac:dyDescent="0.2">
      <c r="A2968" s="86">
        <v>45140</v>
      </c>
      <c r="B2968" s="1" t="s">
        <v>361</v>
      </c>
      <c r="C2968" s="1" t="s">
        <v>679</v>
      </c>
    </row>
    <row r="2969" spans="1:3" x14ac:dyDescent="0.2">
      <c r="A2969" s="86">
        <v>45140</v>
      </c>
      <c r="B2969" s="1" t="s">
        <v>768</v>
      </c>
      <c r="C2969" s="1" t="s">
        <v>598</v>
      </c>
    </row>
    <row r="2977" spans="1:3" x14ac:dyDescent="0.2">
      <c r="A2977" s="86">
        <v>45141</v>
      </c>
      <c r="B2977" s="1" t="s">
        <v>893</v>
      </c>
      <c r="C2977" s="1" t="s">
        <v>1002</v>
      </c>
    </row>
    <row r="2978" spans="1:3" x14ac:dyDescent="0.2">
      <c r="A2978" s="86">
        <v>45141</v>
      </c>
      <c r="B2978" s="1" t="s">
        <v>829</v>
      </c>
      <c r="C2978" s="1" t="s">
        <v>934</v>
      </c>
    </row>
    <row r="2979" spans="1:3" x14ac:dyDescent="0.2">
      <c r="A2979" s="86">
        <v>45141</v>
      </c>
      <c r="B2979" s="1" t="s">
        <v>1003</v>
      </c>
      <c r="C2979" s="1" t="s">
        <v>934</v>
      </c>
    </row>
    <row r="2980" spans="1:3" x14ac:dyDescent="0.2">
      <c r="A2980" s="86">
        <v>45141</v>
      </c>
      <c r="B2980" s="1" t="s">
        <v>349</v>
      </c>
      <c r="C2980" s="1" t="s">
        <v>443</v>
      </c>
    </row>
    <row r="2981" spans="1:3" x14ac:dyDescent="0.2">
      <c r="A2981" s="86">
        <v>45141</v>
      </c>
      <c r="B2981" s="1" t="s">
        <v>1004</v>
      </c>
      <c r="C2981" s="1" t="s">
        <v>1005</v>
      </c>
    </row>
    <row r="2982" spans="1:3" x14ac:dyDescent="0.2">
      <c r="A2982" s="86">
        <v>45141</v>
      </c>
      <c r="B2982" s="1" t="s">
        <v>154</v>
      </c>
    </row>
    <row r="2991" spans="1:3" x14ac:dyDescent="0.2">
      <c r="A2991" s="86">
        <v>45142</v>
      </c>
      <c r="B2991" s="1" t="s">
        <v>370</v>
      </c>
      <c r="C2991" s="1" t="s">
        <v>648</v>
      </c>
    </row>
    <row r="2992" spans="1:3" x14ac:dyDescent="0.2">
      <c r="A2992" s="86">
        <v>45142</v>
      </c>
      <c r="B2992" s="1" t="s">
        <v>325</v>
      </c>
      <c r="C2992" s="1" t="s">
        <v>679</v>
      </c>
    </row>
    <row r="3002" spans="1:2" x14ac:dyDescent="0.2">
      <c r="A3002" s="91" t="s">
        <v>157</v>
      </c>
      <c r="B3002" s="1" t="s">
        <v>158</v>
      </c>
    </row>
    <row r="3003" spans="1:2" x14ac:dyDescent="0.2">
      <c r="A3003" s="86">
        <v>45143</v>
      </c>
      <c r="B3003" s="1" t="s">
        <v>45</v>
      </c>
    </row>
    <row r="3004" spans="1:2" x14ac:dyDescent="0.2">
      <c r="A3004" s="86">
        <v>45143</v>
      </c>
      <c r="B3004" s="1" t="s">
        <v>159</v>
      </c>
    </row>
    <row r="3005" spans="1:2" x14ac:dyDescent="0.2">
      <c r="A3005" s="86"/>
    </row>
    <row r="3013" spans="1:2" x14ac:dyDescent="0.2">
      <c r="A3013" s="86">
        <v>45146</v>
      </c>
      <c r="B3013" s="1" t="s">
        <v>160</v>
      </c>
    </row>
    <row r="3014" spans="1:2" x14ac:dyDescent="0.2">
      <c r="A3014" s="86">
        <v>45146</v>
      </c>
      <c r="B3014" s="1" t="s">
        <v>161</v>
      </c>
    </row>
    <row r="3015" spans="1:2" x14ac:dyDescent="0.2">
      <c r="A3015" s="86">
        <v>45146</v>
      </c>
      <c r="B3015" s="1" t="s">
        <v>29</v>
      </c>
    </row>
    <row r="3022" spans="1:2" x14ac:dyDescent="0.2">
      <c r="A3022" s="86">
        <v>45147</v>
      </c>
      <c r="B3022" s="1" t="s">
        <v>162</v>
      </c>
    </row>
    <row r="3023" spans="1:2" x14ac:dyDescent="0.2">
      <c r="A3023" s="86">
        <v>45147</v>
      </c>
      <c r="B3023" s="1" t="s">
        <v>163</v>
      </c>
    </row>
    <row r="3024" spans="1:2" x14ac:dyDescent="0.2">
      <c r="A3024" s="86">
        <v>45147</v>
      </c>
      <c r="B3024" s="1" t="s">
        <v>164</v>
      </c>
    </row>
    <row r="3025" spans="1:2" x14ac:dyDescent="0.2">
      <c r="A3025" s="86">
        <v>45147</v>
      </c>
      <c r="B3025" s="1" t="s">
        <v>165</v>
      </c>
    </row>
    <row r="3033" spans="1:2" x14ac:dyDescent="0.2">
      <c r="A3033" s="86">
        <v>45148</v>
      </c>
      <c r="B3033" s="1" t="s">
        <v>166</v>
      </c>
    </row>
    <row r="3034" spans="1:2" x14ac:dyDescent="0.2">
      <c r="A3034" s="86">
        <v>45148</v>
      </c>
      <c r="B3034" s="1" t="s">
        <v>167</v>
      </c>
    </row>
    <row r="3035" spans="1:2" x14ac:dyDescent="0.2">
      <c r="A3035" s="86">
        <v>45148</v>
      </c>
      <c r="B3035" s="1" t="s">
        <v>168</v>
      </c>
    </row>
    <row r="3036" spans="1:2" x14ac:dyDescent="0.2">
      <c r="A3036" s="86">
        <v>45148</v>
      </c>
      <c r="B3036" s="1" t="s">
        <v>54</v>
      </c>
    </row>
    <row r="3037" spans="1:2" x14ac:dyDescent="0.2">
      <c r="A3037" s="86">
        <v>45148</v>
      </c>
      <c r="B3037" s="1" t="s">
        <v>169</v>
      </c>
    </row>
    <row r="3038" spans="1:2" x14ac:dyDescent="0.2">
      <c r="A3038" s="86">
        <v>45148</v>
      </c>
      <c r="B3038" s="1" t="s">
        <v>51</v>
      </c>
    </row>
    <row r="3046" spans="1:2" x14ac:dyDescent="0.2">
      <c r="A3046" s="86">
        <v>45149</v>
      </c>
      <c r="B3046" s="1" t="s">
        <v>170</v>
      </c>
    </row>
    <row r="3047" spans="1:2" x14ac:dyDescent="0.2">
      <c r="A3047" s="86">
        <v>45149</v>
      </c>
      <c r="B3047" s="1" t="s">
        <v>171</v>
      </c>
    </row>
    <row r="3048" spans="1:2" x14ac:dyDescent="0.2">
      <c r="A3048" s="86">
        <v>45149</v>
      </c>
      <c r="B3048" s="1" t="s">
        <v>172</v>
      </c>
    </row>
    <row r="3049" spans="1:2" x14ac:dyDescent="0.2">
      <c r="A3049" s="86">
        <v>45149</v>
      </c>
      <c r="B3049" s="1" t="s">
        <v>173</v>
      </c>
    </row>
    <row r="3050" spans="1:2" x14ac:dyDescent="0.2">
      <c r="A3050" s="86">
        <v>45149</v>
      </c>
      <c r="B3050" s="1" t="s">
        <v>57</v>
      </c>
    </row>
    <row r="3057" spans="1:2" x14ac:dyDescent="0.2">
      <c r="A3057" s="86">
        <v>45150</v>
      </c>
      <c r="B3057" s="1" t="s">
        <v>24</v>
      </c>
    </row>
    <row r="3058" spans="1:2" x14ac:dyDescent="0.2">
      <c r="A3058" s="86">
        <v>45150</v>
      </c>
      <c r="B3058" s="1" t="s">
        <v>174</v>
      </c>
    </row>
    <row r="3059" spans="1:2" x14ac:dyDescent="0.2">
      <c r="A3059" s="86">
        <v>45150</v>
      </c>
      <c r="B3059" s="1" t="s">
        <v>175</v>
      </c>
    </row>
    <row r="3060" spans="1:2" x14ac:dyDescent="0.2">
      <c r="A3060" s="86">
        <v>45150</v>
      </c>
      <c r="B3060" s="1" t="s">
        <v>176</v>
      </c>
    </row>
    <row r="3061" spans="1:2" x14ac:dyDescent="0.2">
      <c r="A3061" s="86">
        <v>45150</v>
      </c>
      <c r="B3061" s="1" t="s">
        <v>28</v>
      </c>
    </row>
    <row r="3070" spans="1:2" x14ac:dyDescent="0.2">
      <c r="A3070" s="86">
        <v>45152</v>
      </c>
      <c r="B3070" s="1" t="s">
        <v>177</v>
      </c>
    </row>
    <row r="3079" spans="1:2" x14ac:dyDescent="0.2">
      <c r="A3079" s="86">
        <v>45153</v>
      </c>
      <c r="B3079" s="1" t="s">
        <v>178</v>
      </c>
    </row>
    <row r="3080" spans="1:2" x14ac:dyDescent="0.2">
      <c r="A3080" s="86">
        <v>45153</v>
      </c>
      <c r="B3080" s="1" t="s">
        <v>179</v>
      </c>
    </row>
    <row r="3093" spans="1:2" x14ac:dyDescent="0.2">
      <c r="A3093" s="86">
        <v>45154</v>
      </c>
      <c r="B3093" s="1" t="s">
        <v>180</v>
      </c>
    </row>
    <row r="3094" spans="1:2" x14ac:dyDescent="0.2">
      <c r="A3094" s="86">
        <v>45154</v>
      </c>
      <c r="B3094" s="1" t="s">
        <v>181</v>
      </c>
    </row>
    <row r="3095" spans="1:2" x14ac:dyDescent="0.2">
      <c r="A3095" s="86">
        <v>45154</v>
      </c>
      <c r="B3095" s="1" t="s">
        <v>182</v>
      </c>
    </row>
    <row r="3096" spans="1:2" x14ac:dyDescent="0.2">
      <c r="A3096" s="86">
        <v>45154</v>
      </c>
      <c r="B3096" s="1" t="s">
        <v>184</v>
      </c>
    </row>
    <row r="3097" spans="1:2" x14ac:dyDescent="0.2">
      <c r="A3097" s="86">
        <v>45154</v>
      </c>
      <c r="B3097" s="1" t="s">
        <v>183</v>
      </c>
    </row>
    <row r="3110" spans="1:2" x14ac:dyDescent="0.2">
      <c r="A3110" s="86">
        <v>45155</v>
      </c>
      <c r="B3110" s="1" t="s">
        <v>185</v>
      </c>
    </row>
    <row r="3111" spans="1:2" x14ac:dyDescent="0.2">
      <c r="A3111" s="86">
        <v>45155</v>
      </c>
      <c r="B3111" s="1" t="s">
        <v>186</v>
      </c>
    </row>
    <row r="3112" spans="1:2" x14ac:dyDescent="0.2">
      <c r="A3112" s="86">
        <v>45155</v>
      </c>
      <c r="B3112" s="1" t="s">
        <v>187</v>
      </c>
    </row>
    <row r="3113" spans="1:2" x14ac:dyDescent="0.2">
      <c r="A3113" s="86">
        <v>45155</v>
      </c>
      <c r="B3113" s="1" t="s">
        <v>188</v>
      </c>
    </row>
    <row r="3123" spans="1:2" x14ac:dyDescent="0.2">
      <c r="A3123" s="86">
        <v>45156</v>
      </c>
      <c r="B3123" s="1" t="s">
        <v>189</v>
      </c>
    </row>
    <row r="3124" spans="1:2" x14ac:dyDescent="0.2">
      <c r="A3124" s="86">
        <v>45156</v>
      </c>
      <c r="B3124" s="1" t="s">
        <v>190</v>
      </c>
    </row>
    <row r="3125" spans="1:2" x14ac:dyDescent="0.2">
      <c r="A3125" s="86">
        <v>45156</v>
      </c>
      <c r="B3125" s="1" t="s">
        <v>191</v>
      </c>
    </row>
    <row r="3126" spans="1:2" x14ac:dyDescent="0.2">
      <c r="A3126" s="86">
        <v>45156</v>
      </c>
      <c r="B3126" s="1" t="s">
        <v>192</v>
      </c>
    </row>
    <row r="3137" spans="1:2" x14ac:dyDescent="0.2">
      <c r="A3137" s="86">
        <v>45157</v>
      </c>
      <c r="B3137" s="1" t="s">
        <v>193</v>
      </c>
    </row>
    <row r="3138" spans="1:2" x14ac:dyDescent="0.2">
      <c r="A3138" s="86">
        <v>45157</v>
      </c>
      <c r="B3138" s="1" t="s">
        <v>194</v>
      </c>
    </row>
    <row r="3139" spans="1:2" x14ac:dyDescent="0.2">
      <c r="A3139" s="86">
        <v>45157</v>
      </c>
      <c r="B3139" s="1" t="s">
        <v>195</v>
      </c>
    </row>
    <row r="3151" spans="1:2" x14ac:dyDescent="0.2">
      <c r="A3151" s="86">
        <v>45160</v>
      </c>
      <c r="B3151" s="1" t="s">
        <v>196</v>
      </c>
    </row>
    <row r="3152" spans="1:2" x14ac:dyDescent="0.2">
      <c r="A3152" s="86">
        <v>45160</v>
      </c>
      <c r="B3152" s="1" t="s">
        <v>20</v>
      </c>
    </row>
    <row r="3153" spans="1:3" x14ac:dyDescent="0.2">
      <c r="A3153" s="86">
        <v>373878</v>
      </c>
      <c r="B3153" s="1" t="s">
        <v>197</v>
      </c>
    </row>
    <row r="3154" spans="1:3" x14ac:dyDescent="0.2">
      <c r="A3154" s="86">
        <v>45160</v>
      </c>
      <c r="B3154" s="1" t="s">
        <v>198</v>
      </c>
    </row>
    <row r="3159" spans="1:3" x14ac:dyDescent="0.2">
      <c r="C3159" s="92"/>
    </row>
    <row r="3163" spans="1:3" x14ac:dyDescent="0.2">
      <c r="A3163" s="86">
        <v>45161</v>
      </c>
      <c r="B3163" s="1" t="s">
        <v>199</v>
      </c>
    </row>
    <row r="3164" spans="1:3" x14ac:dyDescent="0.2">
      <c r="A3164" s="86">
        <v>45161</v>
      </c>
      <c r="B3164" s="1" t="s">
        <v>137</v>
      </c>
    </row>
    <row r="3165" spans="1:3" x14ac:dyDescent="0.2">
      <c r="A3165" s="86">
        <v>45161</v>
      </c>
      <c r="B3165" s="1" t="s">
        <v>201</v>
      </c>
    </row>
    <row r="3166" spans="1:3" x14ac:dyDescent="0.2">
      <c r="A3166" s="86">
        <v>45161</v>
      </c>
      <c r="B3166" s="1" t="s">
        <v>200</v>
      </c>
    </row>
    <row r="3173" spans="1:3" x14ac:dyDescent="0.2">
      <c r="C3173" s="92"/>
    </row>
    <row r="3177" spans="1:3" x14ac:dyDescent="0.2">
      <c r="A3177" s="86">
        <v>45162</v>
      </c>
      <c r="B3177" s="1" t="s">
        <v>202</v>
      </c>
    </row>
    <row r="3182" spans="1:3" x14ac:dyDescent="0.2">
      <c r="C3182" s="92"/>
    </row>
    <row r="3186" spans="1:3" x14ac:dyDescent="0.2">
      <c r="A3186" s="86">
        <v>45163</v>
      </c>
      <c r="B3186" s="1" t="s">
        <v>203</v>
      </c>
    </row>
    <row r="3187" spans="1:3" x14ac:dyDescent="0.2">
      <c r="A3187" s="86">
        <v>45163</v>
      </c>
      <c r="B3187" s="1" t="s">
        <v>110</v>
      </c>
    </row>
    <row r="3193" spans="1:3" x14ac:dyDescent="0.2">
      <c r="C3193" s="92"/>
    </row>
    <row r="3196" spans="1:3" x14ac:dyDescent="0.2">
      <c r="A3196" s="86">
        <v>45164</v>
      </c>
      <c r="B3196" s="1" t="s">
        <v>38</v>
      </c>
    </row>
    <row r="3197" spans="1:3" x14ac:dyDescent="0.2">
      <c r="A3197" s="86">
        <v>45164</v>
      </c>
      <c r="B3197" s="1" t="s">
        <v>24</v>
      </c>
    </row>
    <row r="3198" spans="1:3" x14ac:dyDescent="0.2">
      <c r="A3198" s="86">
        <v>45164</v>
      </c>
      <c r="B3198" s="1" t="s">
        <v>204</v>
      </c>
    </row>
    <row r="3199" spans="1:3" x14ac:dyDescent="0.2">
      <c r="A3199" s="86">
        <v>44799</v>
      </c>
      <c r="B3199" s="1" t="s">
        <v>205</v>
      </c>
    </row>
    <row r="3200" spans="1:3" x14ac:dyDescent="0.2">
      <c r="A3200" s="86">
        <v>45164</v>
      </c>
      <c r="B3200" s="1" t="s">
        <v>206</v>
      </c>
    </row>
    <row r="3201" spans="1:3" x14ac:dyDescent="0.2">
      <c r="A3201" s="86">
        <v>45164</v>
      </c>
      <c r="B3201" s="1" t="s">
        <v>207</v>
      </c>
    </row>
    <row r="3205" spans="1:3" x14ac:dyDescent="0.2">
      <c r="C3205" s="92"/>
    </row>
    <row r="3209" spans="1:3" x14ac:dyDescent="0.2">
      <c r="A3209" s="86">
        <v>45166</v>
      </c>
      <c r="B3209" s="1" t="s">
        <v>208</v>
      </c>
    </row>
    <row r="3210" spans="1:3" x14ac:dyDescent="0.2">
      <c r="A3210" s="86">
        <v>45166</v>
      </c>
      <c r="B3210" s="1" t="s">
        <v>209</v>
      </c>
    </row>
    <row r="3211" spans="1:3" x14ac:dyDescent="0.2">
      <c r="A3211" s="86">
        <v>44801</v>
      </c>
      <c r="B3211" s="1" t="s">
        <v>210</v>
      </c>
    </row>
    <row r="3212" spans="1:3" x14ac:dyDescent="0.2">
      <c r="A3212" s="86">
        <v>45166</v>
      </c>
      <c r="B3212" s="1" t="s">
        <v>211</v>
      </c>
    </row>
    <row r="3213" spans="1:3" x14ac:dyDescent="0.2">
      <c r="A3213" s="86">
        <v>45166</v>
      </c>
      <c r="B3213" s="1" t="s">
        <v>212</v>
      </c>
    </row>
    <row r="3218" spans="1:3" x14ac:dyDescent="0.2">
      <c r="C3218" s="92"/>
    </row>
    <row r="3222" spans="1:3" x14ac:dyDescent="0.2">
      <c r="A3222" s="86">
        <v>45167</v>
      </c>
      <c r="B3222" s="1" t="s">
        <v>213</v>
      </c>
    </row>
    <row r="3223" spans="1:3" x14ac:dyDescent="0.2">
      <c r="A3223" s="86">
        <v>44802</v>
      </c>
      <c r="B3223" s="1" t="s">
        <v>214</v>
      </c>
    </row>
    <row r="3224" spans="1:3" x14ac:dyDescent="0.2">
      <c r="A3224" s="86">
        <v>45167</v>
      </c>
      <c r="B3224" s="1" t="s">
        <v>215</v>
      </c>
    </row>
    <row r="3229" spans="1:3" x14ac:dyDescent="0.2">
      <c r="C3229" s="92"/>
    </row>
    <row r="3232" spans="1:3" x14ac:dyDescent="0.2">
      <c r="A3232" s="86">
        <v>45168</v>
      </c>
      <c r="B3232" s="1" t="s">
        <v>216</v>
      </c>
    </row>
    <row r="3233" spans="1:3" x14ac:dyDescent="0.2">
      <c r="A3233" s="86">
        <v>45168</v>
      </c>
      <c r="B3233" s="1" t="s">
        <v>217</v>
      </c>
    </row>
    <row r="3237" spans="1:3" x14ac:dyDescent="0.2">
      <c r="C3237" s="92"/>
    </row>
    <row r="3241" spans="1:3" x14ac:dyDescent="0.2">
      <c r="A3241" s="86">
        <v>45169</v>
      </c>
      <c r="B3241" s="1" t="s">
        <v>218</v>
      </c>
    </row>
    <row r="3242" spans="1:3" x14ac:dyDescent="0.2">
      <c r="A3242" s="86">
        <v>45169</v>
      </c>
      <c r="B3242" s="1" t="s">
        <v>219</v>
      </c>
    </row>
    <row r="3243" spans="1:3" x14ac:dyDescent="0.2">
      <c r="A3243" s="86">
        <v>45169</v>
      </c>
      <c r="B3243" s="1" t="s">
        <v>59</v>
      </c>
    </row>
    <row r="3249" spans="1:3" x14ac:dyDescent="0.2">
      <c r="C3249" s="92"/>
    </row>
    <row r="3253" spans="1:3" x14ac:dyDescent="0.2">
      <c r="A3253" s="86">
        <v>45170</v>
      </c>
      <c r="B3253" s="1" t="s">
        <v>220</v>
      </c>
    </row>
    <row r="3254" spans="1:3" x14ac:dyDescent="0.2">
      <c r="A3254" s="86">
        <v>45170</v>
      </c>
      <c r="B3254" s="1" t="s">
        <v>221</v>
      </c>
    </row>
    <row r="3260" spans="1:3" x14ac:dyDescent="0.2">
      <c r="C3260" s="92"/>
    </row>
    <row r="3264" spans="1:3" x14ac:dyDescent="0.2">
      <c r="A3264" s="86">
        <v>45171</v>
      </c>
      <c r="B3264" s="1" t="s">
        <v>222</v>
      </c>
    </row>
    <row r="3265" spans="1:3" x14ac:dyDescent="0.2">
      <c r="A3265" s="86">
        <v>45171</v>
      </c>
      <c r="B3265" s="1" t="s">
        <v>223</v>
      </c>
    </row>
    <row r="3266" spans="1:3" x14ac:dyDescent="0.2">
      <c r="A3266" s="86">
        <v>45171</v>
      </c>
      <c r="B3266" s="1" t="s">
        <v>224</v>
      </c>
    </row>
    <row r="3271" spans="1:3" x14ac:dyDescent="0.2">
      <c r="C3271" s="92"/>
    </row>
    <row r="3276" spans="1:3" x14ac:dyDescent="0.2">
      <c r="A3276" s="86">
        <v>45173</v>
      </c>
      <c r="B3276" s="1" t="s">
        <v>225</v>
      </c>
    </row>
    <row r="3277" spans="1:3" x14ac:dyDescent="0.2">
      <c r="A3277" s="86">
        <v>45173</v>
      </c>
      <c r="B3277" s="1" t="s">
        <v>226</v>
      </c>
    </row>
    <row r="3283" spans="1:3" x14ac:dyDescent="0.2">
      <c r="C3283" s="92"/>
    </row>
    <row r="3288" spans="1:3" x14ac:dyDescent="0.2">
      <c r="A3288" s="86">
        <v>45174</v>
      </c>
      <c r="B3288" s="1" t="s">
        <v>227</v>
      </c>
    </row>
    <row r="3289" spans="1:3" x14ac:dyDescent="0.2">
      <c r="A3289" s="86">
        <v>45174</v>
      </c>
      <c r="B3289" s="1" t="s">
        <v>44</v>
      </c>
    </row>
    <row r="3294" spans="1:3" x14ac:dyDescent="0.2">
      <c r="C3294" s="92"/>
    </row>
    <row r="3300" spans="1:3" x14ac:dyDescent="0.2">
      <c r="A3300" s="86">
        <v>45175</v>
      </c>
      <c r="B3300" s="1" t="s">
        <v>228</v>
      </c>
    </row>
    <row r="3301" spans="1:3" x14ac:dyDescent="0.2">
      <c r="A3301" s="86">
        <v>45175</v>
      </c>
      <c r="B3301" s="1" t="s">
        <v>229</v>
      </c>
    </row>
    <row r="3302" spans="1:3" x14ac:dyDescent="0.2">
      <c r="A3302" s="86">
        <v>45175</v>
      </c>
      <c r="B3302" s="1" t="s">
        <v>230</v>
      </c>
    </row>
    <row r="3303" spans="1:3" x14ac:dyDescent="0.2">
      <c r="A3303" s="86">
        <v>45175</v>
      </c>
      <c r="B3303" s="1" t="s">
        <v>231</v>
      </c>
    </row>
    <row r="3304" spans="1:3" x14ac:dyDescent="0.2">
      <c r="A3304" s="86">
        <v>45175</v>
      </c>
      <c r="B3304" s="1" t="s">
        <v>232</v>
      </c>
    </row>
    <row r="3305" spans="1:3" x14ac:dyDescent="0.2">
      <c r="A3305" s="86">
        <v>45175</v>
      </c>
      <c r="B3305" s="1" t="s">
        <v>233</v>
      </c>
    </row>
    <row r="3306" spans="1:3" x14ac:dyDescent="0.2">
      <c r="A3306" s="86"/>
    </row>
    <row r="3310" spans="1:3" x14ac:dyDescent="0.2">
      <c r="C3310" s="92"/>
    </row>
    <row r="3314" spans="1:5" x14ac:dyDescent="0.2">
      <c r="A3314" s="86">
        <v>45177</v>
      </c>
      <c r="B3314" s="1" t="s">
        <v>234</v>
      </c>
    </row>
    <row r="3315" spans="1:5" x14ac:dyDescent="0.2">
      <c r="A3315" s="86">
        <v>45177</v>
      </c>
      <c r="B3315" s="1" t="s">
        <v>235</v>
      </c>
    </row>
    <row r="3316" spans="1:5" x14ac:dyDescent="0.2">
      <c r="A3316" s="86">
        <v>45177</v>
      </c>
      <c r="B3316" s="1" t="s">
        <v>236</v>
      </c>
    </row>
    <row r="3317" spans="1:5" x14ac:dyDescent="0.2">
      <c r="A3317" s="86">
        <v>45177</v>
      </c>
      <c r="B3317" s="1" t="s">
        <v>41</v>
      </c>
    </row>
    <row r="3318" spans="1:5" x14ac:dyDescent="0.2">
      <c r="A3318" s="86">
        <v>45177</v>
      </c>
      <c r="B3318" s="1" t="s">
        <v>237</v>
      </c>
    </row>
    <row r="3319" spans="1:5" x14ac:dyDescent="0.2">
      <c r="A3319" s="86">
        <v>45177</v>
      </c>
      <c r="B3319" s="1" t="s">
        <v>238</v>
      </c>
    </row>
    <row r="3324" spans="1:5" x14ac:dyDescent="0.2">
      <c r="E3324" s="92"/>
    </row>
    <row r="3328" spans="1:5" x14ac:dyDescent="0.2">
      <c r="A3328" s="86">
        <v>45178</v>
      </c>
      <c r="B3328" s="1" t="s">
        <v>239</v>
      </c>
    </row>
    <row r="3329" spans="1:3" x14ac:dyDescent="0.2">
      <c r="A3329" s="86">
        <v>45178</v>
      </c>
      <c r="B3329" s="1" t="s">
        <v>240</v>
      </c>
    </row>
    <row r="3330" spans="1:3" x14ac:dyDescent="0.2">
      <c r="A3330" s="86">
        <v>45178</v>
      </c>
      <c r="B3330" s="1" t="s">
        <v>11</v>
      </c>
    </row>
    <row r="3331" spans="1:3" x14ac:dyDescent="0.2">
      <c r="A3331" s="86">
        <v>45178</v>
      </c>
      <c r="B3331" s="1" t="s">
        <v>241</v>
      </c>
    </row>
    <row r="3332" spans="1:3" x14ac:dyDescent="0.2">
      <c r="A3332" s="86">
        <v>45178</v>
      </c>
      <c r="B3332" s="1" t="s">
        <v>242</v>
      </c>
    </row>
    <row r="3337" spans="1:3" x14ac:dyDescent="0.2">
      <c r="C3337" s="92"/>
    </row>
    <row r="3342" spans="1:3" x14ac:dyDescent="0.2">
      <c r="A3342" s="86">
        <v>45180</v>
      </c>
      <c r="B3342" s="1" t="s">
        <v>243</v>
      </c>
    </row>
    <row r="3347" spans="3:5" x14ac:dyDescent="0.2">
      <c r="C3347" s="92"/>
    </row>
    <row r="3359" spans="3:5" x14ac:dyDescent="0.2">
      <c r="E3359" s="92"/>
    </row>
    <row r="3364" spans="1:3" x14ac:dyDescent="0.2">
      <c r="A3364" s="86">
        <v>45182</v>
      </c>
      <c r="B3364" s="1" t="s">
        <v>111</v>
      </c>
    </row>
    <row r="3365" spans="1:3" x14ac:dyDescent="0.2">
      <c r="A3365" s="86">
        <v>45182</v>
      </c>
      <c r="B3365" s="1" t="s">
        <v>244</v>
      </c>
    </row>
    <row r="3366" spans="1:3" x14ac:dyDescent="0.2">
      <c r="A3366" s="86">
        <v>45182</v>
      </c>
      <c r="B3366" s="1" t="s">
        <v>153</v>
      </c>
    </row>
    <row r="3372" spans="1:3" x14ac:dyDescent="0.2">
      <c r="C3372" s="92"/>
    </row>
    <row r="3377" spans="1:3" x14ac:dyDescent="0.2">
      <c r="A3377" s="86">
        <v>45183</v>
      </c>
      <c r="B3377" s="1" t="s">
        <v>245</v>
      </c>
    </row>
    <row r="3378" spans="1:3" x14ac:dyDescent="0.2">
      <c r="A3378" s="86">
        <v>45183</v>
      </c>
      <c r="B3378" s="1" t="s">
        <v>125</v>
      </c>
    </row>
    <row r="3379" spans="1:3" x14ac:dyDescent="0.2">
      <c r="A3379" s="86">
        <v>45183</v>
      </c>
      <c r="B3379" s="1" t="s">
        <v>246</v>
      </c>
    </row>
    <row r="3384" spans="1:3" x14ac:dyDescent="0.2">
      <c r="C3384" s="92"/>
    </row>
    <row r="3388" spans="1:3" x14ac:dyDescent="0.2">
      <c r="A3388" s="86">
        <v>45184</v>
      </c>
      <c r="B3388" s="1" t="s">
        <v>247</v>
      </c>
    </row>
    <row r="3389" spans="1:3" x14ac:dyDescent="0.2">
      <c r="A3389" s="86">
        <v>45184</v>
      </c>
      <c r="B3389" s="1" t="s">
        <v>248</v>
      </c>
    </row>
    <row r="3393" spans="1:3" x14ac:dyDescent="0.2">
      <c r="C3393" s="92"/>
    </row>
    <row r="3397" spans="1:3" x14ac:dyDescent="0.2">
      <c r="A3397" s="86">
        <v>45185</v>
      </c>
      <c r="B3397" s="1" t="s">
        <v>249</v>
      </c>
    </row>
    <row r="3398" spans="1:3" x14ac:dyDescent="0.2">
      <c r="A3398" s="86">
        <v>45185</v>
      </c>
      <c r="B3398" s="1" t="s">
        <v>250</v>
      </c>
    </row>
    <row r="3399" spans="1:3" x14ac:dyDescent="0.2">
      <c r="A3399" s="86">
        <v>45185</v>
      </c>
      <c r="B3399" s="1" t="s">
        <v>251</v>
      </c>
    </row>
    <row r="3400" spans="1:3" x14ac:dyDescent="0.2">
      <c r="A3400" s="86">
        <v>45185</v>
      </c>
      <c r="B3400" s="1" t="s">
        <v>252</v>
      </c>
    </row>
    <row r="3401" spans="1:3" x14ac:dyDescent="0.2">
      <c r="A3401" s="86">
        <v>45185</v>
      </c>
      <c r="B3401" s="1" t="s">
        <v>253</v>
      </c>
    </row>
    <row r="3402" spans="1:3" x14ac:dyDescent="0.2">
      <c r="A3402" s="86">
        <v>45185</v>
      </c>
      <c r="B3402" s="1" t="s">
        <v>254</v>
      </c>
    </row>
    <row r="3403" spans="1:3" x14ac:dyDescent="0.2">
      <c r="A3403" s="86">
        <v>45185</v>
      </c>
      <c r="B3403" s="1" t="s">
        <v>255</v>
      </c>
    </row>
    <row r="3407" spans="1:3" x14ac:dyDescent="0.2">
      <c r="C3407" s="92"/>
    </row>
    <row r="3412" spans="1:3" x14ac:dyDescent="0.2">
      <c r="A3412" s="86">
        <v>45188</v>
      </c>
      <c r="B3412" s="1" t="s">
        <v>46</v>
      </c>
    </row>
    <row r="3413" spans="1:3" x14ac:dyDescent="0.2">
      <c r="A3413" s="86">
        <v>45188</v>
      </c>
      <c r="B3413" s="1" t="s">
        <v>256</v>
      </c>
    </row>
    <row r="3414" spans="1:3" x14ac:dyDescent="0.2">
      <c r="A3414" s="86">
        <v>45188</v>
      </c>
      <c r="B3414" s="1" t="s">
        <v>257</v>
      </c>
    </row>
    <row r="3415" spans="1:3" x14ac:dyDescent="0.2">
      <c r="A3415" s="86">
        <v>45188</v>
      </c>
      <c r="B3415" s="1" t="s">
        <v>258</v>
      </c>
    </row>
    <row r="3420" spans="1:3" x14ac:dyDescent="0.2">
      <c r="C3420" s="92"/>
    </row>
    <row r="3425" spans="1:3" x14ac:dyDescent="0.2">
      <c r="A3425" s="86">
        <v>45189</v>
      </c>
      <c r="B3425" s="1" t="s">
        <v>29</v>
      </c>
    </row>
    <row r="3426" spans="1:3" x14ac:dyDescent="0.2">
      <c r="A3426" s="86">
        <v>45189</v>
      </c>
      <c r="B3426" s="1" t="s">
        <v>26</v>
      </c>
    </row>
    <row r="3427" spans="1:3" x14ac:dyDescent="0.2">
      <c r="A3427" s="86">
        <v>45189</v>
      </c>
      <c r="B3427" s="1" t="s">
        <v>259</v>
      </c>
    </row>
    <row r="3433" spans="1:3" x14ac:dyDescent="0.2">
      <c r="C3433" s="92"/>
    </row>
    <row r="3445" spans="1:3" x14ac:dyDescent="0.2">
      <c r="A3445" s="86">
        <v>45190</v>
      </c>
      <c r="B3445" s="1" t="s">
        <v>260</v>
      </c>
    </row>
    <row r="3452" spans="1:3" x14ac:dyDescent="0.2">
      <c r="C3452" s="92"/>
    </row>
    <row r="3457" spans="1:3" x14ac:dyDescent="0.2">
      <c r="A3457" s="86">
        <v>45191</v>
      </c>
      <c r="B3457" s="1" t="s">
        <v>261</v>
      </c>
    </row>
    <row r="3458" spans="1:3" x14ac:dyDescent="0.2">
      <c r="A3458" s="86">
        <v>45191</v>
      </c>
      <c r="B3458" s="1" t="s">
        <v>262</v>
      </c>
    </row>
    <row r="3459" spans="1:3" x14ac:dyDescent="0.2">
      <c r="A3459" s="86">
        <v>45191</v>
      </c>
      <c r="B3459" s="1" t="s">
        <v>263</v>
      </c>
    </row>
    <row r="3465" spans="1:3" x14ac:dyDescent="0.2">
      <c r="C3465" s="92"/>
    </row>
    <row r="3471" spans="1:3" x14ac:dyDescent="0.2">
      <c r="A3471" s="86">
        <v>45192</v>
      </c>
      <c r="B3471" s="1" t="s">
        <v>264</v>
      </c>
    </row>
    <row r="3472" spans="1:3" x14ac:dyDescent="0.2">
      <c r="A3472" s="86">
        <v>45192</v>
      </c>
      <c r="B3472" s="1" t="s">
        <v>265</v>
      </c>
    </row>
    <row r="3473" spans="1:3" x14ac:dyDescent="0.2">
      <c r="A3473" s="86">
        <v>45192</v>
      </c>
      <c r="B3473" s="1" t="s">
        <v>266</v>
      </c>
    </row>
    <row r="3474" spans="1:3" x14ac:dyDescent="0.2">
      <c r="A3474" s="86">
        <v>45192</v>
      </c>
      <c r="B3474" s="1" t="s">
        <v>267</v>
      </c>
    </row>
    <row r="3478" spans="1:3" x14ac:dyDescent="0.2">
      <c r="C3478" s="92"/>
    </row>
    <row r="3483" spans="1:3" x14ac:dyDescent="0.2">
      <c r="A3483" s="86">
        <v>45195</v>
      </c>
      <c r="B3483" s="1" t="s">
        <v>268</v>
      </c>
    </row>
    <row r="3484" spans="1:3" x14ac:dyDescent="0.2">
      <c r="A3484" s="86">
        <v>45195</v>
      </c>
      <c r="B3484" s="1" t="s">
        <v>269</v>
      </c>
    </row>
    <row r="3485" spans="1:3" x14ac:dyDescent="0.2">
      <c r="A3485" s="86">
        <v>45195</v>
      </c>
      <c r="B3485" s="1" t="s">
        <v>130</v>
      </c>
    </row>
    <row r="3486" spans="1:3" x14ac:dyDescent="0.2">
      <c r="A3486" s="86">
        <v>45195</v>
      </c>
      <c r="B3486" s="1" t="s">
        <v>270</v>
      </c>
    </row>
    <row r="3491" spans="1:3" x14ac:dyDescent="0.2">
      <c r="C3491" s="92"/>
    </row>
    <row r="3497" spans="1:3" x14ac:dyDescent="0.2">
      <c r="A3497" s="86">
        <v>45196</v>
      </c>
      <c r="B3497" s="1" t="s">
        <v>271</v>
      </c>
    </row>
    <row r="3498" spans="1:3" x14ac:dyDescent="0.2">
      <c r="A3498" s="90">
        <v>45196</v>
      </c>
      <c r="B3498" s="1" t="s">
        <v>272</v>
      </c>
    </row>
    <row r="3502" spans="1:3" x14ac:dyDescent="0.2">
      <c r="C3502" s="92"/>
    </row>
    <row r="3505" spans="1:3" x14ac:dyDescent="0.2">
      <c r="A3505" s="86">
        <v>45197</v>
      </c>
      <c r="B3505" s="1" t="s">
        <v>273</v>
      </c>
    </row>
    <row r="3506" spans="1:3" x14ac:dyDescent="0.2">
      <c r="A3506" s="86">
        <v>45197</v>
      </c>
      <c r="B3506" s="1" t="s">
        <v>155</v>
      </c>
    </row>
    <row r="3507" spans="1:3" x14ac:dyDescent="0.2">
      <c r="A3507" s="86">
        <v>45197</v>
      </c>
      <c r="B3507" s="1" t="s">
        <v>274</v>
      </c>
    </row>
    <row r="3511" spans="1:3" x14ac:dyDescent="0.2">
      <c r="C3511" s="92"/>
    </row>
    <row r="3515" spans="1:3" x14ac:dyDescent="0.2">
      <c r="A3515" s="86">
        <v>45198</v>
      </c>
      <c r="B3515" s="1" t="s">
        <v>275</v>
      </c>
    </row>
    <row r="3516" spans="1:3" x14ac:dyDescent="0.2">
      <c r="A3516" s="86">
        <v>45198</v>
      </c>
      <c r="B3516" s="1" t="s">
        <v>276</v>
      </c>
    </row>
    <row r="3517" spans="1:3" x14ac:dyDescent="0.2">
      <c r="A3517" s="86">
        <v>45189</v>
      </c>
      <c r="B3517" s="1" t="s">
        <v>34</v>
      </c>
    </row>
    <row r="3522" spans="1:3" x14ac:dyDescent="0.2">
      <c r="C3522" s="92"/>
    </row>
    <row r="3528" spans="1:3" x14ac:dyDescent="0.2">
      <c r="A3528" s="86">
        <v>45199</v>
      </c>
      <c r="B3528" s="1" t="s">
        <v>277</v>
      </c>
    </row>
    <row r="3529" spans="1:3" x14ac:dyDescent="0.2">
      <c r="A3529" s="86">
        <v>45199</v>
      </c>
      <c r="B3529" s="1" t="s">
        <v>156</v>
      </c>
    </row>
    <row r="3530" spans="1:3" x14ac:dyDescent="0.2">
      <c r="A3530" s="86">
        <v>45199</v>
      </c>
      <c r="B3530" s="1" t="s">
        <v>278</v>
      </c>
    </row>
    <row r="3531" spans="1:3" x14ac:dyDescent="0.2">
      <c r="A3531" s="86">
        <v>45199</v>
      </c>
      <c r="B3531" s="1" t="s">
        <v>279</v>
      </c>
    </row>
    <row r="3536" spans="1:3" x14ac:dyDescent="0.2">
      <c r="C3536" s="92"/>
    </row>
    <row r="3541" spans="1:3" x14ac:dyDescent="0.2">
      <c r="A3541" s="86">
        <v>45201</v>
      </c>
      <c r="B3541" s="1" t="s">
        <v>280</v>
      </c>
    </row>
    <row r="3543" spans="1:3" x14ac:dyDescent="0.2">
      <c r="C3543" s="92"/>
    </row>
    <row r="3547" spans="1:3" x14ac:dyDescent="0.2">
      <c r="A3547" s="86">
        <v>45202</v>
      </c>
      <c r="B3547" s="1" t="s">
        <v>281</v>
      </c>
    </row>
    <row r="3548" spans="1:3" x14ac:dyDescent="0.2">
      <c r="A3548" s="86">
        <v>45202</v>
      </c>
      <c r="B3548" s="1" t="s">
        <v>282</v>
      </c>
    </row>
    <row r="3549" spans="1:3" x14ac:dyDescent="0.2">
      <c r="A3549" s="86">
        <v>45202</v>
      </c>
      <c r="B3549" s="1" t="s">
        <v>283</v>
      </c>
    </row>
    <row r="3556" spans="1:3" x14ac:dyDescent="0.2">
      <c r="C3556" s="92"/>
    </row>
    <row r="3560" spans="1:3" x14ac:dyDescent="0.2">
      <c r="A3560" s="86">
        <v>45204</v>
      </c>
      <c r="B3560" s="1" t="s">
        <v>58</v>
      </c>
    </row>
    <row r="3561" spans="1:3" x14ac:dyDescent="0.2">
      <c r="A3561" s="86">
        <v>45204</v>
      </c>
      <c r="B3561" s="1" t="s">
        <v>53</v>
      </c>
    </row>
    <row r="3562" spans="1:3" x14ac:dyDescent="0.2">
      <c r="A3562" s="86">
        <v>45204</v>
      </c>
      <c r="B3562" s="1" t="s">
        <v>284</v>
      </c>
    </row>
    <row r="3563" spans="1:3" x14ac:dyDescent="0.2">
      <c r="A3563" s="86">
        <v>45204</v>
      </c>
      <c r="B3563" s="1" t="s">
        <v>285</v>
      </c>
    </row>
    <row r="3564" spans="1:3" x14ac:dyDescent="0.2">
      <c r="A3564" s="86">
        <v>45204</v>
      </c>
      <c r="B3564" s="1" t="s">
        <v>286</v>
      </c>
    </row>
    <row r="3568" spans="1:3" x14ac:dyDescent="0.2">
      <c r="C3568" s="92"/>
    </row>
    <row r="3573" spans="1:3" x14ac:dyDescent="0.2">
      <c r="A3573" s="86">
        <v>45205</v>
      </c>
      <c r="B3573" s="1" t="s">
        <v>287</v>
      </c>
    </row>
    <row r="3574" spans="1:3" x14ac:dyDescent="0.2">
      <c r="A3574" s="86">
        <v>45205</v>
      </c>
      <c r="B3574" s="1" t="s">
        <v>288</v>
      </c>
    </row>
    <row r="3575" spans="1:3" x14ac:dyDescent="0.2">
      <c r="A3575" s="86">
        <v>45205</v>
      </c>
      <c r="B3575" s="1" t="s">
        <v>289</v>
      </c>
    </row>
    <row r="3576" spans="1:3" x14ac:dyDescent="0.2">
      <c r="A3576" s="86">
        <v>45205</v>
      </c>
      <c r="B3576" s="1" t="s">
        <v>230</v>
      </c>
    </row>
    <row r="3581" spans="1:3" x14ac:dyDescent="0.2">
      <c r="C3581" s="92"/>
    </row>
    <row r="3584" spans="1:3" x14ac:dyDescent="0.2">
      <c r="A3584" s="86">
        <v>45206</v>
      </c>
      <c r="B3584" s="1" t="s">
        <v>290</v>
      </c>
    </row>
    <row r="3585" spans="1:3" x14ac:dyDescent="0.2">
      <c r="A3585" s="86">
        <v>45206</v>
      </c>
      <c r="B3585" s="1" t="s">
        <v>291</v>
      </c>
    </row>
    <row r="3586" spans="1:3" x14ac:dyDescent="0.2">
      <c r="A3586" s="86">
        <v>45206</v>
      </c>
      <c r="B3586" s="1" t="s">
        <v>292</v>
      </c>
    </row>
    <row r="3587" spans="1:3" x14ac:dyDescent="0.2">
      <c r="A3587" s="86">
        <v>45206</v>
      </c>
      <c r="B3587" s="1" t="s">
        <v>293</v>
      </c>
    </row>
    <row r="3588" spans="1:3" x14ac:dyDescent="0.2">
      <c r="A3588" s="86">
        <v>45206</v>
      </c>
      <c r="B3588" s="1" t="s">
        <v>68</v>
      </c>
    </row>
    <row r="3589" spans="1:3" x14ac:dyDescent="0.2">
      <c r="A3589" s="86">
        <v>45206</v>
      </c>
      <c r="B3589" s="1" t="s">
        <v>294</v>
      </c>
    </row>
    <row r="3590" spans="1:3" x14ac:dyDescent="0.2">
      <c r="A3590" s="86">
        <v>45206</v>
      </c>
      <c r="B3590" s="1" t="s">
        <v>295</v>
      </c>
    </row>
    <row r="3591" spans="1:3" x14ac:dyDescent="0.2">
      <c r="A3591" s="86">
        <v>45206</v>
      </c>
      <c r="B3591" s="1" t="s">
        <v>296</v>
      </c>
    </row>
    <row r="3592" spans="1:3" x14ac:dyDescent="0.2">
      <c r="A3592" s="86">
        <v>45206</v>
      </c>
      <c r="B3592" s="1" t="s">
        <v>297</v>
      </c>
    </row>
    <row r="3598" spans="1:3" x14ac:dyDescent="0.2">
      <c r="C3598" s="92"/>
    </row>
    <row r="3602" spans="1:3" x14ac:dyDescent="0.2">
      <c r="A3602" s="86">
        <v>45208</v>
      </c>
      <c r="B3602" s="1" t="s">
        <v>298</v>
      </c>
    </row>
    <row r="3603" spans="1:3" x14ac:dyDescent="0.2">
      <c r="A3603" s="86">
        <v>45208</v>
      </c>
      <c r="B3603" s="1" t="s">
        <v>299</v>
      </c>
    </row>
    <row r="3604" spans="1:3" x14ac:dyDescent="0.2">
      <c r="A3604" s="86">
        <v>45208</v>
      </c>
      <c r="B3604" s="1" t="s">
        <v>300</v>
      </c>
    </row>
    <row r="3610" spans="1:3" x14ac:dyDescent="0.2">
      <c r="C3610" s="92"/>
    </row>
    <row r="3615" spans="1:3" x14ac:dyDescent="0.2">
      <c r="A3615" s="86">
        <v>45208</v>
      </c>
      <c r="B3615" s="1" t="s">
        <v>301</v>
      </c>
    </row>
    <row r="3616" spans="1:3" x14ac:dyDescent="0.2">
      <c r="A3616" s="86">
        <v>45208</v>
      </c>
      <c r="B3616" s="1" t="s">
        <v>180</v>
      </c>
    </row>
    <row r="3621" spans="1:3" x14ac:dyDescent="0.2">
      <c r="C3621" s="92"/>
    </row>
    <row r="3626" spans="1:3" x14ac:dyDescent="0.2">
      <c r="A3626" s="86">
        <v>45209</v>
      </c>
      <c r="B3626" s="1" t="s">
        <v>302</v>
      </c>
    </row>
    <row r="3627" spans="1:3" x14ac:dyDescent="0.2">
      <c r="A3627" s="86">
        <v>45209</v>
      </c>
      <c r="B3627" s="1" t="s">
        <v>303</v>
      </c>
    </row>
    <row r="3628" spans="1:3" x14ac:dyDescent="0.2">
      <c r="A3628" s="86">
        <v>45209</v>
      </c>
      <c r="B3628" s="1" t="s">
        <v>304</v>
      </c>
    </row>
    <row r="3633" spans="1:3" x14ac:dyDescent="0.2">
      <c r="C3633" s="92"/>
    </row>
    <row r="3636" spans="1:3" x14ac:dyDescent="0.2">
      <c r="A3636" s="86">
        <v>45212</v>
      </c>
      <c r="B3636" s="1" t="s">
        <v>50</v>
      </c>
    </row>
    <row r="3637" spans="1:3" x14ac:dyDescent="0.2">
      <c r="A3637" s="86">
        <v>45212</v>
      </c>
      <c r="B3637" s="1" t="s">
        <v>220</v>
      </c>
    </row>
    <row r="3644" spans="1:3" x14ac:dyDescent="0.2">
      <c r="C3644" s="92"/>
    </row>
    <row r="3648" spans="1:3" x14ac:dyDescent="0.2">
      <c r="A3648" s="86">
        <v>45213</v>
      </c>
      <c r="B3648" s="1" t="s">
        <v>305</v>
      </c>
    </row>
    <row r="3649" spans="1:3" x14ac:dyDescent="0.2">
      <c r="A3649" s="86">
        <v>45213</v>
      </c>
      <c r="B3649" s="1" t="s">
        <v>31</v>
      </c>
    </row>
    <row r="3650" spans="1:3" x14ac:dyDescent="0.2">
      <c r="A3650" s="86">
        <v>45213</v>
      </c>
      <c r="B3650" s="1" t="s">
        <v>24</v>
      </c>
    </row>
    <row r="3651" spans="1:3" x14ac:dyDescent="0.2">
      <c r="A3651" s="86">
        <v>45213</v>
      </c>
      <c r="B3651" s="1" t="s">
        <v>306</v>
      </c>
    </row>
    <row r="3652" spans="1:3" x14ac:dyDescent="0.2">
      <c r="A3652" s="86">
        <v>45213</v>
      </c>
      <c r="B3652" s="1" t="s">
        <v>307</v>
      </c>
    </row>
    <row r="3653" spans="1:3" x14ac:dyDescent="0.2">
      <c r="A3653" s="86">
        <v>45213</v>
      </c>
      <c r="B3653" s="1" t="s">
        <v>308</v>
      </c>
    </row>
    <row r="3654" spans="1:3" x14ac:dyDescent="0.2">
      <c r="A3654" s="86">
        <v>45213</v>
      </c>
      <c r="B3654" s="1" t="s">
        <v>309</v>
      </c>
    </row>
    <row r="3658" spans="1:3" x14ac:dyDescent="0.2">
      <c r="C3658" s="92"/>
    </row>
  </sheetData>
  <phoneticPr fontId="0" type="noConversion"/>
  <printOptions horizontalCentered="1" verticalCentered="1" gridLines="1"/>
  <pageMargins left="0.39370078740157483" right="0.39370078740157483" top="0.39370078740157483" bottom="0.39370078740157483" header="0.31496062992125984" footer="0.31496062992125984"/>
  <pageSetup scale="83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9"/>
  <sheetViews>
    <sheetView topLeftCell="A17" zoomScale="75" zoomScaleNormal="75" workbookViewId="0">
      <selection activeCell="B5" sqref="B5"/>
    </sheetView>
  </sheetViews>
  <sheetFormatPr defaultColWidth="7.7109375" defaultRowHeight="15" x14ac:dyDescent="0.2"/>
  <cols>
    <col min="1" max="1" width="13.140625" style="1" bestFit="1" customWidth="1"/>
    <col min="2" max="2" width="51" style="1" customWidth="1"/>
    <col min="3" max="4" width="16.28515625" style="1" bestFit="1" customWidth="1"/>
    <col min="5" max="16384" width="7.7109375" style="1"/>
  </cols>
  <sheetData>
    <row r="1" spans="1:4" ht="24.75" customHeight="1" thickTop="1" x14ac:dyDescent="0.2">
      <c r="A1" s="93" t="s">
        <v>0</v>
      </c>
      <c r="B1" s="94"/>
      <c r="C1" s="94"/>
      <c r="D1" s="95"/>
    </row>
    <row r="2" spans="1:4" ht="15.75" x14ac:dyDescent="0.25">
      <c r="A2" s="25" t="s">
        <v>1</v>
      </c>
      <c r="B2" s="6" t="s">
        <v>2</v>
      </c>
      <c r="C2" s="6" t="s">
        <v>3</v>
      </c>
      <c r="D2" s="26" t="s">
        <v>4</v>
      </c>
    </row>
    <row r="3" spans="1:4" ht="15.75" x14ac:dyDescent="0.25">
      <c r="A3" s="20"/>
      <c r="B3" s="8" t="s">
        <v>5</v>
      </c>
      <c r="C3" s="9"/>
      <c r="D3" s="27"/>
    </row>
    <row r="4" spans="1:4" x14ac:dyDescent="0.2">
      <c r="A4" s="28"/>
      <c r="B4" s="12"/>
      <c r="C4" s="9"/>
      <c r="D4" s="18"/>
    </row>
    <row r="5" spans="1:4" x14ac:dyDescent="0.2">
      <c r="A5" s="28"/>
      <c r="B5" s="12"/>
      <c r="C5" s="9"/>
      <c r="D5" s="18"/>
    </row>
    <row r="6" spans="1:4" x14ac:dyDescent="0.2">
      <c r="A6" s="28"/>
      <c r="B6" s="12"/>
      <c r="C6" s="9"/>
      <c r="D6" s="18"/>
    </row>
    <row r="7" spans="1:4" x14ac:dyDescent="0.2">
      <c r="A7" s="28"/>
      <c r="B7" s="12"/>
      <c r="C7" s="9"/>
      <c r="D7" s="18"/>
    </row>
    <row r="8" spans="1:4" x14ac:dyDescent="0.2">
      <c r="A8" s="28"/>
      <c r="B8" s="12"/>
      <c r="C8" s="9"/>
      <c r="D8" s="18"/>
    </row>
    <row r="9" spans="1:4" x14ac:dyDescent="0.2">
      <c r="A9" s="28"/>
      <c r="B9" s="12"/>
      <c r="C9" s="9"/>
      <c r="D9" s="18"/>
    </row>
    <row r="10" spans="1:4" x14ac:dyDescent="0.2">
      <c r="A10" s="28"/>
      <c r="B10" s="12"/>
      <c r="C10" s="9"/>
      <c r="D10" s="18"/>
    </row>
    <row r="11" spans="1:4" x14ac:dyDescent="0.2">
      <c r="A11" s="28"/>
      <c r="B11" s="12"/>
      <c r="C11" s="9"/>
      <c r="D11" s="18"/>
    </row>
    <row r="12" spans="1:4" x14ac:dyDescent="0.2">
      <c r="A12" s="28"/>
      <c r="B12" s="12"/>
      <c r="C12" s="9"/>
      <c r="D12" s="18"/>
    </row>
    <row r="13" spans="1:4" x14ac:dyDescent="0.2">
      <c r="A13" s="28"/>
      <c r="B13" s="12"/>
      <c r="C13" s="9"/>
      <c r="D13" s="18"/>
    </row>
    <row r="14" spans="1:4" x14ac:dyDescent="0.2">
      <c r="A14" s="28"/>
      <c r="B14" s="12"/>
      <c r="C14" s="9"/>
      <c r="D14" s="18"/>
    </row>
    <row r="15" spans="1:4" x14ac:dyDescent="0.2">
      <c r="A15" s="28"/>
      <c r="B15" s="12"/>
      <c r="C15" s="9"/>
      <c r="D15" s="18"/>
    </row>
    <row r="16" spans="1:4" x14ac:dyDescent="0.2">
      <c r="A16" s="28"/>
      <c r="B16" s="12"/>
      <c r="C16" s="9"/>
      <c r="D16" s="18"/>
    </row>
    <row r="17" spans="1:4" x14ac:dyDescent="0.2">
      <c r="A17" s="28"/>
      <c r="B17" s="12"/>
      <c r="C17" s="9"/>
      <c r="D17" s="18"/>
    </row>
    <row r="18" spans="1:4" x14ac:dyDescent="0.2">
      <c r="A18" s="28"/>
      <c r="B18" s="12"/>
      <c r="C18" s="9"/>
      <c r="D18" s="18"/>
    </row>
    <row r="19" spans="1:4" x14ac:dyDescent="0.2">
      <c r="A19" s="28"/>
      <c r="B19" s="12"/>
      <c r="C19" s="9"/>
      <c r="D19" s="18"/>
    </row>
    <row r="20" spans="1:4" x14ac:dyDescent="0.2">
      <c r="A20" s="28"/>
      <c r="B20" s="12"/>
      <c r="C20" s="9"/>
      <c r="D20" s="18"/>
    </row>
    <row r="21" spans="1:4" x14ac:dyDescent="0.2">
      <c r="A21" s="28"/>
      <c r="B21" s="12"/>
      <c r="C21" s="9"/>
      <c r="D21" s="18"/>
    </row>
    <row r="22" spans="1:4" x14ac:dyDescent="0.2">
      <c r="A22" s="28"/>
      <c r="B22" s="12"/>
      <c r="C22" s="9"/>
      <c r="D22" s="18"/>
    </row>
    <row r="23" spans="1:4" x14ac:dyDescent="0.2">
      <c r="A23" s="28"/>
      <c r="B23" s="12"/>
      <c r="C23" s="9"/>
      <c r="D23" s="18"/>
    </row>
    <row r="24" spans="1:4" x14ac:dyDescent="0.2">
      <c r="A24" s="28"/>
      <c r="B24" s="12"/>
      <c r="C24" s="9"/>
      <c r="D24" s="18"/>
    </row>
    <row r="25" spans="1:4" x14ac:dyDescent="0.2">
      <c r="A25" s="28"/>
      <c r="B25" s="12"/>
      <c r="C25" s="9"/>
      <c r="D25" s="18"/>
    </row>
    <row r="26" spans="1:4" x14ac:dyDescent="0.2">
      <c r="A26" s="28"/>
      <c r="B26" s="12"/>
      <c r="C26" s="9"/>
      <c r="D26" s="18"/>
    </row>
    <row r="27" spans="1:4" x14ac:dyDescent="0.2">
      <c r="A27" s="28"/>
      <c r="B27" s="12"/>
      <c r="C27" s="9"/>
      <c r="D27" s="18"/>
    </row>
    <row r="28" spans="1:4" x14ac:dyDescent="0.2">
      <c r="A28" s="28"/>
      <c r="B28" s="12"/>
      <c r="C28" s="9"/>
      <c r="D28" s="18"/>
    </row>
    <row r="29" spans="1:4" x14ac:dyDescent="0.2">
      <c r="A29" s="28"/>
      <c r="B29" s="12"/>
      <c r="C29" s="9"/>
      <c r="D29" s="18"/>
    </row>
    <row r="30" spans="1:4" x14ac:dyDescent="0.2">
      <c r="A30" s="28"/>
      <c r="B30" s="12"/>
      <c r="C30" s="9"/>
      <c r="D30" s="18"/>
    </row>
    <row r="31" spans="1:4" x14ac:dyDescent="0.2">
      <c r="A31" s="28"/>
      <c r="B31" s="12"/>
      <c r="C31" s="9"/>
      <c r="D31" s="18"/>
    </row>
    <row r="32" spans="1:4" x14ac:dyDescent="0.2">
      <c r="A32" s="28"/>
      <c r="B32" s="12"/>
      <c r="C32" s="9"/>
      <c r="D32" s="18"/>
    </row>
    <row r="33" spans="1:4" x14ac:dyDescent="0.2">
      <c r="A33" s="28"/>
      <c r="B33" s="12"/>
      <c r="C33" s="9"/>
      <c r="D33" s="18"/>
    </row>
    <row r="34" spans="1:4" x14ac:dyDescent="0.2">
      <c r="A34" s="28"/>
      <c r="B34" s="12"/>
      <c r="C34" s="9"/>
      <c r="D34" s="18"/>
    </row>
    <row r="35" spans="1:4" x14ac:dyDescent="0.2">
      <c r="A35" s="28"/>
      <c r="B35" s="12"/>
      <c r="C35" s="9"/>
      <c r="D35" s="18"/>
    </row>
    <row r="36" spans="1:4" x14ac:dyDescent="0.2">
      <c r="A36" s="28"/>
      <c r="B36" s="12"/>
      <c r="C36" s="9"/>
      <c r="D36" s="18"/>
    </row>
    <row r="37" spans="1:4" x14ac:dyDescent="0.2">
      <c r="A37" s="28"/>
      <c r="B37" s="12"/>
      <c r="C37" s="9"/>
      <c r="D37" s="18"/>
    </row>
    <row r="38" spans="1:4" x14ac:dyDescent="0.2">
      <c r="A38" s="28"/>
      <c r="B38" s="12"/>
      <c r="C38" s="9"/>
      <c r="D38" s="18"/>
    </row>
    <row r="39" spans="1:4" x14ac:dyDescent="0.2">
      <c r="A39" s="28"/>
      <c r="B39" s="12"/>
      <c r="C39" s="9"/>
      <c r="D39" s="18"/>
    </row>
    <row r="40" spans="1:4" x14ac:dyDescent="0.2">
      <c r="A40" s="28"/>
      <c r="B40" s="12"/>
      <c r="C40" s="9"/>
      <c r="D40" s="18"/>
    </row>
    <row r="41" spans="1:4" x14ac:dyDescent="0.2">
      <c r="A41" s="28"/>
      <c r="B41" s="12"/>
      <c r="C41" s="9"/>
      <c r="D41" s="18"/>
    </row>
    <row r="42" spans="1:4" x14ac:dyDescent="0.2">
      <c r="A42" s="28"/>
      <c r="B42" s="12"/>
      <c r="C42" s="9"/>
      <c r="D42" s="18"/>
    </row>
    <row r="43" spans="1:4" x14ac:dyDescent="0.2">
      <c r="A43" s="28"/>
      <c r="B43" s="12"/>
      <c r="C43" s="9"/>
      <c r="D43" s="18"/>
    </row>
    <row r="44" spans="1:4" x14ac:dyDescent="0.2">
      <c r="A44" s="28"/>
      <c r="B44" s="12"/>
      <c r="C44" s="9"/>
      <c r="D44" s="18"/>
    </row>
    <row r="45" spans="1:4" x14ac:dyDescent="0.2">
      <c r="A45" s="28"/>
      <c r="B45" s="12"/>
      <c r="C45" s="9"/>
      <c r="D45" s="18"/>
    </row>
    <row r="46" spans="1:4" x14ac:dyDescent="0.2">
      <c r="A46" s="29"/>
      <c r="B46" s="12"/>
      <c r="C46" s="9"/>
      <c r="D46" s="18"/>
    </row>
    <row r="47" spans="1:4" x14ac:dyDescent="0.2">
      <c r="A47" s="29"/>
      <c r="B47" s="12"/>
      <c r="C47" s="9"/>
      <c r="D47" s="18"/>
    </row>
    <row r="48" spans="1:4" x14ac:dyDescent="0.2">
      <c r="A48" s="29"/>
      <c r="B48" s="12"/>
      <c r="C48" s="9"/>
      <c r="D48" s="18"/>
    </row>
    <row r="49" spans="1:4" x14ac:dyDescent="0.2">
      <c r="A49" s="29"/>
      <c r="B49" s="12"/>
      <c r="C49" s="9"/>
      <c r="D49" s="18"/>
    </row>
    <row r="50" spans="1:4" x14ac:dyDescent="0.2">
      <c r="A50" s="29"/>
      <c r="B50" s="12"/>
      <c r="C50" s="9"/>
      <c r="D50" s="18"/>
    </row>
    <row r="51" spans="1:4" x14ac:dyDescent="0.2">
      <c r="A51" s="29"/>
      <c r="B51" s="12"/>
      <c r="C51" s="9"/>
      <c r="D51" s="18"/>
    </row>
    <row r="52" spans="1:4" x14ac:dyDescent="0.2">
      <c r="A52" s="29"/>
      <c r="B52" s="12"/>
      <c r="C52" s="9"/>
      <c r="D52" s="18"/>
    </row>
    <row r="53" spans="1:4" x14ac:dyDescent="0.2">
      <c r="A53" s="29"/>
      <c r="B53" s="12"/>
      <c r="C53" s="9"/>
      <c r="D53" s="18"/>
    </row>
    <row r="54" spans="1:4" ht="15.75" thickBot="1" x14ac:dyDescent="0.25">
      <c r="A54" s="30"/>
      <c r="B54" s="31"/>
      <c r="C54" s="16"/>
      <c r="D54" s="32"/>
    </row>
    <row r="55" spans="1:4" ht="16.5" thickTop="1" x14ac:dyDescent="0.25">
      <c r="A55" s="3"/>
      <c r="B55" s="5" t="s">
        <v>7</v>
      </c>
      <c r="C55" s="22">
        <f>SUM(C4:C54)</f>
        <v>0</v>
      </c>
      <c r="D55" s="23">
        <f>SUM(D4:D54)</f>
        <v>0</v>
      </c>
    </row>
    <row r="56" spans="1:4" ht="15.75" x14ac:dyDescent="0.25">
      <c r="A56" s="2"/>
      <c r="B56" s="4" t="s">
        <v>8</v>
      </c>
      <c r="C56" s="24">
        <f>Junho!G58</f>
        <v>0</v>
      </c>
      <c r="D56" s="19"/>
    </row>
    <row r="57" spans="1:4" ht="15.75" x14ac:dyDescent="0.25">
      <c r="B57" s="4" t="s">
        <v>6</v>
      </c>
      <c r="C57" s="20"/>
      <c r="D57" s="34">
        <f>SUM(C55-D55)</f>
        <v>0</v>
      </c>
    </row>
    <row r="58" spans="1:4" ht="16.5" thickBot="1" x14ac:dyDescent="0.3">
      <c r="B58" s="4" t="s">
        <v>9</v>
      </c>
      <c r="C58" s="33">
        <f>SUM(C55:C56)</f>
        <v>0</v>
      </c>
      <c r="D58" s="21"/>
    </row>
    <row r="59" spans="1:4" ht="15.75" thickTop="1" x14ac:dyDescent="0.2"/>
  </sheetData>
  <mergeCells count="1">
    <mergeCell ref="A1:D1"/>
  </mergeCells>
  <phoneticPr fontId="0" type="noConversion"/>
  <printOptions horizontalCentered="1" verticalCentered="1" gridLines="1"/>
  <pageMargins left="0.39370078740157483" right="0.39370078740157483" top="0.39370078740157483" bottom="0.39370078740157483" header="0.31496062992125984" footer="0.31496062992125984"/>
  <pageSetup scale="83" orientation="portrait" horizontalDpi="240" verticalDpi="144" r:id="rId1"/>
  <headerFooter alignWithMargins="0">
    <oddHeader>&amp;A&amp;RPágina &amp;P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PCommandLine xmlns="e5d022ff-4ce9-4922-b5a4-f245e35e2aac">{XL} /t {FilePath}</TPCommandLine>
    <UACurrentWords xmlns="e5d022ff-4ce9-4922-b5a4-f245e35e2aac" xsi:nil="true"/>
    <TPApplication xmlns="e5d022ff-4ce9-4922-b5a4-f245e35e2aac">Excel</TPApplication>
    <AssetId xmlns="e5d022ff-4ce9-4922-b5a4-f245e35e2aac">TP030008355</AssetId>
    <DirectSourceMarket xmlns="e5d022ff-4ce9-4922-b5a4-f245e35e2aac">english</DirectSourceMarket>
    <NumericId xmlns="e5d022ff-4ce9-4922-b5a4-f245e35e2aac">-1</NumericId>
    <OOCacheId xmlns="e5d022ff-4ce9-4922-b5a4-f245e35e2aac" xsi:nil="true"/>
    <AcquiredFrom xmlns="e5d022ff-4ce9-4922-b5a4-f245e35e2aac" xsi:nil="true"/>
    <IsSearchable xmlns="e5d022ff-4ce9-4922-b5a4-f245e35e2aac">true</IsSearchable>
    <Downloads xmlns="e5d022ff-4ce9-4922-b5a4-f245e35e2aac">0</Downloads>
    <ApprovalStatus xmlns="e5d022ff-4ce9-4922-b5a4-f245e35e2aac">InProgress</ApprovalStatus>
    <AssetStart xmlns="e5d022ff-4ce9-4922-b5a4-f245e35e2aac">2010-04-16T15:44:54+00:00</AssetStart>
    <CrawlForDependencies xmlns="e5d022ff-4ce9-4922-b5a4-f245e35e2aac">false</CrawlForDependencies>
    <EditorialTags xmlns="e5d022ff-4ce9-4922-b5a4-f245e35e2aac" xsi:nil="true"/>
    <TPExecutable xmlns="e5d022ff-4ce9-4922-b5a4-f245e35e2aac" xsi:nil="true"/>
    <LastHandOff xmlns="e5d022ff-4ce9-4922-b5a4-f245e35e2aac" xsi:nil="true"/>
    <LastModifiedDateTime xmlns="e5d022ff-4ce9-4922-b5a4-f245e35e2aac" xsi:nil="true"/>
    <LastPublishResultLookup xmlns="e5d022ff-4ce9-4922-b5a4-f245e35e2aac" xsi:nil="true"/>
    <VoteCount xmlns="e5d022ff-4ce9-4922-b5a4-f245e35e2aac" xsi:nil="true"/>
    <CSXUpdate xmlns="e5d022ff-4ce9-4922-b5a4-f245e35e2aac">false</CSXUpdate>
    <AssetExpire xmlns="e5d022ff-4ce9-4922-b5a4-f245e35e2aac">2100-01-01T00:00:00+00:00</AssetExpire>
    <APEditor xmlns="e5d022ff-4ce9-4922-b5a4-f245e35e2aac">
      <UserInfo>
        <DisplayName>_o14migrate</DisplayName>
        <AccountId>171</AccountId>
        <AccountType/>
      </UserInfo>
    </APEditor>
    <MachineTranslated xmlns="e5d022ff-4ce9-4922-b5a4-f245e35e2aac">false</MachineTranslated>
    <Manager xmlns="e5d022ff-4ce9-4922-b5a4-f245e35e2aac" xsi:nil="true"/>
    <OriginAsset xmlns="e5d022ff-4ce9-4922-b5a4-f245e35e2aac" xsi:nil="true"/>
    <ArtSampleDocs xmlns="e5d022ff-4ce9-4922-b5a4-f245e35e2aac" xsi:nil="true"/>
    <ThumbnailAssetId xmlns="e5d022ff-4ce9-4922-b5a4-f245e35e2aac" xsi:nil="true"/>
    <TrustLevel xmlns="e5d022ff-4ce9-4922-b5a4-f245e35e2aac">3 Community New</TrustLevel>
    <UALocComments xmlns="e5d022ff-4ce9-4922-b5a4-f245e35e2aac" xsi:nil="true"/>
    <BugNumber xmlns="e5d022ff-4ce9-4922-b5a4-f245e35e2aac" xsi:nil="true"/>
    <TPNamespace xmlns="e5d022ff-4ce9-4922-b5a4-f245e35e2aac" xsi:nil="true"/>
    <BusinessGroup xmlns="e5d022ff-4ce9-4922-b5a4-f245e35e2aac" xsi:nil="true"/>
    <TimesCloned xmlns="e5d022ff-4ce9-4922-b5a4-f245e35e2aac" xsi:nil="true"/>
    <TPAppVersion xmlns="e5d022ff-4ce9-4922-b5a4-f245e35e2aac">12</TPAppVersion>
    <OpenTemplate xmlns="e5d022ff-4ce9-4922-b5a4-f245e35e2aac">true</OpenTemplate>
    <CSXSubmissionDate xmlns="e5d022ff-4ce9-4922-b5a4-f245e35e2aac">2009-12-26T08:00:00+00:00</CSXSubmissionDate>
    <CSXHash xmlns="e5d022ff-4ce9-4922-b5a4-f245e35e2aac">ELiAW+OFuDdOShQny9d5mnGCGG4=</CSXHash>
    <DSATActionTaken xmlns="e5d022ff-4ce9-4922-b5a4-f245e35e2aac" xsi:nil="true"/>
    <ParentAssetId xmlns="e5d022ff-4ce9-4922-b5a4-f245e35e2aac" xsi:nil="true"/>
    <OriginalSourceMarket xmlns="e5d022ff-4ce9-4922-b5a4-f245e35e2aac">english</OriginalSourceMarket>
    <MarketSpecific xmlns="e5d022ff-4ce9-4922-b5a4-f245e35e2aac">true</MarketSpecific>
    <SourceTitle xmlns="e5d022ff-4ce9-4922-b5a4-f245e35e2aac">livro de caixa</SourceTitle>
    <UANotes xmlns="e5d022ff-4ce9-4922-b5a4-f245e35e2aac" xsi:nil="true"/>
    <ClipArtFilename xmlns="e5d022ff-4ce9-4922-b5a4-f245e35e2aac" xsi:nil="true"/>
    <IntlLocPriority xmlns="e5d022ff-4ce9-4922-b5a4-f245e35e2aac" xsi:nil="true"/>
    <Provider xmlns="e5d022ff-4ce9-4922-b5a4-f245e35e2aac" xsi:nil="true"/>
    <TPClientViewer xmlns="e5d022ff-4ce9-4922-b5a4-f245e35e2aac" xsi:nil="true"/>
    <IntlLangReview xmlns="e5d022ff-4ce9-4922-b5a4-f245e35e2aac" xsi:nil="true"/>
    <OutputCachingOn xmlns="e5d022ff-4ce9-4922-b5a4-f245e35e2aac">false</OutputCachingOn>
    <ContentItem xmlns="e5d022ff-4ce9-4922-b5a4-f245e35e2aac" xsi:nil="true"/>
    <IsDeleted xmlns="e5d022ff-4ce9-4922-b5a4-f245e35e2aac">false</IsDeleted>
    <EditorialStatus xmlns="e5d022ff-4ce9-4922-b5a4-f245e35e2aac">Complete</EditorialStatus>
    <HandoffToMSDN xmlns="e5d022ff-4ce9-4922-b5a4-f245e35e2aac" xsi:nil="true"/>
    <ShowIn xmlns="e5d022ff-4ce9-4922-b5a4-f245e35e2aac">Show everywhere</ShowIn>
    <UALocRecommendation xmlns="e5d022ff-4ce9-4922-b5a4-f245e35e2aac">Localize</UALocRecommendation>
    <LegacyData xmlns="e5d022ff-4ce9-4922-b5a4-f245e35e2aac">ListingID:;Manager:;BuildStatus:Publish Passed;MockupPath:</LegacyData>
    <TPLaunchHelpLink xmlns="e5d022ff-4ce9-4922-b5a4-f245e35e2aac" xsi:nil="true"/>
    <Milestone xmlns="e5d022ff-4ce9-4922-b5a4-f245e35e2aac" xsi:nil="true"/>
    <Providers xmlns="e5d022ff-4ce9-4922-b5a4-f245e35e2aac" xsi:nil="true"/>
    <PublishStatusLookup xmlns="e5d022ff-4ce9-4922-b5a4-f245e35e2aac">
      <Value>239604</Value>
      <Value>411835</Value>
    </PublishStatusLookup>
    <APAuthor xmlns="e5d022ff-4ce9-4922-b5a4-f245e35e2aac">
      <UserInfo>
        <DisplayName>_o14migrate</DisplayName>
        <AccountId>171</AccountId>
        <AccountType/>
      </UserInfo>
    </APAuthor>
    <APDescription xmlns="e5d022ff-4ce9-4922-b5a4-f245e35e2aac" xsi:nil="true"/>
    <IntlLangReviewer xmlns="e5d022ff-4ce9-4922-b5a4-f245e35e2aac" xsi:nil="true"/>
    <UAProjectedTotalWords xmlns="e5d022ff-4ce9-4922-b5a4-f245e35e2aac" xsi:nil="true"/>
    <AssetType xmlns="e5d022ff-4ce9-4922-b5a4-f245e35e2aac">TP</AssetType>
    <IntlLangReviewDate xmlns="e5d022ff-4ce9-4922-b5a4-f245e35e2aac" xsi:nil="true"/>
    <TPFriendlyName xmlns="e5d022ff-4ce9-4922-b5a4-f245e35e2aac">livro de caixa</TPFriendlyName>
    <PrimaryImageGen xmlns="e5d022ff-4ce9-4922-b5a4-f245e35e2aac">true</PrimaryImageGen>
    <TPInstallLocation xmlns="e5d022ff-4ce9-4922-b5a4-f245e35e2aac">{My Templates}</TPInstallLocation>
    <PlannedPubDate xmlns="e5d022ff-4ce9-4922-b5a4-f245e35e2aac" xsi:nil="true"/>
    <PolicheckWords xmlns="e5d022ff-4ce9-4922-b5a4-f245e35e2aac" xsi:nil="true"/>
    <SubmitterId xmlns="e5d022ff-4ce9-4922-b5a4-f245e35e2aac">50b9085b-9137-40e7-894a-a5c434132cef</SubmitterId>
    <TemplateStatus xmlns="e5d022ff-4ce9-4922-b5a4-f245e35e2aac">Complete</TemplateStatus>
    <CSXSubmissionMarket xmlns="e5d022ff-4ce9-4922-b5a4-f245e35e2aac" xsi:nil="true"/>
    <Markets xmlns="e5d022ff-4ce9-4922-b5a4-f245e35e2aac">
      <Value>2</Value>
    </Markets>
    <PublishTargets xmlns="e5d022ff-4ce9-4922-b5a4-f245e35e2aac">OfficeOnline</PublishTargets>
    <ApprovalLog xmlns="e5d022ff-4ce9-4922-b5a4-f245e35e2aac" xsi:nil="true"/>
    <TPComponent xmlns="e5d022ff-4ce9-4922-b5a4-f245e35e2aac">EXCELFiles</TPComponent>
    <FriendlyTitle xmlns="e5d022ff-4ce9-4922-b5a4-f245e35e2aac" xsi:nil="true"/>
    <TPLaunchHelpLinkType xmlns="e5d022ff-4ce9-4922-b5a4-f245e35e2aac" xsi:nil="true"/>
    <TemplateTemplateType xmlns="e5d022ff-4ce9-4922-b5a4-f245e35e2aac">Excel 2007 Default</TemplateTemplateType>
    <InternalTagsTaxHTField0 xmlns="e5d022ff-4ce9-4922-b5a4-f245e35e2aac">
      <Terms xmlns="http://schemas.microsoft.com/office/infopath/2007/PartnerControls"/>
    </InternalTagsTaxHTField0>
    <LocComments xmlns="e5d022ff-4ce9-4922-b5a4-f245e35e2aac" xsi:nil="true"/>
    <RecommendationsModifier xmlns="e5d022ff-4ce9-4922-b5a4-f245e35e2aac" xsi:nil="true"/>
    <LocLastLocAttemptVersionLookup xmlns="e5d022ff-4ce9-4922-b5a4-f245e35e2aac">201251</LocLastLocAttemptVersionLookup>
    <LocManualTestRequired xmlns="e5d022ff-4ce9-4922-b5a4-f245e35e2aac">false</LocManualTestRequired>
    <LocalizationTagsTaxHTField0 xmlns="e5d022ff-4ce9-4922-b5a4-f245e35e2aac">
      <Terms xmlns="http://schemas.microsoft.com/office/infopath/2007/PartnerControls"/>
    </LocalizationTagsTaxHTField0>
    <ScenarioTagsTaxHTField0 xmlns="e5d022ff-4ce9-4922-b5a4-f245e35e2aac">
      <Terms xmlns="http://schemas.microsoft.com/office/infopath/2007/PartnerControls"/>
    </ScenarioTagsTaxHTField0>
    <LocRecommendedHandoff xmlns="e5d022ff-4ce9-4922-b5a4-f245e35e2aac" xsi:nil="true"/>
    <OriginalRelease xmlns="e5d022ff-4ce9-4922-b5a4-f245e35e2aac">14</OriginalRelease>
    <FeatureTagsTaxHTField0 xmlns="e5d022ff-4ce9-4922-b5a4-f245e35e2aac">
      <Terms xmlns="http://schemas.microsoft.com/office/infopath/2007/PartnerControls"/>
    </FeatureTagsTaxHTField0>
    <TaxCatchAll xmlns="e5d022ff-4ce9-4922-b5a4-f245e35e2aac"/>
    <CampaignTagsTaxHTField0 xmlns="e5d022ff-4ce9-4922-b5a4-f245e35e2aac">
      <Terms xmlns="http://schemas.microsoft.com/office/infopath/2007/PartnerControls"/>
    </CampaignTagsTaxHTField0>
    <BlockPublish xmlns="e5d022ff-4ce9-4922-b5a4-f245e35e2aac">false</BlockPublish>
    <LocMarketGroupTiers2 xmlns="e5d022ff-4ce9-4922-b5a4-f245e35e2aa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5902C4-CFD7-41BF-B87C-5A6867F972C3}">
  <ds:schemaRefs>
    <ds:schemaRef ds:uri="http://schemas.microsoft.com/office/2006/metadata/properties"/>
    <ds:schemaRef ds:uri="http://www.w3.org/2000/xmlns/"/>
    <ds:schemaRef ds:uri="e5d022ff-4ce9-4922-b5a4-f245e35e2aac"/>
    <ds:schemaRef ds:uri="http://www.w3.org/2001/XMLSchema-instan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13F3524-9994-4100-8AD1-93C8B55653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CD7A7F-7E83-43D5-BE16-9B8F0876ACB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5d022ff-4ce9-4922-b5a4-f245e35e2aa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TM30008355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Junho</vt:lpstr>
      <vt:lpstr>Julho</vt:lpstr>
      <vt:lpstr>Julho!Area_de_impressao</vt:lpstr>
      <vt:lpstr>Junho!Area_de_impressao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Livro Caixa</dc:title>
  <dc:creator>aneme</dc:creator>
  <cp:lastModifiedBy>User</cp:lastModifiedBy>
  <cp:lastPrinted>2008-01-27T21:40:06Z</cp:lastPrinted>
  <dcterms:created xsi:type="dcterms:W3CDTF">2001-05-31T13:16:06Z</dcterms:created>
  <dcterms:modified xsi:type="dcterms:W3CDTF">2023-11-04T22:57:42Z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0x01010062057737089D604C8995D725789FFFFD0400C05BDBFCDB0BE84BA6AEC1D1A4F5E4CE</vt:lpwstr>
  </property>
  <property fmtid="{D5CDD505-2E9C-101B-9397-08002B2CF9AE}" pid="3" name="Applications">
    <vt:lpwstr>11;#Excel 12</vt:lpwstr>
  </property>
  <property fmtid="{D5CDD505-2E9C-101B-9397-08002B2CF9AE}" pid="4" name="Order">
    <vt:r8>7343200</vt:r8>
  </property>
  <property fmtid="{D5CDD505-2E9C-101B-9397-08002B2CF9AE}" pid="5" name="APTrustLevel">
    <vt:r8>3</vt:r8>
  </property>
  <property fmtid="{D5CDD505-2E9C-101B-9397-08002B2CF9AE}" pid="6" name="HiddenCategoryTags">
    <vt:lpwstr/>
  </property>
  <property fmtid="{D5CDD505-2E9C-101B-9397-08002B2CF9AE}" pid="7" name="InternalTags">
    <vt:lpwstr/>
  </property>
  <property fmtid="{D5CDD505-2E9C-101B-9397-08002B2CF9AE}" pid="8" name="FeatureTags">
    <vt:lpwstr/>
  </property>
  <property fmtid="{D5CDD505-2E9C-101B-9397-08002B2CF9AE}" pid="9" name="LocalizationTags">
    <vt:lpwstr/>
  </property>
  <property fmtid="{D5CDD505-2E9C-101B-9397-08002B2CF9AE}" pid="10" name="ImageGenStatus">
    <vt:i4>0</vt:i4>
  </property>
  <property fmtid="{D5CDD505-2E9C-101B-9397-08002B2CF9AE}" pid="11" name="CategoryTags">
    <vt:lpwstr/>
  </property>
  <property fmtid="{D5CDD505-2E9C-101B-9397-08002B2CF9AE}" pid="12" name="CampaignTags">
    <vt:lpwstr/>
  </property>
  <property fmtid="{D5CDD505-2E9C-101B-9397-08002B2CF9AE}" pid="13" name="ScenarioTags">
    <vt:lpwstr/>
  </property>
</Properties>
</file>