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0659001F-53EF-4F1F-A78A-6719608BC53F}" xr6:coauthVersionLast="45" xr6:coauthVersionMax="45" xr10:uidLastSave="{00000000-0000-0000-0000-000000000000}"/>
  <bookViews>
    <workbookView xWindow="-120" yWindow="-120" windowWidth="29040" windowHeight="15840" xr2:uid="{E4D76128-E976-434A-97E0-0D9910502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<sst xmlns="http://schemas.openxmlformats.org/spreadsheetml/2006/main" count="20" uniqueCount="10">
  <si>
    <t>track1</t>
  </si>
  <si>
    <t>track2</t>
  </si>
  <si>
    <t>interlagos</t>
  </si>
  <si>
    <t>baby_park</t>
  </si>
  <si>
    <t>média</t>
  </si>
  <si>
    <t>ga1</t>
  </si>
  <si>
    <t>ga2</t>
  </si>
  <si>
    <t>ga3</t>
  </si>
  <si>
    <t>ga4</t>
  </si>
  <si>
    <t>ga5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</si>
</sst>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963.34</c:v>
                </c:pt>
                <c:pt idx="1">
                  <c:v>963.34</c:v>
                </c:pt>
                <c:pt idx="2">
                  <c:v>600.53</c:v>
                </c:pt>
                <c:pt idx="3">
                  <c:v>600.53</c:v>
                </c:pt>
                <c:pt idx="4">
                  <c:v>4095.97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9-4FBF-AB30-F4FA3B41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430543"/>
        <c:axId val="1526740639"/>
      </c:lineChart>
      <c:catAx>
        <c:axId val="16044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740639"/>
        <c:crosses val="autoZero"/>
        <c:auto val="1"/>
        <c:lblAlgn val="ctr"/>
        <c:lblOffset val="100"/>
        <c:noMultiLvlLbl val="0"/>
      </c:catAx>
      <c:valAx>
        <c:axId val="15267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43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3177.5</c:v>
                </c:pt>
                <c:pt idx="1">
                  <c:v>3177.5</c:v>
                </c:pt>
                <c:pt idx="2">
                  <c:v>2152.8000000000002</c:v>
                </c:pt>
                <c:pt idx="3">
                  <c:v>2152.8000000000002</c:v>
                </c:pt>
                <c:pt idx="4">
                  <c:v>4534.6000000000004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CB9-9A28-0A69AAF7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330079"/>
        <c:axId val="1699539183"/>
      </c:lineChart>
      <c:catAx>
        <c:axId val="16903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9539183"/>
        <c:crosses val="autoZero"/>
        <c:auto val="1"/>
        <c:lblAlgn val="ctr"/>
        <c:lblOffset val="100"/>
        <c:noMultiLvlLbl val="0"/>
      </c:catAx>
      <c:valAx>
        <c:axId val="16995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33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2614.83</c:v>
                </c:pt>
                <c:pt idx="1">
                  <c:v>2614.83</c:v>
                </c:pt>
                <c:pt idx="2">
                  <c:v>2603.9699999999998</c:v>
                </c:pt>
                <c:pt idx="3">
                  <c:v>2603.9699999999998</c:v>
                </c:pt>
                <c:pt idx="4">
                  <c:v>1993.56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4D27-B937-BD3C7EED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828879"/>
        <c:axId val="1597254783"/>
      </c:lineChart>
      <c:catAx>
        <c:axId val="17318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7254783"/>
        <c:crosses val="autoZero"/>
        <c:auto val="1"/>
        <c:lblAlgn val="ctr"/>
        <c:lblOffset val="100"/>
        <c:noMultiLvlLbl val="0"/>
      </c:catAx>
      <c:valAx>
        <c:axId val="1597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18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838.09</c:v>
                </c:pt>
                <c:pt idx="1">
                  <c:v>838.09</c:v>
                </c:pt>
                <c:pt idx="2">
                  <c:v>13935.2</c:v>
                </c:pt>
                <c:pt idx="3">
                  <c:v>13935.2</c:v>
                </c:pt>
                <c:pt idx="4">
                  <c:v>16987.349999999999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D62-A18D-C3FC8A39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94175"/>
        <c:axId val="1599516719"/>
      </c:lineChart>
      <c:catAx>
        <c:axId val="17229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516719"/>
        <c:crosses val="autoZero"/>
        <c:auto val="1"/>
        <c:lblAlgn val="ctr"/>
        <c:lblOffset val="100"/>
        <c:noMultiLvlLbl val="0"/>
      </c:catAx>
      <c:valAx>
        <c:axId val="15995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9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Sheet1!$I$3:$I$7</c:f>
              <c:strCache>
                <c:ptCount val="5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</c:strCache>
            </c:strRef>
          </c:cat>
          <c:val>
            <c:numRef>
              <c:f>Sheet1!$N$3:$N$7</c:f>
              <c:numCache>
                <c:formatCode>General</c:formatCode>
                <c:ptCount val="5"/>
                <c:pt idx="0">
                  <c:v>1898.44</c:v>
                </c:pt>
                <c:pt idx="1">
                  <c:v>1898.44</c:v>
                </c:pt>
                <c:pt idx="2">
                  <c:v>4823.125</c:v>
                </c:pt>
                <c:pt idx="3">
                  <c:v>4823.125</c:v>
                </c:pt>
                <c:pt idx="4">
                  <c:v>6902.869999999999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0-4F47-AF51-4947CFC4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85455"/>
        <c:axId val="1704872271"/>
      </c:lineChart>
      <c:catAx>
        <c:axId val="1729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872271"/>
        <c:crosses val="autoZero"/>
        <c:auto val="1"/>
        <c:lblAlgn val="ctr"/>
        <c:lblOffset val="100"/>
        <c:noMultiLvlLbl val="0"/>
      </c:catAx>
      <c:valAx>
        <c:axId val="17048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9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166687</xdr:rowOff>
    </xdr:from>
    <xdr:to>
      <xdr:col>8</xdr:col>
      <xdr:colOff>333375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C4830-A216-458C-B75C-259B600A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10</xdr:row>
      <xdr:rowOff>147637</xdr:rowOff>
    </xdr:from>
    <xdr:to>
      <xdr:col>16</xdr:col>
      <xdr:colOff>561975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5B416-2C21-48CD-BC17-C067CA18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26</xdr:row>
      <xdr:rowOff>109537</xdr:rowOff>
    </xdr:from>
    <xdr:to>
      <xdr:col>8</xdr:col>
      <xdr:colOff>361950</xdr:colOff>
      <xdr:row>40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0354B-A396-4287-87ED-A6109D05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26</xdr:row>
      <xdr:rowOff>138112</xdr:rowOff>
    </xdr:from>
    <xdr:to>
      <xdr:col>17</xdr:col>
      <xdr:colOff>19050</xdr:colOff>
      <xdr:row>41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CC0CD-3E7B-49B7-A3B9-E0C0EE64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409575</xdr:colOff>
      <xdr:row>18</xdr:row>
      <xdr:rowOff>71437</xdr:rowOff>
    </xdr:from>
    <xdr:to>
      <xdr:col>25</xdr:col>
      <xdr:colOff>104775</xdr:colOff>
      <xdr:row>32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F732CB-D4BE-4F60-BF76-D887FE44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B334-808B-4A9A-AE34-3BC2EA4E771D}">
  <dimension ref="B2:AA7"/>
  <sheetViews>
    <sheetView showGridLines="0" tabSelected="1" zoomScale="85" zoomScaleNormal="85" workbookViewId="0">
      <selection activeCell="V8" sqref="V8"/>
    </sheetView>
  </sheetViews>
  <sheetFormatPr defaultRowHeight="15" x14ac:dyDescent="0.25"/>
  <sheetData>
    <row r="2" spans="2:27" x14ac:dyDescent="0.25">
      <c r="B2" s="1">
        <v>0</v>
      </c>
      <c r="C2" s="2" t="s">
        <v>0</v>
      </c>
      <c r="D2" s="2" t="s">
        <v>1</v>
      </c>
      <c r="E2" s="2" t="s">
        <v>2</v>
      </c>
      <c r="F2" s="1" t="s">
        <v>3</v>
      </c>
      <c r="G2" s="2" t="s">
        <v>4</v>
      </c>
      <c r="I2" s="1"/>
      <c r="J2" s="2" t="s">
        <v>0</v>
      </c>
      <c r="K2" s="2" t="s">
        <v>1</v>
      </c>
      <c r="L2" s="2" t="s">
        <v>2</v>
      </c>
      <c r="M2" s="1" t="s">
        <v>3</v>
      </c>
      <c r="N2" s="2" t="s">
        <v>4</v>
      </c>
      <c r="P2" s="5"/>
      <c r="Q2" s="5"/>
      <c r="R2" s="5"/>
      <c r="S2" s="5"/>
      <c r="T2" s="5"/>
      <c r="U2" s="5"/>
    </row>
    <row r="3" spans="2:27" x14ac:dyDescent="0.25">
      <c r="B3" s="3" t="s">
        <v>5</v>
      </c>
      <c r="C3" s="4">
        <v>963.15</v>
      </c>
      <c r="D3" s="4">
        <v>909.5</v>
      </c>
      <c r="E3" s="4">
        <v>10804.71</v>
      </c>
      <c r="F3" s="3">
        <v>838.31</v>
      </c>
      <c r="G3" s="4">
        <f>AVERAGE(C3:F3)</f>
        <v>3378.9174999999996</v>
      </c>
      <c r="I3" s="3" t="s">
        <v>5</v>
      </c>
      <c r="J3" s="4">
        <v>963.34</v>
      </c>
      <c r="K3" s="4">
        <v>3177.5</v>
      </c>
      <c r="L3" s="4">
        <v>2614.83</v>
      </c>
      <c r="M3" s="3">
        <v>838.09</v>
      </c>
      <c r="N3" s="4">
        <f>AVERAGE(J3:M3)</f>
        <v>1898.44</v>
      </c>
      <c r="P3" s="5"/>
      <c r="Q3" s="5"/>
      <c r="R3" s="5"/>
      <c r="S3" s="5"/>
      <c r="T3" s="5"/>
      <c r="U3" s="5"/>
    </row>
    <row r="4" spans="2:27" x14ac:dyDescent="0.25">
      <c r="B4" s="3" t="s">
        <v>6</v>
      </c>
      <c r="C4" s="4">
        <v>962.62</v>
      </c>
      <c r="D4" s="4">
        <v>1837.06</v>
      </c>
      <c r="E4" s="4">
        <v>9946.73</v>
      </c>
      <c r="F4" s="3">
        <v>837.36</v>
      </c>
      <c r="G4" s="4">
        <f t="shared" ref="G4:G7" si="0">AVERAGE(C4:F4)</f>
        <v>3395.9425000000001</v>
      </c>
      <c r="I4" s="3" t="s">
        <v>6</v>
      </c>
      <c r="J4" s="4">
        <v>963.34</v>
      </c>
      <c r="K4" s="4">
        <v>3177.5</v>
      </c>
      <c r="L4" s="4">
        <v>2614.83</v>
      </c>
      <c r="M4" s="3">
        <v>838.09</v>
      </c>
      <c r="N4" s="4">
        <f t="shared" ref="N4:N7" si="1">AVERAGE(J4:M4)</f>
        <v>1898.44</v>
      </c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</row>
    <row r="5" spans="2:27" x14ac:dyDescent="0.25">
      <c r="B5" s="3" t="s">
        <v>7</v>
      </c>
      <c r="C5" s="4">
        <v>962.62</v>
      </c>
      <c r="D5" s="4">
        <v>1837.06</v>
      </c>
      <c r="E5" s="4">
        <v>9946.73</v>
      </c>
      <c r="F5" s="3">
        <v>837.36</v>
      </c>
      <c r="G5" s="4">
        <f t="shared" si="0"/>
        <v>3395.9425000000001</v>
      </c>
      <c r="I5" s="3" t="s">
        <v>7</v>
      </c>
      <c r="J5" s="4">
        <v>600.53</v>
      </c>
      <c r="K5" s="4">
        <v>2152.8000000000002</v>
      </c>
      <c r="L5" s="4">
        <v>2603.9699999999998</v>
      </c>
      <c r="M5" s="3">
        <v>13935.2</v>
      </c>
      <c r="N5" s="4">
        <f t="shared" si="1"/>
        <v>4823.125</v>
      </c>
      <c r="P5" s="5"/>
      <c r="Q5" s="5"/>
      <c r="R5" s="5"/>
      <c r="S5" s="5"/>
      <c r="T5" s="5"/>
      <c r="U5" s="5"/>
    </row>
    <row r="6" spans="2:27" x14ac:dyDescent="0.25">
      <c r="B6" s="3" t="s">
        <v>8</v>
      </c>
      <c r="C6" s="4">
        <v>-186.93</v>
      </c>
      <c r="D6" s="4">
        <v>8373.25</v>
      </c>
      <c r="E6" s="4">
        <v>10215.120000000001</v>
      </c>
      <c r="F6" s="3">
        <v>17373.27</v>
      </c>
      <c r="G6" s="4">
        <f t="shared" si="0"/>
        <v>8943.6775000000016</v>
      </c>
      <c r="I6" s="3" t="s">
        <v>8</v>
      </c>
      <c r="J6" s="4">
        <v>600.53</v>
      </c>
      <c r="K6" s="4">
        <v>2152.8000000000002</v>
      </c>
      <c r="L6" s="4">
        <v>2603.9699999999998</v>
      </c>
      <c r="M6" s="3">
        <v>13935.2</v>
      </c>
      <c r="N6" s="4">
        <f t="shared" si="1"/>
        <v>4823.125</v>
      </c>
      <c r="P6" s="5"/>
      <c r="Q6" s="5"/>
      <c r="R6" s="5"/>
      <c r="S6" s="5"/>
      <c r="T6" s="5"/>
      <c r="U6" s="5"/>
    </row>
    <row r="7" spans="2:27" x14ac:dyDescent="0.25">
      <c r="B7" s="3" t="s">
        <v>9</v>
      </c>
      <c r="C7" s="4">
        <v>224.88</v>
      </c>
      <c r="D7" s="4">
        <v>13891.32</v>
      </c>
      <c r="E7" s="4">
        <v>-568.83000000000004</v>
      </c>
      <c r="F7" s="3">
        <v>16858.330000000002</v>
      </c>
      <c r="G7" s="4">
        <f t="shared" si="0"/>
        <v>7601.4250000000002</v>
      </c>
      <c r="I7" s="3" t="s">
        <v>9</v>
      </c>
      <c r="J7" s="4">
        <v>4095.97</v>
      </c>
      <c r="K7" s="4">
        <v>4534.6000000000004</v>
      </c>
      <c r="L7" s="4">
        <v>1993.56</v>
      </c>
      <c r="M7" s="3">
        <v>16987.349999999999</v>
      </c>
      <c r="N7" s="4">
        <f t="shared" si="1"/>
        <v>6902.869999999999</v>
      </c>
      <c r="P7" s="5"/>
      <c r="Q7" s="5"/>
      <c r="R7" s="5"/>
      <c r="S7" s="5"/>
      <c r="T7" s="5"/>
      <c r="U7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Barnasque</dc:creator>
  <cp:lastModifiedBy>Gustavo Barnasque</cp:lastModifiedBy>
  <dcterms:created xsi:type="dcterms:W3CDTF">2019-11-04T04:19:21Z</dcterms:created>
  <dcterms:modified xsi:type="dcterms:W3CDTF">2019-11-04T05:16:55Z</dcterms:modified>
</cp:coreProperties>
</file>