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\Desktop\"/>
    </mc:Choice>
  </mc:AlternateContent>
  <xr:revisionPtr revIDLastSave="0" documentId="8_{F8921A37-9A69-4E9E-B682-C144E1B70616}" xr6:coauthVersionLast="45" xr6:coauthVersionMax="45" xr10:uidLastSave="{00000000-0000-0000-0000-000000000000}"/>
  <bookViews>
    <workbookView xWindow="-120" yWindow="-120" windowWidth="29040" windowHeight="15840" xr2:uid="{2E267901-E7D7-4920-A76C-F42C9C7BE9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8" i="1" l="1"/>
  <c r="U7" i="1"/>
  <c r="U6" i="1"/>
  <c r="U5" i="1"/>
  <c r="U4" i="1"/>
  <c r="N8" i="1"/>
  <c r="N7" i="1"/>
  <c r="N6" i="1"/>
  <c r="N5" i="1"/>
  <c r="N4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<sst xmlns="http://schemas.openxmlformats.org/spreadsheetml/2006/main" count="30" uniqueCount="21">
  <si>
    <t>track2</t>
  </si>
  <si>
    <t>track1</t>
  </si>
  <si>
    <t>interlagos</t>
  </si>
  <si>
    <t>baby_park</t>
  </si>
  <si>
    <t>media</t>
  </si>
  <si>
    <t>hc1</t>
  </si>
  <si>
    <t>hc2</t>
  </si>
  <si>
    <t>hc3</t>
  </si>
  <si>
    <t>hc4</t>
  </si>
  <si>
    <t>hc5</t>
  </si>
  <si>
    <t>média</t>
  </si>
  <si>
    <t>sa1</t>
  </si>
  <si>
    <t>sa2</t>
  </si>
  <si>
    <t>sa3</t>
  </si>
  <si>
    <t>sa4</t>
  </si>
  <si>
    <t>sa5</t>
  </si>
  <si>
    <t>ga1</t>
  </si>
  <si>
    <t>ga2</t>
  </si>
  <si>
    <t>ga3</t>
  </si>
  <si>
    <t>ga4</t>
  </si>
  <si>
    <t>ga5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</si>
</sst>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0" fontId="0" fillId="0" borderId="3" xfId="1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Hill Climbing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Sheet1!$N$12:$N$16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Sheet1!$G$4:$G$8</c:f>
              <c:numCache>
                <c:formatCode>General</c:formatCode>
                <c:ptCount val="5"/>
                <c:pt idx="0">
                  <c:v>-97.672500000000014</c:v>
                </c:pt>
                <c:pt idx="1">
                  <c:v>2368.7650000000003</c:v>
                </c:pt>
                <c:pt idx="2">
                  <c:v>7109.4375</c:v>
                </c:pt>
                <c:pt idx="3">
                  <c:v>7203.8050000000003</c:v>
                </c:pt>
                <c:pt idx="4">
                  <c:v>7203.8050000000003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0D-4D9B-A2C0-C32108BAE565}"/>
            </c:ext>
          </c:extLst>
        </c:ser>
        <c:ser>
          <c:idx val="1"/>
          <c:order val="1"/>
          <c:tx>
            <c:v>Simulated Annealing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Sheet1!$N$12:$N$16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Sheet1!$N$4:$N$8</c:f>
              <c:numCache>
                <c:formatCode>General</c:formatCode>
                <c:ptCount val="5"/>
                <c:pt idx="0">
                  <c:v>5108.8549999999996</c:v>
                </c:pt>
                <c:pt idx="1">
                  <c:v>5516.7824999999993</c:v>
                </c:pt>
                <c:pt idx="2">
                  <c:v>7988.8075000000008</c:v>
                </c:pt>
                <c:pt idx="3">
                  <c:v>8499.9150000000009</c:v>
                </c:pt>
                <c:pt idx="4">
                  <c:v>8986.2350000000006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0D-4D9B-A2C0-C32108BAE565}"/>
            </c:ext>
          </c:extLst>
        </c:ser>
        <c:ser>
          <c:idx val="2"/>
          <c:order val="2"/>
          <c:tx>
            <c:v>Genetic Algorithm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Sheet1!$N$12:$N$16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Sheet1!$U$4:$U$8</c:f>
              <c:numCache>
                <c:formatCode>General</c:formatCode>
                <c:ptCount val="5"/>
                <c:pt idx="0">
                  <c:v>1898.44</c:v>
                </c:pt>
                <c:pt idx="1">
                  <c:v>1898.44</c:v>
                </c:pt>
                <c:pt idx="2">
                  <c:v>4823.125</c:v>
                </c:pt>
                <c:pt idx="3">
                  <c:v>4823.125</c:v>
                </c:pt>
                <c:pt idx="4">
                  <c:v>6902.869999999999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0D-4D9B-A2C0-C32108BAE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070927"/>
        <c:axId val="1871091487"/>
      </c:lineChart>
      <c:catAx>
        <c:axId val="160307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1091487"/>
        <c:crosses val="autoZero"/>
        <c:auto val="1"/>
        <c:lblAlgn val="ctr"/>
        <c:lblOffset val="100"/>
        <c:noMultiLvlLbl val="0"/>
      </c:catAx>
      <c:valAx>
        <c:axId val="187109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307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13</xdr:row>
      <xdr:rowOff>128587</xdr:rowOff>
    </xdr:from>
    <xdr:to>
      <xdr:col>11</xdr:col>
      <xdr:colOff>228600</xdr:colOff>
      <xdr:row>28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381677-BC95-4031-9B1C-106BBCD253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2D266-AD68-436F-BE76-21BA73F23EFC}">
  <dimension ref="B3:U16"/>
  <sheetViews>
    <sheetView tabSelected="1" workbookViewId="0">
      <selection activeCell="J32" sqref="J32"/>
    </sheetView>
  </sheetViews>
  <sheetFormatPr defaultRowHeight="15" x14ac:dyDescent="0.25"/>
  <sheetData>
    <row r="3" spans="2:21" x14ac:dyDescent="0.25">
      <c r="B3" s="1"/>
      <c r="C3" s="2" t="s">
        <v>0</v>
      </c>
      <c r="D3" s="2" t="s">
        <v>1</v>
      </c>
      <c r="E3" s="2" t="s">
        <v>2</v>
      </c>
      <c r="F3" s="1" t="s">
        <v>3</v>
      </c>
      <c r="G3" s="2" t="s">
        <v>4</v>
      </c>
      <c r="I3" s="1"/>
      <c r="J3" s="2" t="s">
        <v>1</v>
      </c>
      <c r="K3" s="2" t="s">
        <v>0</v>
      </c>
      <c r="L3" s="2" t="s">
        <v>2</v>
      </c>
      <c r="M3" s="1" t="s">
        <v>3</v>
      </c>
      <c r="N3" s="2" t="s">
        <v>10</v>
      </c>
      <c r="P3" s="1"/>
      <c r="Q3" s="2" t="s">
        <v>1</v>
      </c>
      <c r="R3" s="2" t="s">
        <v>0</v>
      </c>
      <c r="S3" s="2" t="s">
        <v>2</v>
      </c>
      <c r="T3" s="1" t="s">
        <v>3</v>
      </c>
      <c r="U3" s="2" t="s">
        <v>10</v>
      </c>
    </row>
    <row r="4" spans="2:21" x14ac:dyDescent="0.25">
      <c r="B4" s="3" t="s">
        <v>5</v>
      </c>
      <c r="C4" s="4">
        <v>340.38</v>
      </c>
      <c r="D4" s="4">
        <v>920.5</v>
      </c>
      <c r="E4" s="4">
        <v>-2436.5500000000002</v>
      </c>
      <c r="F4" s="3">
        <v>784.98</v>
      </c>
      <c r="G4" s="4">
        <f>AVERAGE(C4:F4)</f>
        <v>-97.672500000000014</v>
      </c>
      <c r="I4" s="3" t="s">
        <v>11</v>
      </c>
      <c r="J4" s="4">
        <v>2359.2399999999998</v>
      </c>
      <c r="K4" s="4">
        <v>4244.1000000000004</v>
      </c>
      <c r="L4" s="4">
        <v>2124.66</v>
      </c>
      <c r="M4" s="3">
        <v>11707.42</v>
      </c>
      <c r="N4" s="4">
        <f>AVERAGE(J4:M4)</f>
        <v>5108.8549999999996</v>
      </c>
      <c r="P4" s="3" t="s">
        <v>16</v>
      </c>
      <c r="Q4" s="4">
        <v>963.34</v>
      </c>
      <c r="R4" s="4">
        <v>3177.5</v>
      </c>
      <c r="S4" s="4">
        <v>2614.83</v>
      </c>
      <c r="T4" s="3">
        <v>838.09</v>
      </c>
      <c r="U4" s="4">
        <f>AVERAGE(Q4:T4)</f>
        <v>1898.44</v>
      </c>
    </row>
    <row r="5" spans="2:21" x14ac:dyDescent="0.25">
      <c r="B5" s="3" t="s">
        <v>6</v>
      </c>
      <c r="C5" s="4">
        <v>1821.79</v>
      </c>
      <c r="D5" s="4">
        <v>962.62</v>
      </c>
      <c r="E5" s="5">
        <v>5444.29</v>
      </c>
      <c r="F5" s="6">
        <v>1246.3599999999999</v>
      </c>
      <c r="G5" s="4">
        <f t="shared" ref="G5:G8" si="0">AVERAGE(C5:F5)</f>
        <v>2368.7650000000003</v>
      </c>
      <c r="I5" s="3" t="s">
        <v>12</v>
      </c>
      <c r="J5" s="4">
        <v>-164.9</v>
      </c>
      <c r="K5" s="4">
        <v>4765.41</v>
      </c>
      <c r="L5" s="4">
        <v>533.02</v>
      </c>
      <c r="M5" s="3">
        <v>16933.599999999999</v>
      </c>
      <c r="N5" s="4">
        <f t="shared" ref="N5:N8" si="1">AVERAGE(J5:M5)</f>
        <v>5516.7824999999993</v>
      </c>
      <c r="P5" s="3" t="s">
        <v>17</v>
      </c>
      <c r="Q5" s="4">
        <v>963.34</v>
      </c>
      <c r="R5" s="4">
        <v>3177.5</v>
      </c>
      <c r="S5" s="4">
        <v>2614.83</v>
      </c>
      <c r="T5" s="3">
        <v>838.09</v>
      </c>
      <c r="U5" s="4">
        <f t="shared" ref="U5:U8" si="2">AVERAGE(Q5:T5)</f>
        <v>1898.44</v>
      </c>
    </row>
    <row r="6" spans="2:21" x14ac:dyDescent="0.25">
      <c r="B6" s="3" t="s">
        <v>7</v>
      </c>
      <c r="C6" s="4">
        <v>909.12</v>
      </c>
      <c r="D6" s="4">
        <v>963.15</v>
      </c>
      <c r="E6" s="4">
        <v>25727.42</v>
      </c>
      <c r="F6" s="3">
        <v>838.06</v>
      </c>
      <c r="G6" s="4">
        <f t="shared" si="0"/>
        <v>7109.4375</v>
      </c>
      <c r="I6" s="3" t="s">
        <v>13</v>
      </c>
      <c r="J6" s="4">
        <v>365.9</v>
      </c>
      <c r="K6" s="4">
        <v>14649.2</v>
      </c>
      <c r="L6" s="4">
        <v>-484.11</v>
      </c>
      <c r="M6" s="3">
        <v>17424.240000000002</v>
      </c>
      <c r="N6" s="4">
        <f t="shared" si="1"/>
        <v>7988.8075000000008</v>
      </c>
      <c r="P6" s="3" t="s">
        <v>18</v>
      </c>
      <c r="Q6" s="4">
        <v>600.53</v>
      </c>
      <c r="R6" s="4">
        <v>2152.8000000000002</v>
      </c>
      <c r="S6" s="4">
        <v>2603.9699999999998</v>
      </c>
      <c r="T6" s="3">
        <v>13935.2</v>
      </c>
      <c r="U6" s="4">
        <f t="shared" si="2"/>
        <v>4823.125</v>
      </c>
    </row>
    <row r="7" spans="2:21" x14ac:dyDescent="0.25">
      <c r="B7" s="3" t="s">
        <v>8</v>
      </c>
      <c r="C7" s="4">
        <v>5181.68</v>
      </c>
      <c r="D7" s="4">
        <v>6383.02</v>
      </c>
      <c r="E7" s="4">
        <v>14991.92</v>
      </c>
      <c r="F7" s="6">
        <v>2258.6</v>
      </c>
      <c r="G7" s="4">
        <f t="shared" si="0"/>
        <v>7203.8050000000003</v>
      </c>
      <c r="I7" s="3" t="s">
        <v>14</v>
      </c>
      <c r="J7" s="4">
        <v>-1094.24</v>
      </c>
      <c r="K7" s="4">
        <v>14724.3</v>
      </c>
      <c r="L7" s="4">
        <v>3414.67</v>
      </c>
      <c r="M7" s="3">
        <v>16954.93</v>
      </c>
      <c r="N7" s="4">
        <f t="shared" si="1"/>
        <v>8499.9150000000009</v>
      </c>
      <c r="P7" s="3" t="s">
        <v>19</v>
      </c>
      <c r="Q7" s="4">
        <v>600.53</v>
      </c>
      <c r="R7" s="4">
        <v>2152.8000000000002</v>
      </c>
      <c r="S7" s="4">
        <v>2603.9699999999998</v>
      </c>
      <c r="T7" s="3">
        <v>13935.2</v>
      </c>
      <c r="U7" s="4">
        <f t="shared" si="2"/>
        <v>4823.125</v>
      </c>
    </row>
    <row r="8" spans="2:21" x14ac:dyDescent="0.25">
      <c r="B8" s="3" t="s">
        <v>9</v>
      </c>
      <c r="C8" s="4">
        <v>5181.68</v>
      </c>
      <c r="D8" s="4">
        <v>6383.02</v>
      </c>
      <c r="E8" s="4">
        <v>14991.92</v>
      </c>
      <c r="F8" s="6">
        <v>2258.6</v>
      </c>
      <c r="G8" s="4">
        <f t="shared" si="0"/>
        <v>7203.8050000000003</v>
      </c>
      <c r="I8" s="3" t="s">
        <v>15</v>
      </c>
      <c r="J8" s="4">
        <v>937.52</v>
      </c>
      <c r="K8" s="4">
        <v>14685.67</v>
      </c>
      <c r="L8" s="4">
        <v>2421.44</v>
      </c>
      <c r="M8" s="3">
        <v>17900.310000000001</v>
      </c>
      <c r="N8" s="4">
        <f t="shared" si="1"/>
        <v>8986.2350000000006</v>
      </c>
      <c r="P8" s="3" t="s">
        <v>20</v>
      </c>
      <c r="Q8" s="4">
        <v>4095.97</v>
      </c>
      <c r="R8" s="4">
        <v>4534.6000000000004</v>
      </c>
      <c r="S8" s="4">
        <v>1993.56</v>
      </c>
      <c r="T8" s="3">
        <v>16987.349999999999</v>
      </c>
      <c r="U8" s="4">
        <f t="shared" si="2"/>
        <v>6902.869999999999</v>
      </c>
    </row>
    <row r="12" spans="2:21" x14ac:dyDescent="0.25">
      <c r="N12">
        <v>1</v>
      </c>
    </row>
    <row r="13" spans="2:21" x14ac:dyDescent="0.25">
      <c r="N13">
        <v>2</v>
      </c>
    </row>
    <row r="14" spans="2:21" x14ac:dyDescent="0.25">
      <c r="N14">
        <v>3</v>
      </c>
    </row>
    <row r="15" spans="2:21" x14ac:dyDescent="0.25">
      <c r="N15">
        <v>4</v>
      </c>
    </row>
    <row r="16" spans="2:21" x14ac:dyDescent="0.25">
      <c r="N16">
        <v>5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Barnasque</dc:creator>
  <cp:lastModifiedBy>Gustavo Barnasque</cp:lastModifiedBy>
  <dcterms:created xsi:type="dcterms:W3CDTF">2019-11-04T05:17:15Z</dcterms:created>
  <dcterms:modified xsi:type="dcterms:W3CDTF">2019-11-04T05:40:44Z</dcterms:modified>
</cp:coreProperties>
</file>