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as1854.sharepoint.com/sites/Stakeholders'SharePoint/Shared Documents/Portfolio 2/S_Advanced Reporting and Performance/5_Summative/2025 Term 3 Summative/09_Final version/"/>
    </mc:Choice>
  </mc:AlternateContent>
  <xr:revisionPtr revIDLastSave="50" documentId="8_{8ECB09C3-8E64-4E53-9875-84C5EDF5C16A}" xr6:coauthVersionLast="47" xr6:coauthVersionMax="47" xr10:uidLastSave="{3EC7A620-EEB9-40B1-AB45-55C8151C0071}"/>
  <bookViews>
    <workbookView xWindow="-110" yWindow="-110" windowWidth="19420" windowHeight="11500" xr2:uid="{1D42C8DA-0E32-4694-8874-BADF441C19E1}"/>
  </bookViews>
  <sheets>
    <sheet name="Section 1 Question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<sst xmlns="http://schemas.openxmlformats.org/spreadsheetml/2006/main" count="13" uniqueCount="9">
  <si>
    <t>Revaluation surplus</t>
  </si>
  <si>
    <t>Total</t>
  </si>
  <si>
    <t>£'000</t>
  </si>
  <si>
    <t>Dallock plc</t>
  </si>
  <si>
    <t>Retained earnings</t>
  </si>
  <si>
    <t>Statement of changes in equity for the year ended 30 April 2025</t>
  </si>
  <si>
    <t>Balance at 1 May 2024</t>
  </si>
  <si>
    <t>Share
capital</t>
  </si>
  <si>
    <t>Share
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</si>
</sst>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BE8E-08F7-4474-B863-2DFEC6E4AFB5}">
  <dimension ref="A1:F13"/>
  <sheetViews>
    <sheetView tabSelected="1" workbookViewId="0">
      <selection activeCell="E13" sqref="E13"/>
    </sheetView>
  </sheetViews>
  <sheetFormatPr defaultColWidth="9.1796875" defaultRowHeight="14" x14ac:dyDescent="0.3"/>
  <cols>
    <col min="1" max="1" width="27.1796875" style="1" customWidth="1"/>
    <col min="2" max="2" width="7.54296875" style="1" bestFit="1" customWidth="1"/>
    <col min="3" max="4" width="9.81640625" style="1" bestFit="1" customWidth="1"/>
    <col min="5" max="5" width="12.54296875" style="1" bestFit="1" customWidth="1"/>
    <col min="6" max="6" width="7.26953125" style="1" bestFit="1" customWidth="1"/>
    <col min="7" max="16384" width="9.1796875" style="1"/>
  </cols>
  <sheetData>
    <row r="1" spans="1:6" x14ac:dyDescent="0.3">
      <c r="A1" s="5" t="s">
        <v>3</v>
      </c>
    </row>
    <row r="2" spans="1:6" x14ac:dyDescent="0.3">
      <c r="A2" s="5" t="s">
        <v>5</v>
      </c>
    </row>
    <row r="3" spans="1:6" x14ac:dyDescent="0.3">
      <c r="A3" s="6"/>
    </row>
    <row r="4" spans="1:6" ht="29" x14ac:dyDescent="0.35">
      <c r="A4" s="6"/>
      <c r="B4" s="2" t="s">
        <v>7</v>
      </c>
      <c r="C4" s="2" t="s">
        <v>8</v>
      </c>
      <c r="D4" s="2" t="s">
        <v>4</v>
      </c>
      <c r="E4" s="2" t="s">
        <v>0</v>
      </c>
      <c r="F4" s="2" t="s">
        <v>1</v>
      </c>
    </row>
    <row r="5" spans="1:6" ht="14.5" x14ac:dyDescent="0.35">
      <c r="A5" s="6"/>
      <c r="B5" s="3" t="s">
        <v>2</v>
      </c>
      <c r="C5" s="3" t="s">
        <v>2</v>
      </c>
      <c r="D5" s="3" t="s">
        <v>2</v>
      </c>
      <c r="E5" s="3" t="s">
        <v>2</v>
      </c>
      <c r="F5" s="3" t="s">
        <v>2</v>
      </c>
    </row>
    <row r="6" spans="1:6" x14ac:dyDescent="0.3">
      <c r="A6" s="6" t="s">
        <v>6</v>
      </c>
      <c r="B6" s="4">
        <v>10000</v>
      </c>
      <c r="C6" s="4">
        <v>2850</v>
      </c>
      <c r="D6" s="4">
        <v>13560</v>
      </c>
      <c r="E6" s="4">
        <v>3700</v>
      </c>
      <c r="F6" s="4">
        <f>SUM(B6:E6)</f>
        <v>30110</v>
      </c>
    </row>
    <row r="7" spans="1:6" x14ac:dyDescent="0.3">
      <c r="B7" s="4"/>
      <c r="C7" s="4"/>
      <c r="D7" s="4"/>
      <c r="E7" s="4"/>
      <c r="F7" s="4"/>
    </row>
    <row r="8" spans="1:6" x14ac:dyDescent="0.3">
      <c r="B8" s="4"/>
      <c r="C8" s="4"/>
      <c r="D8" s="4"/>
      <c r="E8" s="4"/>
      <c r="F8" s="4"/>
    </row>
    <row r="9" spans="1:6" x14ac:dyDescent="0.3">
      <c r="B9" s="4"/>
      <c r="C9" s="4"/>
      <c r="D9" s="4"/>
      <c r="E9" s="4"/>
      <c r="F9" s="4"/>
    </row>
    <row r="10" spans="1:6" x14ac:dyDescent="0.3">
      <c r="B10" s="4"/>
      <c r="C10" s="4"/>
      <c r="D10" s="4"/>
      <c r="E10" s="4"/>
      <c r="F10" s="4"/>
    </row>
    <row r="11" spans="1:6" x14ac:dyDescent="0.3">
      <c r="B11" s="4"/>
      <c r="C11" s="4"/>
      <c r="D11" s="4"/>
      <c r="E11" s="4"/>
      <c r="F11" s="4"/>
    </row>
    <row r="12" spans="1:6" x14ac:dyDescent="0.3">
      <c r="B12" s="4"/>
      <c r="C12" s="4"/>
      <c r="D12" s="4"/>
      <c r="E12" s="4"/>
      <c r="F12" s="4"/>
    </row>
    <row r="13" spans="1:6" x14ac:dyDescent="0.3">
      <c r="B13" s="4"/>
      <c r="C13" s="4"/>
      <c r="D13" s="4"/>
      <c r="E13" s="4"/>
      <c r="F1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94c0b488-b67f-489f-a6ae-c4ff995b3cd2" xsi:nil="true"/>
    <TaxCatchAll xmlns="248163da-1225-4359-a6a0-178051ff20f3" xsi:nil="true"/>
    <Logo xmlns="94c0b488-b67f-489f-a6ae-c4ff995b3cd2">
      <Url xsi:nil="true"/>
      <Description xsi:nil="true"/>
    </Logo>
    <Number xmlns="94c0b488-b67f-489f-a6ae-c4ff995b3cd2" xsi:nil="true"/>
    <lcf76f155ced4ddcb4097134ff3c332f xmlns="94c0b488-b67f-489f-a6ae-c4ff995b3c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75C7C63DF2B45BAE7989171BC3068" ma:contentTypeVersion="17" ma:contentTypeDescription="Create a new document." ma:contentTypeScope="" ma:versionID="dc6d267bcebfeb78c0660a1583f7e276">
  <xsd:schema xmlns:xsd="http://www.w3.org/2001/XMLSchema" xmlns:xs="http://www.w3.org/2001/XMLSchema" xmlns:p="http://schemas.microsoft.com/office/2006/metadata/properties" xmlns:ns2="94c0b488-b67f-489f-a6ae-c4ff995b3cd2" xmlns:ns3="248163da-1225-4359-a6a0-178051ff20f3" targetNamespace="http://schemas.microsoft.com/office/2006/metadata/properties" ma:root="true" ma:fieldsID="29fc3d94b32460ad3eba022278216974" ns2:_="" ns3:_="">
    <xsd:import namespace="94c0b488-b67f-489f-a6ae-c4ff995b3cd2"/>
    <xsd:import namespace="248163da-1225-4359-a6a0-178051ff20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test" minOccurs="0"/>
                <xsd:element ref="ns2:Logo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0b488-b67f-489f-a6ae-c4ff995b3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0fa5b73-c91b-4169-bfc8-b85bc92a6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test" ma:index="21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ogo" ma:index="22" nillable="true" ma:displayName="Logo" ma:format="Hyperlink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umber" ma:index="23" nillable="true" ma:displayName="Number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163da-1225-4359-a6a0-178051ff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7806d85-b4dc-414a-acb3-34bc76a720d7}" ma:internalName="TaxCatchAll" ma:showField="CatchAllData" ma:web="248163da-1225-4359-a6a0-178051ff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E5021C-99E8-430E-9849-28EC09A06BE3}">
  <ds:schemaRefs>
    <ds:schemaRef ds:uri="35b4303a-522f-461f-a186-2d6021a487df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e7339877-8afd-415b-9fed-29bb9d43628c"/>
  </ds:schemaRefs>
</ds:datastoreItem>
</file>

<file path=customXml/itemProps2.xml><?xml version="1.0" encoding="utf-8"?>
<ds:datastoreItem xmlns:ds="http://schemas.openxmlformats.org/officeDocument/2006/customXml" ds:itemID="{91C72BB4-0ED6-4013-9F15-A0A175126B4C}"/>
</file>

<file path=customXml/itemProps3.xml><?xml version="1.0" encoding="utf-8"?>
<ds:datastoreItem xmlns:ds="http://schemas.openxmlformats.org/officeDocument/2006/customXml" ds:itemID="{7C62B09C-BB3E-46AF-B56A-732BAB628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1 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Young</dc:creator>
  <cp:lastModifiedBy>Laura McLelland</cp:lastModifiedBy>
  <dcterms:created xsi:type="dcterms:W3CDTF">2024-11-19T15:13:33Z</dcterms:created>
  <dcterms:modified xsi:type="dcterms:W3CDTF">2025-05-11T19:25:54Z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0x010100CD075C7C63DF2B45BAE7989171BC3068</vt:lpwstr>
  </property>
  <property fmtid="{D5CDD505-2E9C-101B-9397-08002B2CF9AE}" pid="3" name="MediaServiceImageTags">
    <vt:lpwstr/>
  </property>
</Properties>
</file>