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al\Documents\"/>
    </mc:Choice>
  </mc:AlternateContent>
  <xr:revisionPtr revIDLastSave="0" documentId="13_ncr:1_{93D3B275-E18C-4435-9104-4E90DCBEE2BC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3" sheetId="5" r:id="rId2"/>
    <sheet name="Sheet4" sheetId="6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<sst xmlns="http://schemas.openxmlformats.org/spreadsheetml/2006/main" count="10" uniqueCount="7">
  <si>
    <t>Ingresso</t>
  </si>
  <si>
    <t>PeriodoCurso</t>
  </si>
  <si>
    <t>IRA</t>
  </si>
  <si>
    <t>Grand Total</t>
  </si>
  <si>
    <t>Column Labels</t>
  </si>
  <si>
    <t>Sum of IRA</t>
  </si>
  <si>
    <t>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</si>
</sst>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9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55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2" formatCode="0.00"/>
    </dxf>
    <dxf>
      <numFmt numFmtId="164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2" formatCode="0.00"/>
    </dxf>
    <dxf>
      <numFmt numFmtId="164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2" formatCode="0.00"/>
    </dxf>
    <dxf>
      <numFmt numFmtId="164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2" formatCode="0.00"/>
    </dxf>
    <dxf>
      <numFmt numFmtId="164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5" formatCode="0.0000000"/>
    </dxf>
    <dxf>
      <numFmt numFmtId="2" formatCode="0.00"/>
    </dxf>
    <dxf>
      <numFmt numFmtId="164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20141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Sheet4!$B$2:$K$2</c:f>
              <c:numCache>
                <c:formatCode>0.0</c:formatCode>
                <c:ptCount val="10"/>
                <c:pt idx="0">
                  <c:v>67.833661154922595</c:v>
                </c:pt>
                <c:pt idx="1">
                  <c:v>65.544196834391201</c:v>
                </c:pt>
                <c:pt idx="2">
                  <c:v>62.936216917691702</c:v>
                </c:pt>
                <c:pt idx="3">
                  <c:v>63.388528932417501</c:v>
                </c:pt>
                <c:pt idx="4">
                  <c:v>63.004298413629598</c:v>
                </c:pt>
                <c:pt idx="5">
                  <c:v>66.642842396639196</c:v>
                </c:pt>
                <c:pt idx="6">
                  <c:v>59.906561518667502</c:v>
                </c:pt>
                <c:pt idx="7">
                  <c:v>63.400144517121703</c:v>
                </c:pt>
                <c:pt idx="8">
                  <c:v>54.994589974396703</c:v>
                </c:pt>
                <c:pt idx="9">
                  <c:v>47.952923509236399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1-43A9-BB75-EDD543A7771B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20142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Sheet4!$B$3:$K$3</c:f>
              <c:numCache>
                <c:formatCode>0.0</c:formatCode>
                <c:ptCount val="10"/>
                <c:pt idx="0">
                  <c:v>63.791498599563702</c:v>
                </c:pt>
                <c:pt idx="1">
                  <c:v>58.754810152282097</c:v>
                </c:pt>
                <c:pt idx="2">
                  <c:v>59.951781984905999</c:v>
                </c:pt>
                <c:pt idx="3">
                  <c:v>59.813891260003302</c:v>
                </c:pt>
                <c:pt idx="4">
                  <c:v>59.312642753674197</c:v>
                </c:pt>
                <c:pt idx="5">
                  <c:v>63.793082044478098</c:v>
                </c:pt>
                <c:pt idx="6">
                  <c:v>64.072793763086906</c:v>
                </c:pt>
                <c:pt idx="7">
                  <c:v>58.977261814629401</c:v>
                </c:pt>
                <c:pt idx="8">
                  <c:v>56.521353817818202</c:v>
                </c:pt>
                <c:pt idx="9">
                  <c:v>52.941443115160901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D1-43A9-BB75-EDD543A7771B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20151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Sheet4!$B$4:$K$4</c:f>
              <c:numCache>
                <c:formatCode>0.0</c:formatCode>
                <c:ptCount val="10"/>
                <c:pt idx="0">
                  <c:v>62.5404129099202</c:v>
                </c:pt>
                <c:pt idx="1">
                  <c:v>59.567284499245098</c:v>
                </c:pt>
                <c:pt idx="2">
                  <c:v>59.967622669645898</c:v>
                </c:pt>
                <c:pt idx="3">
                  <c:v>61.779123824982896</c:v>
                </c:pt>
                <c:pt idx="4">
                  <c:v>63.757505473915501</c:v>
                </c:pt>
                <c:pt idx="5">
                  <c:v>63.920623352117602</c:v>
                </c:pt>
                <c:pt idx="6">
                  <c:v>59.387927382936901</c:v>
                </c:pt>
                <c:pt idx="7">
                  <c:v>58.330346990938502</c:v>
                </c:pt>
                <c:pt idx="8">
                  <c:v>49.075667267798401</c:v>
                </c:pt>
                <c:pt idx="9">
                  <c:v>47.692314449333502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1-43A9-BB75-EDD543A7771B}"/>
            </c:ext>
          </c:extLst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20152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Sheet4!$B$5:$K$5</c:f>
              <c:numCache>
                <c:formatCode>0.0</c:formatCode>
                <c:ptCount val="10"/>
                <c:pt idx="0">
                  <c:v>47.048691680851903</c:v>
                </c:pt>
                <c:pt idx="1">
                  <c:v>57.401908961853302</c:v>
                </c:pt>
                <c:pt idx="2">
                  <c:v>53.557525977920598</c:v>
                </c:pt>
                <c:pt idx="3">
                  <c:v>58.492117932985998</c:v>
                </c:pt>
                <c:pt idx="4">
                  <c:v>62.177319093268302</c:v>
                </c:pt>
                <c:pt idx="5">
                  <c:v>60.843717768294901</c:v>
                </c:pt>
                <c:pt idx="6">
                  <c:v>55.7714269857997</c:v>
                </c:pt>
                <c:pt idx="7">
                  <c:v>54.435740522302901</c:v>
                </c:pt>
                <c:pt idx="8">
                  <c:v>51.195095713144198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1-43A9-BB75-EDD543A7771B}"/>
            </c:ext>
          </c:extLst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20161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Sheet4!$B$6:$K$6</c:f>
              <c:numCache>
                <c:formatCode>0.0</c:formatCode>
                <c:ptCount val="10"/>
                <c:pt idx="0">
                  <c:v>53.133439737864997</c:v>
                </c:pt>
                <c:pt idx="1">
                  <c:v>58.584809284730497</c:v>
                </c:pt>
                <c:pt idx="2">
                  <c:v>61.000656107051498</c:v>
                </c:pt>
                <c:pt idx="3">
                  <c:v>63.222486247100001</c:v>
                </c:pt>
                <c:pt idx="4">
                  <c:v>62.662837047738797</c:v>
                </c:pt>
                <c:pt idx="5">
                  <c:v>63.690895101479299</c:v>
                </c:pt>
                <c:pt idx="6">
                  <c:v>57.916785703593298</c:v>
                </c:pt>
                <c:pt idx="7">
                  <c:v>58.874434893521503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D1-43A9-BB75-EDD543A7771B}"/>
            </c:ext>
          </c:extLst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20162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Sheet4!$B$7:$K$7</c:f>
              <c:numCache>
                <c:formatCode>0.0</c:formatCode>
                <c:ptCount val="10"/>
                <c:pt idx="0">
                  <c:v>48.089350535158601</c:v>
                </c:pt>
                <c:pt idx="1">
                  <c:v>55.072516031071501</c:v>
                </c:pt>
                <c:pt idx="2">
                  <c:v>58.549478160757197</c:v>
                </c:pt>
                <c:pt idx="3">
                  <c:v>58.900867861012998</c:v>
                </c:pt>
                <c:pt idx="4">
                  <c:v>62.2421619918766</c:v>
                </c:pt>
                <c:pt idx="5">
                  <c:v>62.045797284971897</c:v>
                </c:pt>
                <c:pt idx="6">
                  <c:v>55.416827634324399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D1-43A9-BB75-EDD543A7771B}"/>
            </c:ext>
          </c:extLst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20171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Sheet4!$B$8:$K$8</c:f>
              <c:numCache>
                <c:formatCode>0.0</c:formatCode>
                <c:ptCount val="10"/>
                <c:pt idx="0">
                  <c:v>52.363260014476701</c:v>
                </c:pt>
                <c:pt idx="1">
                  <c:v>56.892351641191198</c:v>
                </c:pt>
                <c:pt idx="2">
                  <c:v>56.716117955113901</c:v>
                </c:pt>
                <c:pt idx="3">
                  <c:v>61.1229792693861</c:v>
                </c:pt>
                <c:pt idx="4">
                  <c:v>61.059314155613897</c:v>
                </c:pt>
                <c:pt idx="5">
                  <c:v>62.4303658112308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D1-43A9-BB75-EDD543A7771B}"/>
            </c:ext>
          </c:extLst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20172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Sheet4!$B$9:$K$9</c:f>
              <c:numCache>
                <c:formatCode>0.0</c:formatCode>
                <c:ptCount val="10"/>
                <c:pt idx="0">
                  <c:v>52.646309490441404</c:v>
                </c:pt>
                <c:pt idx="1">
                  <c:v>55.602740544191697</c:v>
                </c:pt>
                <c:pt idx="2">
                  <c:v>57.931010620959597</c:v>
                </c:pt>
                <c:pt idx="3">
                  <c:v>56.136996530904597</c:v>
                </c:pt>
                <c:pt idx="4">
                  <c:v>60.582548424300803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D1-43A9-BB75-EDD543A7771B}"/>
            </c:ext>
          </c:extLst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20181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Sheet4!$B$10:$K$10</c:f>
              <c:numCache>
                <c:formatCode>0.0</c:formatCode>
                <c:ptCount val="10"/>
                <c:pt idx="0">
                  <c:v>54.658249321166402</c:v>
                </c:pt>
                <c:pt idx="1">
                  <c:v>59.642090991484103</c:v>
                </c:pt>
                <c:pt idx="2">
                  <c:v>61.734439716083898</c:v>
                </c:pt>
                <c:pt idx="3">
                  <c:v>61.503510882255803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5D1-43A9-BB75-EDD543A7771B}"/>
            </c:ext>
          </c:extLst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20182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Sheet4!$B$11:$K$11</c:f>
              <c:numCache>
                <c:formatCode>0.0</c:formatCode>
                <c:ptCount val="10"/>
                <c:pt idx="0">
                  <c:v>47.958935878220899</c:v>
                </c:pt>
                <c:pt idx="1">
                  <c:v>54.005341495940797</c:v>
                </c:pt>
                <c:pt idx="2">
                  <c:v>57.679399983327599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5D1-43A9-BB75-EDD543A7771B}"/>
            </c:ext>
          </c:extLst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20191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Sheet4!$B$12:$K$12</c:f>
              <c:numCache>
                <c:formatCode>0.0</c:formatCode>
                <c:ptCount val="10"/>
                <c:pt idx="0">
                  <c:v>55.514799202262203</c:v>
                </c:pt>
                <c:pt idx="1">
                  <c:v>57.219466170092602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5D1-43A9-BB75-EDD543A7771B}"/>
            </c:ext>
          </c:extLst>
        </c:ser>
        <c:ser>
          <c:idx val="11"/>
          <c:order val="11"/>
          <c:tx>
            <c:strRef>
              <c:f>Sheet4!$A$13</c:f>
              <c:strCache>
                <c:ptCount val="1"/>
                <c:pt idx="0">
                  <c:v>20192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Sheet4!$B$13:$K$13</c:f>
              <c:numCache>
                <c:formatCode>General</c:formatCode>
                <c:ptCount val="10"/>
                <c:pt idx="0" formatCode="0.0">
                  <c:v>56.413933762454697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5D1-43A9-BB75-EDD543A7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504703"/>
        <c:axId val="1659505119"/>
      </c:lineChart>
      <c:catAx>
        <c:axId val="16595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9505119"/>
        <c:crosses val="autoZero"/>
        <c:auto val="1"/>
        <c:lblAlgn val="ctr"/>
        <c:lblOffset val="100"/>
        <c:noMultiLvlLbl val="0"/>
      </c:catAx>
      <c:valAx>
        <c:axId val="1659505119"/>
        <c:scaling>
          <c:orientation val="minMax"/>
          <c:max val="70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95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1</xdr:row>
      <xdr:rowOff>168274</xdr:rowOff>
    </xdr:from>
    <xdr:to>
      <xdr:col>19</xdr:col>
      <xdr:colOff>447675</xdr:colOff>
      <xdr:row>23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E31B4-2245-4FDC-BE3D-A9AD42855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" refreshedDate="44290.903208333337" createdVersion="6" refreshedVersion="6" minRefreshableVersion="3" recordCount="75" xr:uid="{651713F1-EA0A-4BF4-9462-16A57ED1FEA9}">
  <cacheSource type="worksheet">
    <worksheetSource ref="A1:C76" sheet="Sheet1"/>
  </cacheSource>
  <cacheFields count="3">
    <cacheField name="Ingresso" numFmtId="0">
      <sharedItems containsSemiMixedTypes="0" containsString="0" containsNumber="1" containsInteger="1" minValue="20141" maxValue="20192" count="12">
        <n v="20141"/>
        <n v="20142"/>
        <n v="20151"/>
        <n v="20152"/>
        <n v="20161"/>
        <n v="20162"/>
        <n v="20171"/>
        <n v="20172"/>
        <n v="20181"/>
        <n v="20182"/>
        <n v="20191"/>
        <n v="20192"/>
      </sharedItems>
    </cacheField>
    <cacheField name="PeriodoCurso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IRA" numFmtId="164">
      <sharedItems containsSemiMixedTypes="0" containsString="0" containsNumber="1" minValue="47.048691680851903" maxValue="67.8336611549225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n v="67.833661154922595"/>
  </r>
  <r>
    <x v="0"/>
    <x v="1"/>
    <n v="65.544196834391201"/>
  </r>
  <r>
    <x v="0"/>
    <x v="2"/>
    <n v="62.936216917691702"/>
  </r>
  <r>
    <x v="0"/>
    <x v="3"/>
    <n v="63.388528932417501"/>
  </r>
  <r>
    <x v="0"/>
    <x v="4"/>
    <n v="63.004298413629598"/>
  </r>
  <r>
    <x v="0"/>
    <x v="5"/>
    <n v="66.642842396639196"/>
  </r>
  <r>
    <x v="0"/>
    <x v="6"/>
    <n v="59.906561518667502"/>
  </r>
  <r>
    <x v="0"/>
    <x v="7"/>
    <n v="63.400144517121703"/>
  </r>
  <r>
    <x v="0"/>
    <x v="8"/>
    <n v="54.994589974396703"/>
  </r>
  <r>
    <x v="0"/>
    <x v="9"/>
    <n v="47.952923509236399"/>
  </r>
  <r>
    <x v="1"/>
    <x v="0"/>
    <n v="63.791498599563702"/>
  </r>
  <r>
    <x v="1"/>
    <x v="1"/>
    <n v="58.754810152282097"/>
  </r>
  <r>
    <x v="1"/>
    <x v="2"/>
    <n v="59.951781984905999"/>
  </r>
  <r>
    <x v="1"/>
    <x v="3"/>
    <n v="59.813891260003302"/>
  </r>
  <r>
    <x v="1"/>
    <x v="4"/>
    <n v="59.312642753674197"/>
  </r>
  <r>
    <x v="1"/>
    <x v="5"/>
    <n v="63.793082044478098"/>
  </r>
  <r>
    <x v="1"/>
    <x v="6"/>
    <n v="64.072793763086906"/>
  </r>
  <r>
    <x v="1"/>
    <x v="7"/>
    <n v="58.977261814629401"/>
  </r>
  <r>
    <x v="1"/>
    <x v="8"/>
    <n v="56.521353817818202"/>
  </r>
  <r>
    <x v="1"/>
    <x v="9"/>
    <n v="52.941443115160901"/>
  </r>
  <r>
    <x v="2"/>
    <x v="0"/>
    <n v="62.5404129099202"/>
  </r>
  <r>
    <x v="2"/>
    <x v="1"/>
    <n v="59.567284499245098"/>
  </r>
  <r>
    <x v="2"/>
    <x v="2"/>
    <n v="59.967622669645898"/>
  </r>
  <r>
    <x v="2"/>
    <x v="3"/>
    <n v="61.779123824982896"/>
  </r>
  <r>
    <x v="2"/>
    <x v="4"/>
    <n v="63.757505473915501"/>
  </r>
  <r>
    <x v="2"/>
    <x v="5"/>
    <n v="63.920623352117602"/>
  </r>
  <r>
    <x v="2"/>
    <x v="6"/>
    <n v="59.387927382936901"/>
  </r>
  <r>
    <x v="2"/>
    <x v="7"/>
    <n v="58.330346990938502"/>
  </r>
  <r>
    <x v="2"/>
    <x v="8"/>
    <n v="49.075667267798401"/>
  </r>
  <r>
    <x v="2"/>
    <x v="9"/>
    <n v="47.692314449333502"/>
  </r>
  <r>
    <x v="3"/>
    <x v="0"/>
    <n v="47.048691680851903"/>
  </r>
  <r>
    <x v="3"/>
    <x v="1"/>
    <n v="57.401908961853302"/>
  </r>
  <r>
    <x v="3"/>
    <x v="2"/>
    <n v="53.557525977920598"/>
  </r>
  <r>
    <x v="3"/>
    <x v="3"/>
    <n v="58.492117932985998"/>
  </r>
  <r>
    <x v="3"/>
    <x v="4"/>
    <n v="62.177319093268302"/>
  </r>
  <r>
    <x v="3"/>
    <x v="5"/>
    <n v="60.843717768294901"/>
  </r>
  <r>
    <x v="3"/>
    <x v="6"/>
    <n v="55.7714269857997"/>
  </r>
  <r>
    <x v="3"/>
    <x v="7"/>
    <n v="54.435740522302901"/>
  </r>
  <r>
    <x v="3"/>
    <x v="8"/>
    <n v="51.195095713144198"/>
  </r>
  <r>
    <x v="4"/>
    <x v="0"/>
    <n v="53.133439737864997"/>
  </r>
  <r>
    <x v="4"/>
    <x v="1"/>
    <n v="58.584809284730497"/>
  </r>
  <r>
    <x v="4"/>
    <x v="2"/>
    <n v="61.000656107051498"/>
  </r>
  <r>
    <x v="4"/>
    <x v="3"/>
    <n v="63.222486247100001"/>
  </r>
  <r>
    <x v="4"/>
    <x v="4"/>
    <n v="62.662837047738797"/>
  </r>
  <r>
    <x v="4"/>
    <x v="5"/>
    <n v="63.690895101479299"/>
  </r>
  <r>
    <x v="4"/>
    <x v="6"/>
    <n v="57.916785703593298"/>
  </r>
  <r>
    <x v="4"/>
    <x v="7"/>
    <n v="58.874434893521503"/>
  </r>
  <r>
    <x v="5"/>
    <x v="0"/>
    <n v="48.089350535158601"/>
  </r>
  <r>
    <x v="5"/>
    <x v="1"/>
    <n v="55.072516031071501"/>
  </r>
  <r>
    <x v="5"/>
    <x v="2"/>
    <n v="58.549478160757197"/>
  </r>
  <r>
    <x v="5"/>
    <x v="3"/>
    <n v="58.900867861012998"/>
  </r>
  <r>
    <x v="5"/>
    <x v="4"/>
    <n v="62.2421619918766"/>
  </r>
  <r>
    <x v="5"/>
    <x v="5"/>
    <n v="62.045797284971897"/>
  </r>
  <r>
    <x v="5"/>
    <x v="6"/>
    <n v="55.416827634324399"/>
  </r>
  <r>
    <x v="6"/>
    <x v="0"/>
    <n v="52.363260014476701"/>
  </r>
  <r>
    <x v="6"/>
    <x v="1"/>
    <n v="56.892351641191198"/>
  </r>
  <r>
    <x v="6"/>
    <x v="2"/>
    <n v="56.716117955113901"/>
  </r>
  <r>
    <x v="6"/>
    <x v="3"/>
    <n v="61.1229792693861"/>
  </r>
  <r>
    <x v="6"/>
    <x v="4"/>
    <n v="61.059314155613897"/>
  </r>
  <r>
    <x v="6"/>
    <x v="5"/>
    <n v="62.4303658112308"/>
  </r>
  <r>
    <x v="7"/>
    <x v="0"/>
    <n v="52.646309490441404"/>
  </r>
  <r>
    <x v="7"/>
    <x v="1"/>
    <n v="55.602740544191697"/>
  </r>
  <r>
    <x v="7"/>
    <x v="2"/>
    <n v="57.931010620959597"/>
  </r>
  <r>
    <x v="7"/>
    <x v="3"/>
    <n v="56.136996530904597"/>
  </r>
  <r>
    <x v="7"/>
    <x v="4"/>
    <n v="60.582548424300803"/>
  </r>
  <r>
    <x v="8"/>
    <x v="0"/>
    <n v="54.658249321166402"/>
  </r>
  <r>
    <x v="8"/>
    <x v="1"/>
    <n v="59.642090991484103"/>
  </r>
  <r>
    <x v="8"/>
    <x v="2"/>
    <n v="61.734439716083898"/>
  </r>
  <r>
    <x v="8"/>
    <x v="3"/>
    <n v="61.503510882255803"/>
  </r>
  <r>
    <x v="9"/>
    <x v="0"/>
    <n v="47.958935878220899"/>
  </r>
  <r>
    <x v="9"/>
    <x v="1"/>
    <n v="54.005341495940797"/>
  </r>
  <r>
    <x v="9"/>
    <x v="2"/>
    <n v="57.679399983327599"/>
  </r>
  <r>
    <x v="10"/>
    <x v="0"/>
    <n v="55.514799202262203"/>
  </r>
  <r>
    <x v="10"/>
    <x v="1"/>
    <n v="57.219466170092602"/>
  </r>
  <r>
    <x v="11"/>
    <x v="0"/>
    <n v="56.4139337624546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789D5-2982-4D04-B400-A638DB9BF14D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gresso">
  <location ref="A3:L17" firstHeaderRow="1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IRA" fld="2" baseField="0" baseItem="0"/>
  </dataFields>
  <formats count="10">
    <format dxfId="54">
      <pivotArea collapsedLevelsAreSubtotals="1" fieldPosition="0">
        <references count="2">
          <reference field="0" count="3">
            <x v="0"/>
            <x v="1"/>
            <x v="2"/>
          </reference>
          <reference field="1" count="0" selected="0"/>
        </references>
      </pivotArea>
    </format>
    <format dxfId="53">
      <pivotArea collapsedLevelsAreSubtotals="1" fieldPosition="0">
        <references count="2">
          <reference field="0" count="9">
            <x v="3"/>
            <x v="4"/>
            <x v="5"/>
            <x v="6"/>
            <x v="7"/>
            <x v="8"/>
            <x v="9"/>
            <x v="10"/>
            <x v="11"/>
          </reference>
          <reference field="1" count="1" selected="0">
            <x v="0"/>
          </reference>
        </references>
      </pivotArea>
    </format>
    <format dxfId="52">
      <pivotArea collapsedLevelsAreSubtotals="1" fieldPosition="0">
        <references count="2">
          <reference field="0" count="8">
            <x v="3"/>
            <x v="4"/>
            <x v="5"/>
            <x v="6"/>
            <x v="7"/>
            <x v="8"/>
            <x v="9"/>
            <x v="10"/>
          </reference>
          <reference field="1" count="1" selected="0">
            <x v="1"/>
          </reference>
        </references>
      </pivotArea>
    </format>
    <format dxfId="51">
      <pivotArea collapsedLevelsAreSubtotals="1" fieldPosition="0">
        <references count="2">
          <reference field="0" count="7">
            <x v="3"/>
            <x v="4"/>
            <x v="5"/>
            <x v="6"/>
            <x v="7"/>
            <x v="8"/>
            <x v="9"/>
          </reference>
          <reference field="1" count="1" selected="0">
            <x v="2"/>
          </reference>
        </references>
      </pivotArea>
    </format>
    <format dxfId="46">
      <pivotArea collapsedLevelsAreSubtotals="1" fieldPosition="0">
        <references count="2">
          <reference field="0" count="6">
            <x v="3"/>
            <x v="4"/>
            <x v="5"/>
            <x v="6"/>
            <x v="7"/>
            <x v="8"/>
          </reference>
          <reference field="1" count="1" selected="0">
            <x v="3"/>
          </reference>
        </references>
      </pivotArea>
    </format>
    <format dxfId="39">
      <pivotArea collapsedLevelsAreSubtotals="1" fieldPosition="0">
        <references count="2">
          <reference field="0" count="5">
            <x v="3"/>
            <x v="4"/>
            <x v="5"/>
            <x v="6"/>
            <x v="7"/>
          </reference>
          <reference field="1" count="1" selected="0">
            <x v="4"/>
          </reference>
        </references>
      </pivotArea>
    </format>
    <format dxfId="32">
      <pivotArea collapsedLevelsAreSubtotals="1" fieldPosition="0">
        <references count="2">
          <reference field="0" count="4">
            <x v="3"/>
            <x v="4"/>
            <x v="5"/>
            <x v="6"/>
          </reference>
          <reference field="1" count="1" selected="0">
            <x v="5"/>
          </reference>
        </references>
      </pivotArea>
    </format>
    <format dxfId="25">
      <pivotArea collapsedLevelsAreSubtotals="1" fieldPosition="0">
        <references count="2">
          <reference field="0" count="3">
            <x v="3"/>
            <x v="4"/>
            <x v="5"/>
          </reference>
          <reference field="1" count="1" selected="0">
            <x v="6"/>
          </reference>
        </references>
      </pivotArea>
    </format>
    <format dxfId="18">
      <pivotArea collapsedLevelsAreSubtotals="1" fieldPosition="0">
        <references count="2">
          <reference field="0" count="2">
            <x v="3"/>
            <x v="4"/>
          </reference>
          <reference field="1" count="1" selected="0">
            <x v="7"/>
          </reference>
        </references>
      </pivotArea>
    </format>
    <format dxfId="11">
      <pivotArea collapsedLevelsAreSubtotals="1" fieldPosition="0">
        <references count="2">
          <reference field="0" count="1">
            <x v="3"/>
          </reference>
          <reference field="1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workbookViewId="0">
      <selection sqref="A1:C76"/>
    </sheetView>
  </sheetViews>
  <sheetFormatPr defaultRowHeight="14.5" x14ac:dyDescent="0.35"/>
  <cols>
    <col min="2" max="2" width="12.453125" customWidth="1"/>
  </cols>
  <sheetData>
    <row r="1" spans="1:5" x14ac:dyDescent="0.35">
      <c r="A1" t="s">
        <v>0</v>
      </c>
      <c r="B1" t="s">
        <v>1</v>
      </c>
      <c r="C1" t="s">
        <v>2</v>
      </c>
    </row>
    <row r="2" spans="1:5" x14ac:dyDescent="0.35">
      <c r="A2">
        <v>20141</v>
      </c>
      <c r="B2">
        <v>1</v>
      </c>
      <c r="C2" s="2">
        <v>67.833661154922595</v>
      </c>
      <c r="D2" s="1"/>
      <c r="E2" s="1"/>
    </row>
    <row r="3" spans="1:5" x14ac:dyDescent="0.35">
      <c r="A3">
        <v>20141</v>
      </c>
      <c r="B3">
        <v>2</v>
      </c>
      <c r="C3" s="2">
        <v>65.544196834391201</v>
      </c>
      <c r="E3" s="2"/>
    </row>
    <row r="4" spans="1:5" x14ac:dyDescent="0.35">
      <c r="A4">
        <v>20141</v>
      </c>
      <c r="B4">
        <v>3</v>
      </c>
      <c r="C4" s="2">
        <v>62.936216917691702</v>
      </c>
      <c r="E4" s="2"/>
    </row>
    <row r="5" spans="1:5" x14ac:dyDescent="0.35">
      <c r="A5">
        <v>20141</v>
      </c>
      <c r="B5">
        <v>4</v>
      </c>
      <c r="C5" s="2">
        <v>63.388528932417501</v>
      </c>
      <c r="E5" s="2"/>
    </row>
    <row r="6" spans="1:5" x14ac:dyDescent="0.35">
      <c r="A6">
        <v>20141</v>
      </c>
      <c r="B6">
        <v>5</v>
      </c>
      <c r="C6" s="2">
        <v>63.004298413629598</v>
      </c>
      <c r="E6" s="2"/>
    </row>
    <row r="7" spans="1:5" x14ac:dyDescent="0.35">
      <c r="A7">
        <v>20141</v>
      </c>
      <c r="B7">
        <v>6</v>
      </c>
      <c r="C7" s="2">
        <v>66.642842396639196</v>
      </c>
      <c r="E7" s="2"/>
    </row>
    <row r="8" spans="1:5" x14ac:dyDescent="0.35">
      <c r="A8">
        <v>20141</v>
      </c>
      <c r="B8">
        <v>7</v>
      </c>
      <c r="C8" s="2">
        <v>59.906561518667502</v>
      </c>
      <c r="E8" s="2"/>
    </row>
    <row r="9" spans="1:5" x14ac:dyDescent="0.35">
      <c r="A9">
        <v>20141</v>
      </c>
      <c r="B9">
        <v>8</v>
      </c>
      <c r="C9" s="2">
        <v>63.400144517121703</v>
      </c>
      <c r="E9" s="2"/>
    </row>
    <row r="10" spans="1:5" x14ac:dyDescent="0.35">
      <c r="A10">
        <v>20141</v>
      </c>
      <c r="B10">
        <v>9</v>
      </c>
      <c r="C10" s="2">
        <v>54.994589974396703</v>
      </c>
      <c r="E10" s="2"/>
    </row>
    <row r="11" spans="1:5" x14ac:dyDescent="0.35">
      <c r="A11">
        <v>20141</v>
      </c>
      <c r="B11">
        <v>10</v>
      </c>
      <c r="C11" s="2">
        <v>47.952923509236399</v>
      </c>
      <c r="E11" s="2"/>
    </row>
    <row r="12" spans="1:5" x14ac:dyDescent="0.35">
      <c r="A12">
        <v>20142</v>
      </c>
      <c r="B12">
        <v>1</v>
      </c>
      <c r="C12" s="2">
        <v>63.791498599563702</v>
      </c>
      <c r="E12" s="2"/>
    </row>
    <row r="13" spans="1:5" x14ac:dyDescent="0.35">
      <c r="A13">
        <v>20142</v>
      </c>
      <c r="B13">
        <v>2</v>
      </c>
      <c r="C13" s="2">
        <v>58.754810152282097</v>
      </c>
      <c r="E13" s="2"/>
    </row>
    <row r="14" spans="1:5" x14ac:dyDescent="0.35">
      <c r="A14">
        <v>20142</v>
      </c>
      <c r="B14">
        <v>3</v>
      </c>
      <c r="C14" s="2">
        <v>59.951781984905999</v>
      </c>
    </row>
    <row r="15" spans="1:5" x14ac:dyDescent="0.35">
      <c r="A15">
        <v>20142</v>
      </c>
      <c r="B15">
        <v>4</v>
      </c>
      <c r="C15" s="2">
        <v>59.813891260003302</v>
      </c>
    </row>
    <row r="16" spans="1:5" x14ac:dyDescent="0.35">
      <c r="A16">
        <v>20142</v>
      </c>
      <c r="B16">
        <v>5</v>
      </c>
      <c r="C16" s="2">
        <v>59.312642753674197</v>
      </c>
    </row>
    <row r="17" spans="1:3" x14ac:dyDescent="0.35">
      <c r="A17">
        <v>20142</v>
      </c>
      <c r="B17">
        <v>6</v>
      </c>
      <c r="C17" s="2">
        <v>63.793082044478098</v>
      </c>
    </row>
    <row r="18" spans="1:3" x14ac:dyDescent="0.35">
      <c r="A18">
        <v>20142</v>
      </c>
      <c r="B18">
        <v>7</v>
      </c>
      <c r="C18" s="2">
        <v>64.072793763086906</v>
      </c>
    </row>
    <row r="19" spans="1:3" x14ac:dyDescent="0.35">
      <c r="A19">
        <v>20142</v>
      </c>
      <c r="B19">
        <v>8</v>
      </c>
      <c r="C19" s="2">
        <v>58.977261814629401</v>
      </c>
    </row>
    <row r="20" spans="1:3" x14ac:dyDescent="0.35">
      <c r="A20">
        <v>20142</v>
      </c>
      <c r="B20">
        <v>9</v>
      </c>
      <c r="C20" s="2">
        <v>56.521353817818202</v>
      </c>
    </row>
    <row r="21" spans="1:3" x14ac:dyDescent="0.35">
      <c r="A21">
        <v>20142</v>
      </c>
      <c r="B21">
        <v>10</v>
      </c>
      <c r="C21" s="2">
        <v>52.941443115160901</v>
      </c>
    </row>
    <row r="22" spans="1:3" x14ac:dyDescent="0.35">
      <c r="A22">
        <v>20151</v>
      </c>
      <c r="B22">
        <v>1</v>
      </c>
      <c r="C22" s="2">
        <v>62.5404129099202</v>
      </c>
    </row>
    <row r="23" spans="1:3" x14ac:dyDescent="0.35">
      <c r="A23">
        <v>20151</v>
      </c>
      <c r="B23">
        <v>2</v>
      </c>
      <c r="C23" s="2">
        <v>59.567284499245098</v>
      </c>
    </row>
    <row r="24" spans="1:3" x14ac:dyDescent="0.35">
      <c r="A24">
        <v>20151</v>
      </c>
      <c r="B24">
        <v>3</v>
      </c>
      <c r="C24" s="2">
        <v>59.967622669645898</v>
      </c>
    </row>
    <row r="25" spans="1:3" x14ac:dyDescent="0.35">
      <c r="A25">
        <v>20151</v>
      </c>
      <c r="B25">
        <v>4</v>
      </c>
      <c r="C25" s="2">
        <v>61.779123824982896</v>
      </c>
    </row>
    <row r="26" spans="1:3" x14ac:dyDescent="0.35">
      <c r="A26">
        <v>20151</v>
      </c>
      <c r="B26">
        <v>5</v>
      </c>
      <c r="C26" s="2">
        <v>63.757505473915501</v>
      </c>
    </row>
    <row r="27" spans="1:3" x14ac:dyDescent="0.35">
      <c r="A27">
        <v>20151</v>
      </c>
      <c r="B27">
        <v>6</v>
      </c>
      <c r="C27" s="2">
        <v>63.920623352117602</v>
      </c>
    </row>
    <row r="28" spans="1:3" x14ac:dyDescent="0.35">
      <c r="A28">
        <v>20151</v>
      </c>
      <c r="B28">
        <v>7</v>
      </c>
      <c r="C28" s="2">
        <v>59.387927382936901</v>
      </c>
    </row>
    <row r="29" spans="1:3" x14ac:dyDescent="0.35">
      <c r="A29">
        <v>20151</v>
      </c>
      <c r="B29">
        <v>8</v>
      </c>
      <c r="C29" s="2">
        <v>58.330346990938502</v>
      </c>
    </row>
    <row r="30" spans="1:3" x14ac:dyDescent="0.35">
      <c r="A30">
        <v>20151</v>
      </c>
      <c r="B30">
        <v>9</v>
      </c>
      <c r="C30" s="2">
        <v>49.075667267798401</v>
      </c>
    </row>
    <row r="31" spans="1:3" x14ac:dyDescent="0.35">
      <c r="A31">
        <v>20151</v>
      </c>
      <c r="B31">
        <v>10</v>
      </c>
      <c r="C31" s="2">
        <v>47.692314449333502</v>
      </c>
    </row>
    <row r="32" spans="1:3" x14ac:dyDescent="0.35">
      <c r="A32">
        <v>20152</v>
      </c>
      <c r="B32">
        <v>1</v>
      </c>
      <c r="C32" s="2">
        <v>47.048691680851903</v>
      </c>
    </row>
    <row r="33" spans="1:3" x14ac:dyDescent="0.35">
      <c r="A33">
        <v>20152</v>
      </c>
      <c r="B33">
        <v>2</v>
      </c>
      <c r="C33" s="2">
        <v>57.401908961853302</v>
      </c>
    </row>
    <row r="34" spans="1:3" x14ac:dyDescent="0.35">
      <c r="A34">
        <v>20152</v>
      </c>
      <c r="B34">
        <v>3</v>
      </c>
      <c r="C34" s="2">
        <v>53.557525977920598</v>
      </c>
    </row>
    <row r="35" spans="1:3" x14ac:dyDescent="0.35">
      <c r="A35">
        <v>20152</v>
      </c>
      <c r="B35">
        <v>4</v>
      </c>
      <c r="C35" s="2">
        <v>58.492117932985998</v>
      </c>
    </row>
    <row r="36" spans="1:3" x14ac:dyDescent="0.35">
      <c r="A36">
        <v>20152</v>
      </c>
      <c r="B36">
        <v>5</v>
      </c>
      <c r="C36" s="2">
        <v>62.177319093268302</v>
      </c>
    </row>
    <row r="37" spans="1:3" x14ac:dyDescent="0.35">
      <c r="A37">
        <v>20152</v>
      </c>
      <c r="B37">
        <v>6</v>
      </c>
      <c r="C37" s="2">
        <v>60.843717768294901</v>
      </c>
    </row>
    <row r="38" spans="1:3" x14ac:dyDescent="0.35">
      <c r="A38">
        <v>20152</v>
      </c>
      <c r="B38">
        <v>7</v>
      </c>
      <c r="C38" s="2">
        <v>55.7714269857997</v>
      </c>
    </row>
    <row r="39" spans="1:3" x14ac:dyDescent="0.35">
      <c r="A39">
        <v>20152</v>
      </c>
      <c r="B39">
        <v>8</v>
      </c>
      <c r="C39" s="2">
        <v>54.435740522302901</v>
      </c>
    </row>
    <row r="40" spans="1:3" x14ac:dyDescent="0.35">
      <c r="A40">
        <v>20152</v>
      </c>
      <c r="B40">
        <v>9</v>
      </c>
      <c r="C40" s="2">
        <v>51.195095713144198</v>
      </c>
    </row>
    <row r="41" spans="1:3" x14ac:dyDescent="0.35">
      <c r="A41">
        <v>20161</v>
      </c>
      <c r="B41">
        <v>1</v>
      </c>
      <c r="C41" s="2">
        <v>53.133439737864997</v>
      </c>
    </row>
    <row r="42" spans="1:3" x14ac:dyDescent="0.35">
      <c r="A42">
        <v>20161</v>
      </c>
      <c r="B42">
        <v>2</v>
      </c>
      <c r="C42" s="2">
        <v>58.584809284730497</v>
      </c>
    </row>
    <row r="43" spans="1:3" x14ac:dyDescent="0.35">
      <c r="A43">
        <v>20161</v>
      </c>
      <c r="B43">
        <v>3</v>
      </c>
      <c r="C43" s="2">
        <v>61.000656107051498</v>
      </c>
    </row>
    <row r="44" spans="1:3" x14ac:dyDescent="0.35">
      <c r="A44">
        <v>20161</v>
      </c>
      <c r="B44">
        <v>4</v>
      </c>
      <c r="C44" s="2">
        <v>63.222486247100001</v>
      </c>
    </row>
    <row r="45" spans="1:3" x14ac:dyDescent="0.35">
      <c r="A45">
        <v>20161</v>
      </c>
      <c r="B45">
        <v>5</v>
      </c>
      <c r="C45" s="2">
        <v>62.662837047738797</v>
      </c>
    </row>
    <row r="46" spans="1:3" x14ac:dyDescent="0.35">
      <c r="A46">
        <v>20161</v>
      </c>
      <c r="B46">
        <v>6</v>
      </c>
      <c r="C46" s="2">
        <v>63.690895101479299</v>
      </c>
    </row>
    <row r="47" spans="1:3" x14ac:dyDescent="0.35">
      <c r="A47">
        <v>20161</v>
      </c>
      <c r="B47">
        <v>7</v>
      </c>
      <c r="C47" s="2">
        <v>57.916785703593298</v>
      </c>
    </row>
    <row r="48" spans="1:3" x14ac:dyDescent="0.35">
      <c r="A48">
        <v>20161</v>
      </c>
      <c r="B48">
        <v>8</v>
      </c>
      <c r="C48" s="2">
        <v>58.874434893521503</v>
      </c>
    </row>
    <row r="49" spans="1:3" x14ac:dyDescent="0.35">
      <c r="A49">
        <v>20162</v>
      </c>
      <c r="B49">
        <v>1</v>
      </c>
      <c r="C49" s="2">
        <v>48.089350535158601</v>
      </c>
    </row>
    <row r="50" spans="1:3" x14ac:dyDescent="0.35">
      <c r="A50">
        <v>20162</v>
      </c>
      <c r="B50">
        <v>2</v>
      </c>
      <c r="C50" s="2">
        <v>55.072516031071501</v>
      </c>
    </row>
    <row r="51" spans="1:3" x14ac:dyDescent="0.35">
      <c r="A51">
        <v>20162</v>
      </c>
      <c r="B51">
        <v>3</v>
      </c>
      <c r="C51" s="2">
        <v>58.549478160757197</v>
      </c>
    </row>
    <row r="52" spans="1:3" x14ac:dyDescent="0.35">
      <c r="A52">
        <v>20162</v>
      </c>
      <c r="B52">
        <v>4</v>
      </c>
      <c r="C52" s="2">
        <v>58.900867861012998</v>
      </c>
    </row>
    <row r="53" spans="1:3" x14ac:dyDescent="0.35">
      <c r="A53">
        <v>20162</v>
      </c>
      <c r="B53">
        <v>5</v>
      </c>
      <c r="C53" s="2">
        <v>62.2421619918766</v>
      </c>
    </row>
    <row r="54" spans="1:3" x14ac:dyDescent="0.35">
      <c r="A54">
        <v>20162</v>
      </c>
      <c r="B54">
        <v>6</v>
      </c>
      <c r="C54" s="2">
        <v>62.045797284971897</v>
      </c>
    </row>
    <row r="55" spans="1:3" x14ac:dyDescent="0.35">
      <c r="A55">
        <v>20162</v>
      </c>
      <c r="B55">
        <v>7</v>
      </c>
      <c r="C55" s="2">
        <v>55.416827634324399</v>
      </c>
    </row>
    <row r="56" spans="1:3" x14ac:dyDescent="0.35">
      <c r="A56">
        <v>20171</v>
      </c>
      <c r="B56">
        <v>1</v>
      </c>
      <c r="C56" s="2">
        <v>52.363260014476701</v>
      </c>
    </row>
    <row r="57" spans="1:3" x14ac:dyDescent="0.35">
      <c r="A57">
        <v>20171</v>
      </c>
      <c r="B57">
        <v>2</v>
      </c>
      <c r="C57" s="2">
        <v>56.892351641191198</v>
      </c>
    </row>
    <row r="58" spans="1:3" x14ac:dyDescent="0.35">
      <c r="A58">
        <v>20171</v>
      </c>
      <c r="B58">
        <v>3</v>
      </c>
      <c r="C58" s="2">
        <v>56.716117955113901</v>
      </c>
    </row>
    <row r="59" spans="1:3" x14ac:dyDescent="0.35">
      <c r="A59">
        <v>20171</v>
      </c>
      <c r="B59">
        <v>4</v>
      </c>
      <c r="C59" s="2">
        <v>61.1229792693861</v>
      </c>
    </row>
    <row r="60" spans="1:3" x14ac:dyDescent="0.35">
      <c r="A60">
        <v>20171</v>
      </c>
      <c r="B60">
        <v>5</v>
      </c>
      <c r="C60" s="2">
        <v>61.059314155613897</v>
      </c>
    </row>
    <row r="61" spans="1:3" x14ac:dyDescent="0.35">
      <c r="A61">
        <v>20171</v>
      </c>
      <c r="B61">
        <v>6</v>
      </c>
      <c r="C61" s="2">
        <v>62.4303658112308</v>
      </c>
    </row>
    <row r="62" spans="1:3" x14ac:dyDescent="0.35">
      <c r="A62">
        <v>20172</v>
      </c>
      <c r="B62">
        <v>1</v>
      </c>
      <c r="C62" s="2">
        <v>52.646309490441404</v>
      </c>
    </row>
    <row r="63" spans="1:3" x14ac:dyDescent="0.35">
      <c r="A63">
        <v>20172</v>
      </c>
      <c r="B63">
        <v>2</v>
      </c>
      <c r="C63" s="2">
        <v>55.602740544191697</v>
      </c>
    </row>
    <row r="64" spans="1:3" x14ac:dyDescent="0.35">
      <c r="A64">
        <v>20172</v>
      </c>
      <c r="B64">
        <v>3</v>
      </c>
      <c r="C64" s="2">
        <v>57.931010620959597</v>
      </c>
    </row>
    <row r="65" spans="1:3" x14ac:dyDescent="0.35">
      <c r="A65">
        <v>20172</v>
      </c>
      <c r="B65">
        <v>4</v>
      </c>
      <c r="C65" s="2">
        <v>56.136996530904597</v>
      </c>
    </row>
    <row r="66" spans="1:3" x14ac:dyDescent="0.35">
      <c r="A66">
        <v>20172</v>
      </c>
      <c r="B66">
        <v>5</v>
      </c>
      <c r="C66" s="2">
        <v>60.582548424300803</v>
      </c>
    </row>
    <row r="67" spans="1:3" x14ac:dyDescent="0.35">
      <c r="A67">
        <v>20181</v>
      </c>
      <c r="B67">
        <v>1</v>
      </c>
      <c r="C67" s="2">
        <v>54.658249321166402</v>
      </c>
    </row>
    <row r="68" spans="1:3" x14ac:dyDescent="0.35">
      <c r="A68">
        <v>20181</v>
      </c>
      <c r="B68">
        <v>2</v>
      </c>
      <c r="C68" s="2">
        <v>59.642090991484103</v>
      </c>
    </row>
    <row r="69" spans="1:3" x14ac:dyDescent="0.35">
      <c r="A69">
        <v>20181</v>
      </c>
      <c r="B69">
        <v>3</v>
      </c>
      <c r="C69" s="2">
        <v>61.734439716083898</v>
      </c>
    </row>
    <row r="70" spans="1:3" x14ac:dyDescent="0.35">
      <c r="A70">
        <v>20181</v>
      </c>
      <c r="B70">
        <v>4</v>
      </c>
      <c r="C70" s="2">
        <v>61.503510882255803</v>
      </c>
    </row>
    <row r="71" spans="1:3" x14ac:dyDescent="0.35">
      <c r="A71">
        <v>20182</v>
      </c>
      <c r="B71">
        <v>1</v>
      </c>
      <c r="C71" s="2">
        <v>47.958935878220899</v>
      </c>
    </row>
    <row r="72" spans="1:3" x14ac:dyDescent="0.35">
      <c r="A72">
        <v>20182</v>
      </c>
      <c r="B72">
        <v>2</v>
      </c>
      <c r="C72" s="2">
        <v>54.005341495940797</v>
      </c>
    </row>
    <row r="73" spans="1:3" x14ac:dyDescent="0.35">
      <c r="A73">
        <v>20182</v>
      </c>
      <c r="B73">
        <v>3</v>
      </c>
      <c r="C73" s="2">
        <v>57.679399983327599</v>
      </c>
    </row>
    <row r="74" spans="1:3" x14ac:dyDescent="0.35">
      <c r="A74">
        <v>20191</v>
      </c>
      <c r="B74">
        <v>1</v>
      </c>
      <c r="C74" s="2">
        <v>55.514799202262203</v>
      </c>
    </row>
    <row r="75" spans="1:3" x14ac:dyDescent="0.35">
      <c r="A75">
        <v>20191</v>
      </c>
      <c r="B75">
        <v>2</v>
      </c>
      <c r="C75" s="2">
        <v>57.219466170092602</v>
      </c>
    </row>
    <row r="76" spans="1:3" x14ac:dyDescent="0.35">
      <c r="A76">
        <v>20192</v>
      </c>
      <c r="B76">
        <v>1</v>
      </c>
      <c r="C76" s="2">
        <v>56.413933762454697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5FC7-D834-49A6-B543-63DE861193B2}">
  <dimension ref="A3:L17"/>
  <sheetViews>
    <sheetView workbookViewId="0">
      <selection activeCell="A4" sqref="A4:K16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12" width="11.81640625" bestFit="1" customWidth="1"/>
  </cols>
  <sheetData>
    <row r="3" spans="1:12" x14ac:dyDescent="0.35">
      <c r="A3" s="5" t="s">
        <v>5</v>
      </c>
      <c r="B3" s="5" t="s">
        <v>4</v>
      </c>
    </row>
    <row r="4" spans="1:12" x14ac:dyDescent="0.35">
      <c r="A4" s="5" t="s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3</v>
      </c>
    </row>
    <row r="5" spans="1:12" x14ac:dyDescent="0.35">
      <c r="A5" s="6">
        <v>20141</v>
      </c>
      <c r="B5" s="2">
        <v>67.833661154922595</v>
      </c>
      <c r="C5" s="2">
        <v>65.544196834391201</v>
      </c>
      <c r="D5" s="2">
        <v>62.936216917691702</v>
      </c>
      <c r="E5" s="2">
        <v>63.388528932417501</v>
      </c>
      <c r="F5" s="2">
        <v>63.004298413629598</v>
      </c>
      <c r="G5" s="2">
        <v>66.642842396639196</v>
      </c>
      <c r="H5" s="2">
        <v>59.906561518667502</v>
      </c>
      <c r="I5" s="2">
        <v>63.400144517121703</v>
      </c>
      <c r="J5" s="2">
        <v>54.994589974396703</v>
      </c>
      <c r="K5" s="2">
        <v>47.952923509236399</v>
      </c>
      <c r="L5" s="3">
        <v>615.60396416911408</v>
      </c>
    </row>
    <row r="6" spans="1:12" x14ac:dyDescent="0.35">
      <c r="A6" s="6">
        <v>20142</v>
      </c>
      <c r="B6" s="2">
        <v>63.791498599563702</v>
      </c>
      <c r="C6" s="2">
        <v>58.754810152282097</v>
      </c>
      <c r="D6" s="2">
        <v>59.951781984905999</v>
      </c>
      <c r="E6" s="2">
        <v>59.813891260003302</v>
      </c>
      <c r="F6" s="2">
        <v>59.312642753674197</v>
      </c>
      <c r="G6" s="2">
        <v>63.793082044478098</v>
      </c>
      <c r="H6" s="2">
        <v>64.072793763086906</v>
      </c>
      <c r="I6" s="2">
        <v>58.977261814629401</v>
      </c>
      <c r="J6" s="2">
        <v>56.521353817818202</v>
      </c>
      <c r="K6" s="2">
        <v>52.941443115160901</v>
      </c>
      <c r="L6" s="3">
        <v>597.93055930560286</v>
      </c>
    </row>
    <row r="7" spans="1:12" x14ac:dyDescent="0.35">
      <c r="A7" s="6">
        <v>20151</v>
      </c>
      <c r="B7" s="2">
        <v>62.5404129099202</v>
      </c>
      <c r="C7" s="2">
        <v>59.567284499245098</v>
      </c>
      <c r="D7" s="2">
        <v>59.967622669645898</v>
      </c>
      <c r="E7" s="2">
        <v>61.779123824982896</v>
      </c>
      <c r="F7" s="2">
        <v>63.757505473915501</v>
      </c>
      <c r="G7" s="2">
        <v>63.920623352117602</v>
      </c>
      <c r="H7" s="2">
        <v>59.387927382936901</v>
      </c>
      <c r="I7" s="2">
        <v>58.330346990938502</v>
      </c>
      <c r="J7" s="2">
        <v>49.075667267798401</v>
      </c>
      <c r="K7" s="2">
        <v>47.692314449333502</v>
      </c>
      <c r="L7" s="3">
        <v>586.01882882083453</v>
      </c>
    </row>
    <row r="8" spans="1:12" x14ac:dyDescent="0.35">
      <c r="A8" s="6">
        <v>20152</v>
      </c>
      <c r="B8" s="2">
        <v>47.048691680851903</v>
      </c>
      <c r="C8" s="2">
        <v>57.401908961853302</v>
      </c>
      <c r="D8" s="2">
        <v>53.557525977920598</v>
      </c>
      <c r="E8" s="2">
        <v>58.492117932985998</v>
      </c>
      <c r="F8" s="2">
        <v>62.177319093268302</v>
      </c>
      <c r="G8" s="2">
        <v>60.843717768294901</v>
      </c>
      <c r="H8" s="2">
        <v>55.7714269857997</v>
      </c>
      <c r="I8" s="2">
        <v>54.435740522302901</v>
      </c>
      <c r="J8" s="2">
        <v>51.195095713144198</v>
      </c>
      <c r="K8" s="3"/>
      <c r="L8" s="3">
        <v>500.92354463642181</v>
      </c>
    </row>
    <row r="9" spans="1:12" x14ac:dyDescent="0.35">
      <c r="A9" s="6">
        <v>20161</v>
      </c>
      <c r="B9" s="2">
        <v>53.133439737864997</v>
      </c>
      <c r="C9" s="2">
        <v>58.584809284730497</v>
      </c>
      <c r="D9" s="2">
        <v>61.000656107051498</v>
      </c>
      <c r="E9" s="2">
        <v>63.222486247100001</v>
      </c>
      <c r="F9" s="2">
        <v>62.662837047738797</v>
      </c>
      <c r="G9" s="2">
        <v>63.690895101479299</v>
      </c>
      <c r="H9" s="2">
        <v>57.916785703593298</v>
      </c>
      <c r="I9" s="2">
        <v>58.874434893521503</v>
      </c>
      <c r="J9" s="3"/>
      <c r="K9" s="3"/>
      <c r="L9" s="3">
        <v>479.08634412307987</v>
      </c>
    </row>
    <row r="10" spans="1:12" x14ac:dyDescent="0.35">
      <c r="A10" s="6">
        <v>20162</v>
      </c>
      <c r="B10" s="2">
        <v>48.089350535158601</v>
      </c>
      <c r="C10" s="2">
        <v>55.072516031071501</v>
      </c>
      <c r="D10" s="2">
        <v>58.549478160757197</v>
      </c>
      <c r="E10" s="2">
        <v>58.900867861012998</v>
      </c>
      <c r="F10" s="2">
        <v>62.2421619918766</v>
      </c>
      <c r="G10" s="2">
        <v>62.045797284971897</v>
      </c>
      <c r="H10" s="2">
        <v>55.416827634324399</v>
      </c>
      <c r="I10" s="3"/>
      <c r="J10" s="3"/>
      <c r="K10" s="3"/>
      <c r="L10" s="3">
        <v>400.31699949917322</v>
      </c>
    </row>
    <row r="11" spans="1:12" x14ac:dyDescent="0.35">
      <c r="A11" s="6">
        <v>20171</v>
      </c>
      <c r="B11" s="2">
        <v>52.363260014476701</v>
      </c>
      <c r="C11" s="2">
        <v>56.892351641191198</v>
      </c>
      <c r="D11" s="2">
        <v>56.716117955113901</v>
      </c>
      <c r="E11" s="2">
        <v>61.1229792693861</v>
      </c>
      <c r="F11" s="2">
        <v>61.059314155613897</v>
      </c>
      <c r="G11" s="2">
        <v>62.4303658112308</v>
      </c>
      <c r="H11" s="3"/>
      <c r="I11" s="3"/>
      <c r="J11" s="3"/>
      <c r="K11" s="3"/>
      <c r="L11" s="3">
        <v>350.58438884701258</v>
      </c>
    </row>
    <row r="12" spans="1:12" x14ac:dyDescent="0.35">
      <c r="A12" s="6">
        <v>20172</v>
      </c>
      <c r="B12" s="2">
        <v>52.646309490441404</v>
      </c>
      <c r="C12" s="2">
        <v>55.602740544191697</v>
      </c>
      <c r="D12" s="2">
        <v>57.931010620959597</v>
      </c>
      <c r="E12" s="2">
        <v>56.136996530904597</v>
      </c>
      <c r="F12" s="2">
        <v>60.582548424300803</v>
      </c>
      <c r="G12" s="3"/>
      <c r="H12" s="3"/>
      <c r="I12" s="3"/>
      <c r="J12" s="3"/>
      <c r="K12" s="3"/>
      <c r="L12" s="3">
        <v>282.89960561079806</v>
      </c>
    </row>
    <row r="13" spans="1:12" x14ac:dyDescent="0.35">
      <c r="A13" s="6">
        <v>20181</v>
      </c>
      <c r="B13" s="2">
        <v>54.658249321166402</v>
      </c>
      <c r="C13" s="2">
        <v>59.642090991484103</v>
      </c>
      <c r="D13" s="2">
        <v>61.734439716083898</v>
      </c>
      <c r="E13" s="2">
        <v>61.503510882255803</v>
      </c>
      <c r="F13" s="3"/>
      <c r="G13" s="3"/>
      <c r="H13" s="3"/>
      <c r="I13" s="3"/>
      <c r="J13" s="3"/>
      <c r="K13" s="3"/>
      <c r="L13" s="3">
        <v>237.53829091099021</v>
      </c>
    </row>
    <row r="14" spans="1:12" x14ac:dyDescent="0.35">
      <c r="A14" s="6">
        <v>20182</v>
      </c>
      <c r="B14" s="2">
        <v>47.958935878220899</v>
      </c>
      <c r="C14" s="2">
        <v>54.005341495940797</v>
      </c>
      <c r="D14" s="2">
        <v>57.679399983327599</v>
      </c>
      <c r="E14" s="3"/>
      <c r="F14" s="3"/>
      <c r="G14" s="3"/>
      <c r="H14" s="3"/>
      <c r="I14" s="3"/>
      <c r="J14" s="3"/>
      <c r="K14" s="3"/>
      <c r="L14" s="3">
        <v>159.64367735748931</v>
      </c>
    </row>
    <row r="15" spans="1:12" x14ac:dyDescent="0.35">
      <c r="A15" s="6">
        <v>20191</v>
      </c>
      <c r="B15" s="2">
        <v>55.514799202262203</v>
      </c>
      <c r="C15" s="2">
        <v>57.219466170092602</v>
      </c>
      <c r="D15" s="3"/>
      <c r="E15" s="3"/>
      <c r="F15" s="3"/>
      <c r="G15" s="3"/>
      <c r="H15" s="3"/>
      <c r="I15" s="3"/>
      <c r="J15" s="3"/>
      <c r="K15" s="3"/>
      <c r="L15" s="3">
        <v>112.7342653723548</v>
      </c>
    </row>
    <row r="16" spans="1:12" x14ac:dyDescent="0.35">
      <c r="A16" s="6">
        <v>20192</v>
      </c>
      <c r="B16" s="2">
        <v>56.413933762454697</v>
      </c>
      <c r="C16" s="3"/>
      <c r="D16" s="3"/>
      <c r="E16" s="3"/>
      <c r="F16" s="3"/>
      <c r="G16" s="3"/>
      <c r="H16" s="3"/>
      <c r="I16" s="3"/>
      <c r="J16" s="3"/>
      <c r="K16" s="3"/>
      <c r="L16" s="3">
        <v>56.413933762454697</v>
      </c>
    </row>
    <row r="17" spans="1:12" x14ac:dyDescent="0.35">
      <c r="A17" s="6" t="s">
        <v>3</v>
      </c>
      <c r="B17" s="3">
        <v>661.99254228730433</v>
      </c>
      <c r="C17" s="3">
        <v>638.28751660647401</v>
      </c>
      <c r="D17" s="3">
        <v>590.02425009345779</v>
      </c>
      <c r="E17" s="3">
        <v>544.36050274104923</v>
      </c>
      <c r="F17" s="3">
        <v>494.79862735401764</v>
      </c>
      <c r="G17" s="3">
        <v>443.36732375921179</v>
      </c>
      <c r="H17" s="3">
        <v>352.47232298840873</v>
      </c>
      <c r="I17" s="3">
        <v>294.017928738514</v>
      </c>
      <c r="J17" s="3">
        <v>211.7867067731575</v>
      </c>
      <c r="K17" s="3">
        <v>148.5866810737308</v>
      </c>
      <c r="L17" s="3">
        <v>4379.6944024153263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7810-6403-4422-866B-E6A443E2956B}">
  <dimension ref="A1:K13"/>
  <sheetViews>
    <sheetView tabSelected="1" workbookViewId="0">
      <selection activeCell="C5" sqref="C5"/>
    </sheetView>
  </sheetViews>
  <sheetFormatPr defaultRowHeight="14.5" x14ac:dyDescent="0.35"/>
  <cols>
    <col min="1" max="1" width="7.81640625" bestFit="1" customWidth="1"/>
    <col min="2" max="11" width="4.36328125" bestFit="1" customWidth="1"/>
  </cols>
  <sheetData>
    <row r="1" spans="1:11" x14ac:dyDescent="0.3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7" t="s">
        <v>6</v>
      </c>
    </row>
    <row r="2" spans="1:11" x14ac:dyDescent="0.35">
      <c r="A2" s="6">
        <v>20141</v>
      </c>
      <c r="B2" s="2">
        <v>67.833661154922595</v>
      </c>
      <c r="C2" s="2">
        <v>65.544196834391201</v>
      </c>
      <c r="D2" s="2">
        <v>62.936216917691702</v>
      </c>
      <c r="E2" s="2">
        <v>63.388528932417501</v>
      </c>
      <c r="F2" s="2">
        <v>63.004298413629598</v>
      </c>
      <c r="G2" s="2">
        <v>66.642842396639196</v>
      </c>
      <c r="H2" s="2">
        <v>59.906561518667502</v>
      </c>
      <c r="I2" s="2">
        <v>63.400144517121703</v>
      </c>
      <c r="J2" s="2">
        <v>54.994589974396703</v>
      </c>
      <c r="K2" s="2">
        <v>47.952923509236399</v>
      </c>
    </row>
    <row r="3" spans="1:11" x14ac:dyDescent="0.35">
      <c r="A3" s="6">
        <v>20142</v>
      </c>
      <c r="B3" s="2">
        <v>63.791498599563702</v>
      </c>
      <c r="C3" s="2">
        <v>58.754810152282097</v>
      </c>
      <c r="D3" s="2">
        <v>59.951781984905999</v>
      </c>
      <c r="E3" s="2">
        <v>59.813891260003302</v>
      </c>
      <c r="F3" s="2">
        <v>59.312642753674197</v>
      </c>
      <c r="G3" s="2">
        <v>63.793082044478098</v>
      </c>
      <c r="H3" s="2">
        <v>64.072793763086906</v>
      </c>
      <c r="I3" s="2">
        <v>58.977261814629401</v>
      </c>
      <c r="J3" s="2">
        <v>56.521353817818202</v>
      </c>
      <c r="K3" s="2">
        <v>52.941443115160901</v>
      </c>
    </row>
    <row r="4" spans="1:11" x14ac:dyDescent="0.35">
      <c r="A4" s="6">
        <v>20151</v>
      </c>
      <c r="B4" s="2">
        <v>62.5404129099202</v>
      </c>
      <c r="C4" s="2">
        <v>59.567284499245098</v>
      </c>
      <c r="D4" s="2">
        <v>59.967622669645898</v>
      </c>
      <c r="E4" s="2">
        <v>61.779123824982896</v>
      </c>
      <c r="F4" s="2">
        <v>63.757505473915501</v>
      </c>
      <c r="G4" s="2">
        <v>63.920623352117602</v>
      </c>
      <c r="H4" s="2">
        <v>59.387927382936901</v>
      </c>
      <c r="I4" s="2">
        <v>58.330346990938502</v>
      </c>
      <c r="J4" s="2">
        <v>49.075667267798401</v>
      </c>
      <c r="K4" s="2">
        <v>47.692314449333502</v>
      </c>
    </row>
    <row r="5" spans="1:11" x14ac:dyDescent="0.35">
      <c r="A5" s="6">
        <v>20152</v>
      </c>
      <c r="B5" s="2">
        <v>47.048691680851903</v>
      </c>
      <c r="C5" s="2">
        <v>57.401908961853302</v>
      </c>
      <c r="D5" s="2">
        <v>53.557525977920598</v>
      </c>
      <c r="E5" s="2">
        <v>58.492117932985998</v>
      </c>
      <c r="F5" s="2">
        <v>62.177319093268302</v>
      </c>
      <c r="G5" s="2">
        <v>60.843717768294901</v>
      </c>
      <c r="H5" s="2">
        <v>55.7714269857997</v>
      </c>
      <c r="I5" s="2">
        <v>54.435740522302901</v>
      </c>
      <c r="J5" s="2">
        <v>51.195095713144198</v>
      </c>
      <c r="K5" s="3"/>
    </row>
    <row r="6" spans="1:11" x14ac:dyDescent="0.35">
      <c r="A6" s="6">
        <v>20161</v>
      </c>
      <c r="B6" s="2">
        <v>53.133439737864997</v>
      </c>
      <c r="C6" s="2">
        <v>58.584809284730497</v>
      </c>
      <c r="D6" s="2">
        <v>61.000656107051498</v>
      </c>
      <c r="E6" s="2">
        <v>63.222486247100001</v>
      </c>
      <c r="F6" s="2">
        <v>62.662837047738797</v>
      </c>
      <c r="G6" s="2">
        <v>63.690895101479299</v>
      </c>
      <c r="H6" s="2">
        <v>57.916785703593298</v>
      </c>
      <c r="I6" s="2">
        <v>58.874434893521503</v>
      </c>
      <c r="J6" s="3"/>
      <c r="K6" s="3"/>
    </row>
    <row r="7" spans="1:11" x14ac:dyDescent="0.35">
      <c r="A7" s="6">
        <v>20162</v>
      </c>
      <c r="B7" s="2">
        <v>48.089350535158601</v>
      </c>
      <c r="C7" s="2">
        <v>55.072516031071501</v>
      </c>
      <c r="D7" s="2">
        <v>58.549478160757197</v>
      </c>
      <c r="E7" s="2">
        <v>58.900867861012998</v>
      </c>
      <c r="F7" s="2">
        <v>62.2421619918766</v>
      </c>
      <c r="G7" s="2">
        <v>62.045797284971897</v>
      </c>
      <c r="H7" s="2">
        <v>55.416827634324399</v>
      </c>
      <c r="I7" s="3"/>
      <c r="J7" s="3"/>
      <c r="K7" s="3"/>
    </row>
    <row r="8" spans="1:11" x14ac:dyDescent="0.35">
      <c r="A8" s="6">
        <v>20171</v>
      </c>
      <c r="B8" s="2">
        <v>52.363260014476701</v>
      </c>
      <c r="C8" s="2">
        <v>56.892351641191198</v>
      </c>
      <c r="D8" s="2">
        <v>56.716117955113901</v>
      </c>
      <c r="E8" s="2">
        <v>61.1229792693861</v>
      </c>
      <c r="F8" s="2">
        <v>61.059314155613897</v>
      </c>
      <c r="G8" s="2">
        <v>62.4303658112308</v>
      </c>
      <c r="H8" s="3"/>
      <c r="I8" s="3"/>
      <c r="J8" s="3"/>
      <c r="K8" s="3"/>
    </row>
    <row r="9" spans="1:11" x14ac:dyDescent="0.35">
      <c r="A9" s="6">
        <v>20172</v>
      </c>
      <c r="B9" s="2">
        <v>52.646309490441404</v>
      </c>
      <c r="C9" s="2">
        <v>55.602740544191697</v>
      </c>
      <c r="D9" s="2">
        <v>57.931010620959597</v>
      </c>
      <c r="E9" s="2">
        <v>56.136996530904597</v>
      </c>
      <c r="F9" s="2">
        <v>60.582548424300803</v>
      </c>
      <c r="G9" s="3"/>
      <c r="H9" s="3"/>
      <c r="I9" s="3"/>
      <c r="J9" s="3"/>
      <c r="K9" s="3"/>
    </row>
    <row r="10" spans="1:11" x14ac:dyDescent="0.35">
      <c r="A10" s="6">
        <v>20181</v>
      </c>
      <c r="B10" s="2">
        <v>54.658249321166402</v>
      </c>
      <c r="C10" s="2">
        <v>59.642090991484103</v>
      </c>
      <c r="D10" s="2">
        <v>61.734439716083898</v>
      </c>
      <c r="E10" s="2">
        <v>61.503510882255803</v>
      </c>
      <c r="F10" s="3"/>
      <c r="G10" s="3"/>
      <c r="H10" s="3"/>
      <c r="I10" s="3"/>
      <c r="J10" s="3"/>
      <c r="K10" s="3"/>
    </row>
    <row r="11" spans="1:11" x14ac:dyDescent="0.35">
      <c r="A11" s="6">
        <v>20182</v>
      </c>
      <c r="B11" s="2">
        <v>47.958935878220899</v>
      </c>
      <c r="C11" s="2">
        <v>54.005341495940797</v>
      </c>
      <c r="D11" s="2">
        <v>57.679399983327599</v>
      </c>
      <c r="E11" s="3"/>
      <c r="F11" s="3"/>
      <c r="G11" s="3"/>
      <c r="H11" s="3"/>
      <c r="I11" s="3"/>
      <c r="J11" s="3"/>
      <c r="K11" s="3"/>
    </row>
    <row r="12" spans="1:11" x14ac:dyDescent="0.35">
      <c r="A12" s="6">
        <v>20191</v>
      </c>
      <c r="B12" s="2">
        <v>55.514799202262203</v>
      </c>
      <c r="C12" s="2">
        <v>57.219466170092602</v>
      </c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6">
        <v>20192</v>
      </c>
      <c r="B13" s="2">
        <v>56.413933762454697</v>
      </c>
      <c r="C13" s="3"/>
      <c r="D13" s="3"/>
      <c r="E13" s="3"/>
      <c r="F13" s="3"/>
      <c r="G13" s="3"/>
      <c r="H13" s="3"/>
      <c r="I13" s="3"/>
      <c r="J13" s="3"/>
      <c r="K13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geral</cp:lastModifiedBy>
  <dcterms:created xsi:type="dcterms:W3CDTF">2015-06-05T18:17:20Z</dcterms:created>
  <dcterms:modified xsi:type="dcterms:W3CDTF">2021-04-05T01:23:13Z</dcterms:modified>
</cp:coreProperties>
</file>