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slicee\ws\gitws\kvps\src\test\resources\docs\"/>
    </mc:Choice>
  </mc:AlternateContent>
  <xr:revisionPtr revIDLastSave="0" documentId="13_ncr:1_{733065B0-B8F2-459D-AD8C-85F651FA89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接口列表" sheetId="3" r:id="rId1"/>
    <sheet name="DEVOPS接口" sheetId="4" r:id="rId2"/>
    <sheet name="接口对接说明" sheetId="5" r:id="rId3"/>
  </sheets>
  <definedNames>
    <definedName name="_xlnm._FilterDatabase" localSheetId="1" hidden="1">DEVOPS接口!$A$1:$Q$1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8" i="4" l="1"/>
  <c r="C427" i="4"/>
  <c r="B427" i="4"/>
  <c r="B424" i="4"/>
</calcChain>
</file>

<file path=xl/sharedStrings.xml><?xml version="1.0" encoding="utf-8"?>
<sst xmlns="http://schemas.openxmlformats.org/spreadsheetml/2006/main" count="1544" uniqueCount="454">
  <si>
    <t>No.</t>
  </si>
  <si>
    <t>NAME</t>
  </si>
  <si>
    <t>API</t>
  </si>
  <si>
    <t>CODE</t>
  </si>
  <si>
    <t>获取TOKEN接⼝</t>
  </si>
  <si>
    <t>/auth/oauth/token</t>
  </si>
  <si>
    <t>⾥程碑同步接⼝(ITSM-&gt;DEVOPS)</t>
  </si>
  <si>
    <t>/project/milepost/instance/insert</t>
  </si>
  <si>
    <t>创建系统(ITSM-&gt;DEVOPS)</t>
  </si>
  <si>
    <t xml:space="preserve">/auth/oa/system/insert </t>
  </si>
  <si>
    <t>查询系统列表(ITSM-&gt;DEVOPS)</t>
  </si>
  <si>
    <t>/auth/oa/system/list/map</t>
  </si>
  <si>
    <t>创建项⽬(ITSM-&gt;DEVOPS)</t>
  </si>
  <si>
    <t>/auth/oa/project/insert</t>
  </si>
  <si>
    <t>更新项目(ITSM-&gt;DEVOPS)</t>
  </si>
  <si>
    <t>/auth/oa/project/update</t>
  </si>
  <si>
    <t>需求分解（需求分解ITSM-&gt;DEVOPS）</t>
  </si>
  <si>
    <t>/auth/oa/businessSheet/insert</t>
  </si>
  <si>
    <t>需求分解-结果回传（需求分解之DEVOPS-&gt;ITSM）需求条目</t>
  </si>
  <si>
    <t>/itsm/devop/reqents</t>
  </si>
  <si>
    <t>UAT提测申请 ( DEVOPS-&gt;ITSM）</t>
  </si>
  <si>
    <t>/itsm/devops/uattest_apply</t>
  </si>
  <si>
    <t>6.10</t>
  </si>
  <si>
    <t>UAT提测申请-结果回传 ( ITSM-&gt;DEVOPS）</t>
  </si>
  <si>
    <t>/auth/oa/schedule/approval/{scheduleTestRecordId}</t>
  </si>
  <si>
    <t>外包入场申请(ITSM-&gt;DEVOPS)</t>
  </si>
  <si>
    <t>/auth/user/sys/bulkinsert</t>
  </si>
  <si>
    <t>状态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</si>
  <si>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pi</t>
    </r>
  </si>
  <si>
    <t>code</t>
  </si>
  <si>
    <t>模块名</t>
  </si>
  <si>
    <t>名称</t>
  </si>
  <si>
    <t>-</t>
  </si>
  <si>
    <t>连接</t>
  </si>
  <si>
    <t>接⼝地址</t>
  </si>
  <si>
    <t>事件</t>
  </si>
  <si>
    <t>ITSM连接DEVOPS身份识别</t>
  </si>
  <si>
    <t>场景</t>
  </si>
  <si>
    <t>连接准备/ITSM连接DEVOPS</t>
  </si>
  <si>
    <t>请求⽅式</t>
  </si>
  <si>
    <t>POST</t>
  </si>
  <si>
    <t>接⼝描述</t>
  </si>
  <si>
    <t>登陆TOKEN请求接⼝</t>
  </si>
  <si>
    <t>consumes</t>
  </si>
  <si>
    <t>application/json</t>
  </si>
  <si>
    <t>produces</t>
  </si>
  <si>
    <t>*/*</t>
  </si>
  <si>
    <t>请求参数</t>
  </si>
  <si>
    <t>参数名称</t>
  </si>
  <si>
    <t>参数说明</t>
  </si>
  <si>
    <t>参数位置</t>
  </si>
  <si>
    <t>是否必须</t>
  </si>
  <si>
    <t>数据类型</t>
  </si>
  <si>
    <t>schema</t>
  </si>
  <si>
    <t xml:space="preserve">Authorization </t>
  </si>
  <si>
    <t>认证⽅式</t>
  </si>
  <si>
    <t xml:space="preserve">header </t>
  </si>
  <si>
    <t xml:space="preserve">true </t>
  </si>
  <si>
    <t>string</t>
  </si>
  <si>
    <t>username</t>
  </si>
  <si>
    <t xml:space="preserve"> 登陆⽤户名</t>
  </si>
  <si>
    <t xml:space="preserve">body </t>
  </si>
  <si>
    <t xml:space="preserve">password </t>
  </si>
  <si>
    <t>登陆密码</t>
  </si>
  <si>
    <t xml:space="preserve">scope </t>
  </si>
  <si>
    <t>标志位</t>
  </si>
  <si>
    <t xml:space="preserve">grant_type </t>
  </si>
  <si>
    <t>验证类型</t>
  </si>
  <si>
    <t>响应状态码</t>
  </si>
  <si>
    <t>状态码</t>
  </si>
  <si>
    <t>说明</t>
  </si>
  <si>
    <t>OK</t>
  </si>
  <si>
    <t>Wrapper«boolean»</t>
  </si>
  <si>
    <t>Unauthorized</t>
  </si>
  <si>
    <t>Forbidden</t>
  </si>
  <si>
    <t>Not Found</t>
  </si>
  <si>
    <t>响应参数</t>
  </si>
  <si>
    <t>类型</t>
  </si>
  <si>
    <t>access_token</t>
  </si>
  <si>
    <t>访问TOKEN，其他接⼝请求时放到headers中的Authorization即可</t>
  </si>
  <si>
    <t>里程碑</t>
  </si>
  <si>
    <t>接口地址</t>
  </si>
  <si>
    <t>重复调用就进行 数据item的全量更新</t>
  </si>
  <si>
    <t>里程碑信息/里程碑同步</t>
  </si>
  <si>
    <t>里程碑同步(里程碑计划生成，里程碑的可提交物的生成&amp;版本更新）</t>
  </si>
  <si>
    <t>同步⾥程碑节点和⽂件列表以及⽂件路径</t>
  </si>
  <si>
    <t>备注</t>
  </si>
  <si>
    <t>projCode</t>
  </si>
  <si>
    <t>项目编码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</si>
  <si>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ody</t>
    </r>
  </si>
  <si>
    <t>body</t>
  </si>
  <si>
    <t>列表</t>
  </si>
  <si>
    <t>[phase]</t>
  </si>
  <si>
    <t>列表顺序。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</si>
  <si>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hase</t>
    </r>
  </si>
  <si>
    <t>里程碑阶段名</t>
  </si>
  <si>
    <t>phaseId</t>
  </si>
  <si>
    <t>阶段ID（UUID全局唯一）</t>
  </si>
  <si>
    <t>name</t>
  </si>
  <si>
    <t>阶段名称</t>
  </si>
  <si>
    <t>delivarable</t>
  </si>
  <si>
    <t>里程碑交付物</t>
  </si>
  <si>
    <t>里程碑交付物路径</t>
  </si>
  <si>
    <t>dueDate</t>
  </si>
  <si>
    <t>里程碑节点预计截止日期</t>
  </si>
  <si>
    <t>创建需求-任务-缺陷(ITSM-&gt;DEVOPS)</t>
  </si>
  <si>
    <t>暂不使用</t>
  </si>
  <si>
    <t>需求</t>
  </si>
  <si>
    <t>/project/event/demand/insert/{projectId}/{eventType}</t>
  </si>
  <si>
    <t>创建需求-任务-缺陷</t>
  </si>
  <si>
    <t>eventType</t>
  </si>
  <si>
    <t>时间类型</t>
  </si>
  <si>
    <t>path</t>
  </si>
  <si>
    <t>integer</t>
  </si>
  <si>
    <t>projectId</t>
  </si>
  <si>
    <t>VO</t>
  </si>
  <si>
    <t>值对象数据</t>
  </si>
  <si>
    <t>VO对象结构</t>
  </si>
  <si>
    <t>attachFiles</t>
  </si>
  <si>
    <t>Map:key=name,value=url（url的参数需要先调⽤⽂件上传接⼝上传⽂件并获取到返回值）</t>
  </si>
  <si>
    <t>array</t>
  </si>
  <si>
    <t>Map</t>
  </si>
  <si>
    <t>bugTypeEnum</t>
  </si>
  <si>
    <t>缺陷类型（0=功能缺陷,1=UI界⾯缺陷,2=易⽤性问题,3=安全问题,4=性能问题）</t>
  </si>
  <si>
    <t>Integer</t>
  </si>
  <si>
    <t xml:space="preserve"> </t>
  </si>
  <si>
    <t>checkInHours</t>
  </si>
  <si>
    <t>登记⼯时</t>
  </si>
  <si>
    <t>integer(int32)</t>
  </si>
  <si>
    <t>describe</t>
  </si>
  <si>
    <t>需求描述</t>
  </si>
  <si>
    <t>endDate</t>
  </si>
  <si>
    <t>截⽌⽇期（y y y y-mm-dd）</t>
  </si>
  <si>
    <t>string(datetime)</t>
  </si>
  <si>
    <t>eventDemandId</t>
  </si>
  <si>
    <t>所属需求ID</t>
  </si>
  <si>
    <t>eventDemandName</t>
  </si>
  <si>
    <t>所属需求名称</t>
  </si>
  <si>
    <t>eventPriority</t>
  </si>
  <si>
    <t>优先级（0=功能缺陷,1=UI界⾯缺陷,2=易⽤性问题,3=安全问题,4=性能问题）</t>
  </si>
  <si>
    <t>事项类型（事项类型（2=需求，3=任务，4=缺陷））</t>
  </si>
  <si>
    <t>EventTypeEnum</t>
  </si>
  <si>
    <t>handleManId</t>
  </si>
  <si>
    <t>处理⼈ID</t>
  </si>
  <si>
    <t>handleManName</t>
  </si>
  <si>
    <t>处理⼈名称</t>
  </si>
  <si>
    <t>handleManUrl</t>
  </si>
  <si>
    <t>处理⼈头像</t>
  </si>
  <si>
    <t>predictWorkHours</t>
  </si>
  <si>
    <t>预计⼯时</t>
  </si>
  <si>
    <t>所属的项⽬ID</t>
  </si>
  <si>
    <t>startDate</t>
  </si>
  <si>
    <t>开始⽇期（y y y y-mm-dd）</t>
  </si>
  <si>
    <t>statusId</t>
  </si>
  <si>
    <t>状态码ID=eventTypeItemId</t>
  </si>
  <si>
    <t>systemTaskId</t>
  </si>
  <si>
    <t>系统任务单ID</t>
  </si>
  <si>
    <t>systemTaskName</t>
  </si>
  <si>
    <t>系统任务单名称</t>
  </si>
  <si>
    <t>title</t>
  </si>
  <si>
    <t>事项标题</t>
  </si>
  <si>
    <t>系统</t>
  </si>
  <si>
    <t>创建系统（创建项目前需要先检查系统是否存在）</t>
  </si>
  <si>
    <t xml:space="preserve"> 同步业务系统信息</t>
  </si>
  <si>
    <t>请求类型</t>
  </si>
  <si>
    <t>Authorization</t>
  </si>
  <si>
    <t>user Authorization</t>
  </si>
  <si>
    <t>header</t>
  </si>
  <si>
    <t>majorUserName</t>
  </si>
  <si>
    <t>主负责⼈账号</t>
  </si>
  <si>
    <t>oid</t>
  </si>
  <si>
    <t>系统ID</t>
  </si>
  <si>
    <t>系统共享（CMDB 全局共享)</t>
  </si>
  <si>
    <t>32位的纯数字 ：202111291751105649078</t>
  </si>
  <si>
    <t>providerName</t>
  </si>
  <si>
    <t>供应商</t>
  </si>
  <si>
    <t>systemCode</t>
  </si>
  <si>
    <t>系统简称</t>
  </si>
  <si>
    <t>systemName</t>
  </si>
  <si>
    <t>系统名称</t>
  </si>
  <si>
    <t>message</t>
  </si>
  <si>
    <t>描述信息</t>
  </si>
  <si>
    <t>result</t>
  </si>
  <si>
    <t>返回系统ID</t>
  </si>
  <si>
    <t>查询系统列表</t>
  </si>
  <si>
    <t>GET</t>
  </si>
  <si>
    <t>返回开发运维管理平台中所有的系统列表（同步业务单时需要）</t>
  </si>
  <si>
    <t>返回码，200是正常</t>
  </si>
  <si>
    <t>返回信息</t>
  </si>
  <si>
    <t>系统列表</t>
  </si>
  <si>
    <t>object</t>
  </si>
  <si>
    <t>响应状态</t>
  </si>
  <si>
    <t>Wrapper</t>
  </si>
  <si>
    <t>Created</t>
  </si>
  <si>
    <t>项目</t>
  </si>
  <si>
    <t>项目立项流程审批结束后进行推送</t>
  </si>
  <si>
    <t>项目信息/项目基本信息</t>
  </si>
  <si>
    <t>创建项⽬</t>
  </si>
  <si>
    <t>projectVO</t>
  </si>
  <si>
    <t>ProjectVO</t>
  </si>
  <si>
    <t>projectVO对象结构</t>
  </si>
  <si>
    <t>approvalNodes</t>
  </si>
  <si>
    <t>审批节点列表</t>
  </si>
  <si>
    <t>ApprovalResultDTO</t>
  </si>
  <si>
    <t>项⽬启动相关描述</t>
  </si>
  <si>
    <t>项目描述</t>
  </si>
  <si>
    <t>项⽬的结束⽇期 yyyy-MM-dd</t>
  </si>
  <si>
    <t>string(date-time)</t>
  </si>
  <si>
    <t>项目开始日期</t>
  </si>
  <si>
    <t>hostSystemOid</t>
  </si>
  <si>
    <t>业务系统ID</t>
  </si>
  <si>
    <t>项⽬ID</t>
  </si>
  <si>
    <t>processId</t>
  </si>
  <si>
    <t>ITSM的审批流程ID</t>
  </si>
  <si>
    <t>projectDevType</t>
  </si>
  <si>
    <t>项⽬类型（0适应⾏|1预测⾏）</t>
  </si>
  <si>
    <t>ProjectDevTypeEnum</t>
  </si>
  <si>
    <t>项目研发类型</t>
  </si>
  <si>
    <t>projectUserName</t>
  </si>
  <si>
    <t>项目负责人</t>
  </si>
  <si>
    <t>项⽬的启动⽇期 yyyy-mm-dd</t>
  </si>
  <si>
    <t>项⽬标题</t>
  </si>
  <si>
    <t>项目名称</t>
  </si>
  <si>
    <t>projectStatus</t>
  </si>
  <si>
    <t>项⽬状态（0:进⾏中｜1:已投产｜2:已验收｜3:已归档）不传默认是进⾏中。此字段暂未实现</t>
  </si>
  <si>
    <t>项目流程记录</t>
  </si>
  <si>
    <t>actionName</t>
  </si>
  <si>
    <t>操作</t>
  </si>
  <si>
    <t>activityName</t>
  </si>
  <si>
    <t>审批节点名称</t>
  </si>
  <si>
    <t>createDate</t>
  </si>
  <si>
    <t>签名⽇期</t>
  </si>
  <si>
    <t>createUserName</t>
  </si>
  <si>
    <t>电⼦签名</t>
  </si>
  <si>
    <t>msg</t>
  </si>
  <si>
    <t>留⾔</t>
  </si>
  <si>
    <t>返回项⽬ID</t>
  </si>
  <si>
    <r>
      <rPr>
        <sz val="11"/>
        <color theme="1"/>
        <rFont val="宋体"/>
        <family val="3"/>
        <charset val="134"/>
        <scheme val="minor"/>
      </rPr>
      <t xml:space="preserve">项目立项流程审批结束后进行推送 （ </t>
    </r>
    <r>
      <rPr>
        <sz val="11"/>
        <color theme="1"/>
        <rFont val="宋体"/>
        <family val="3"/>
        <charset val="134"/>
        <scheme val="minor"/>
      </rPr>
      <t>仅用于更新项目状态</t>
    </r>
    <r>
      <rPr>
        <sz val="11"/>
        <color theme="1"/>
        <rFont val="宋体"/>
        <family val="3"/>
        <charset val="134"/>
        <scheme val="minor"/>
      </rPr>
      <t>）</t>
    </r>
  </si>
  <si>
    <t>更新项目信息</t>
  </si>
  <si>
    <t>projectID</t>
  </si>
  <si>
    <t>项⽬状态（0:进⾏中｜1:已投产｜2:已验收｜3:已归档）</t>
  </si>
  <si>
    <t>只有更新项目状态。</t>
  </si>
  <si>
    <t>审批信息</t>
  </si>
  <si>
    <t>示例数据（参见需求说明书2.8）</t>
  </si>
  <si>
    <t>同意</t>
  </si>
  <si>
    <r>
      <rPr>
        <sz val="11"/>
        <color theme="1"/>
        <rFont val="宋体"/>
        <family val="3"/>
        <charset val="134"/>
        <scheme val="minor"/>
      </rPr>
      <t>actionName</t>
    </r>
    <r>
      <rPr>
        <sz val="11"/>
        <color theme="1"/>
        <rFont val="宋体"/>
        <family val="3"/>
        <charset val="134"/>
        <scheme val="minor"/>
      </rPr>
      <t xml:space="preserve"> 的 发生时间</t>
    </r>
  </si>
  <si>
    <t>项目申请部门-总经理 的 具体负责人</t>
  </si>
  <si>
    <t>审批意见。</t>
  </si>
  <si>
    <t>需求分解</t>
  </si>
  <si>
    <t>需求分析说明书上传后进行推送</t>
  </si>
  <si>
    <t>需求管理/项目需求</t>
  </si>
  <si>
    <t>同步需求</t>
  </si>
  <si>
    <t>字段表</t>
  </si>
  <si>
    <t>businessSheetVO</t>
  </si>
  <si>
    <t>BusinessSheetVO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</si>
  <si>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rojCode</t>
    </r>
  </si>
  <si>
    <t>所属项目编号</t>
  </si>
  <si>
    <t>assistSystemOidList</t>
  </si>
  <si>
    <t>协办系统列表</t>
  </si>
  <si>
    <t>需求协办系统列表（日常需求）</t>
  </si>
  <si>
    <t>截⽌时间</t>
  </si>
  <si>
    <t>需求预计完成时间（日常需求）</t>
  </si>
  <si>
    <t>fileOaUrl</t>
  </si>
  <si>
    <t>⽂件路径</t>
  </si>
  <si>
    <t>需求分析说明书（项目需求）</t>
  </si>
  <si>
    <t>主办系统ID</t>
  </si>
  <si>
    <t>需求主办系统</t>
  </si>
  <si>
    <t>主办系统项⽬ID</t>
  </si>
  <si>
    <t>需求主办项目</t>
  </si>
  <si>
    <t>ifNew</t>
  </si>
  <si>
    <t>true为新增业务单，如果是修改之前的业务单，那么为 false</t>
  </si>
  <si>
    <t>boolean</t>
  </si>
  <si>
    <t>如果对需求基线进⾏变更，则需要传业务单ID</t>
  </si>
  <si>
    <t>需求ID(日常需求）</t>
  </si>
  <si>
    <t>开始⽇期</t>
  </si>
  <si>
    <t>需求预计开始日期（日常需求）</t>
  </si>
  <si>
    <t>业务单标题</t>
  </si>
  <si>
    <t>需求单标题（日常需求）</t>
  </si>
  <si>
    <t>业务单ID</t>
  </si>
  <si>
    <t>重复调用就进行 数据item的全量更新。需求分解分批次进行，即 一个 可分解为10需求条目的根须需求 ，可以 按照[1,2,3,4,5],[1,2,3,4,5,6,7,8,9,10] 这样的两个批次进行 结果回传，后传的批次 将携带上一批次的 分解结果，如果出现相同的reqCode,则将对应信息给予覆盖。</t>
  </si>
  <si>
    <t>响应需求（项目/日常）分解</t>
  </si>
  <si>
    <t>需求管理/需求分解</t>
  </si>
  <si>
    <r>
      <rPr>
        <sz val="11"/>
        <color theme="1"/>
        <rFont val="宋体"/>
        <family val="3"/>
        <charset val="134"/>
        <scheme val="minor"/>
      </rPr>
      <t>reqDec</t>
    </r>
    <r>
      <rPr>
        <sz val="11"/>
        <color theme="1"/>
        <rFont val="宋体"/>
        <family val="3"/>
        <charset val="134"/>
        <scheme val="minor"/>
      </rPr>
      <t>VO</t>
    </r>
  </si>
  <si>
    <t>需求条目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</si>
  <si>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</si>
  <si>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t>reqRootCode</t>
  </si>
  <si>
    <t>根需求ID</t>
  </si>
  <si>
    <t>需求条目列表</t>
  </si>
  <si>
    <r>
      <rPr>
        <sz val="11"/>
        <color theme="1"/>
        <rFont val="宋体"/>
        <family val="3"/>
        <charset val="134"/>
        <scheme val="minor"/>
      </rPr>
      <t>[</t>
    </r>
    <r>
      <rPr>
        <sz val="11"/>
        <color theme="1"/>
        <rFont val="宋体"/>
        <family val="3"/>
        <charset val="134"/>
        <scheme val="minor"/>
      </rPr>
      <t>reqEnt]</t>
    </r>
  </si>
  <si>
    <t>reqEnt</t>
  </si>
  <si>
    <t>reqCode</t>
  </si>
  <si>
    <t>需求ID</t>
  </si>
  <si>
    <t>需求条目名称</t>
  </si>
  <si>
    <t>status</t>
  </si>
  <si>
    <t>需求条目状态</t>
  </si>
  <si>
    <t>0：废弃，非零，需求可用或保留</t>
  </si>
  <si>
    <t>排期ID</t>
  </si>
  <si>
    <t>description</t>
  </si>
  <si>
    <t>需求预计开始时间</t>
  </si>
  <si>
    <t>需求预计完成时间</t>
  </si>
  <si>
    <t>UAT</t>
  </si>
  <si>
    <t>UAT测试流程 申请</t>
  </si>
  <si>
    <t>UAT提测结果/UAT测试流程</t>
  </si>
  <si>
    <t>UAT 测试审批结果获取</t>
  </si>
  <si>
    <t>uatTestApply</t>
  </si>
  <si>
    <t>UAT提测申请/UAT测试</t>
  </si>
  <si>
    <t>验收测试申请</t>
  </si>
  <si>
    <t>需求单ID</t>
  </si>
  <si>
    <t>需求单ID,根需求ID</t>
  </si>
  <si>
    <t>需求ID，项目需求说明书（项目需求），需求父级ID（日常需求）</t>
  </si>
  <si>
    <t>提测标题</t>
  </si>
  <si>
    <t>根需求标题</t>
  </si>
  <si>
    <t>仅仅是方便查看而已，使用 reqCode 就足够了</t>
  </si>
  <si>
    <t>[reqEnt]</t>
  </si>
  <si>
    <t>附件地址</t>
  </si>
  <si>
    <t>scheduleTestRecordId</t>
  </si>
  <si>
    <t>排期提测ID</t>
  </si>
  <si>
    <t>信息来自于字段表的 【DevOps需提供数据/需求管理/需求管理】</t>
  </si>
  <si>
    <r>
      <rPr>
        <sz val="11"/>
        <color theme="1"/>
        <rFont val="宋体"/>
        <family val="3"/>
        <charset val="134"/>
        <scheme val="minor"/>
      </rPr>
      <t>ent</t>
    </r>
    <r>
      <rPr>
        <sz val="11"/>
        <color theme="1"/>
        <rFont val="宋体"/>
        <family val="3"/>
        <charset val="134"/>
        <scheme val="minor"/>
      </rPr>
      <t>Code</t>
    </r>
  </si>
  <si>
    <t>条目编码</t>
  </si>
  <si>
    <t>条目编号</t>
  </si>
  <si>
    <t>需求条目标题</t>
  </si>
  <si>
    <t>结果数据</t>
  </si>
  <si>
    <t>UAT提测申请【准生产&amp;生产】-结果回传 ( ITSM-&gt;DEVOPS）</t>
  </si>
  <si>
    <t>UAT测试流程 申请 - 结果回传</t>
  </si>
  <si>
    <r>
      <rPr>
        <sz val="11"/>
        <color theme="1"/>
        <rFont val="宋体"/>
        <family val="3"/>
        <charset val="134"/>
        <scheme val="minor"/>
      </rPr>
      <t>UAT提测结果/UAT测试流程【准生产&amp;</t>
    </r>
    <r>
      <rPr>
        <sz val="11"/>
        <color theme="1"/>
        <rFont val="宋体"/>
        <family val="3"/>
        <charset val="134"/>
        <scheme val="minor"/>
      </rPr>
      <t>生产】，用同一个</t>
    </r>
    <r>
      <rPr>
        <sz val="11"/>
        <color theme="1"/>
        <rFont val="宋体"/>
        <family val="3"/>
        <charset val="134"/>
        <scheme val="minor"/>
      </rPr>
      <t>scheduleTestRecordId，报送两次</t>
    </r>
  </si>
  <si>
    <t>dto</t>
  </si>
  <si>
    <t>ResultDTO</t>
  </si>
  <si>
    <t>提测请求ID，体测单主键</t>
  </si>
  <si>
    <r>
      <rPr>
        <sz val="11"/>
        <color theme="1"/>
        <rFont val="宋体"/>
        <family val="3"/>
        <charset val="134"/>
        <scheme val="minor"/>
      </rPr>
      <t>ITSM</t>
    </r>
    <r>
      <rPr>
        <sz val="11"/>
        <color theme="1"/>
        <rFont val="宋体"/>
        <family val="3"/>
        <charset val="134"/>
        <scheme val="minor"/>
      </rPr>
      <t xml:space="preserve"> 双流程</t>
    </r>
  </si>
  <si>
    <t>DEVOPS 单流程/接口（统一接收）</t>
  </si>
  <si>
    <t>approvalStatus 的不同值 可区分出是 准生产环境是生产环境。</t>
  </si>
  <si>
    <t>流程节点序列</t>
  </si>
  <si>
    <t>审批结果</t>
  </si>
  <si>
    <t>recordId</t>
  </si>
  <si>
    <t>schedId,排期ID</t>
  </si>
  <si>
    <t>需求条目以及对应的测试结果列表</t>
  </si>
  <si>
    <t>[testEnt]</t>
  </si>
  <si>
    <t>需求条目以及对应的测试结果</t>
  </si>
  <si>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estEnt</t>
    </r>
  </si>
  <si>
    <t>验收测试收条目</t>
  </si>
  <si>
    <t>entCode</t>
  </si>
  <si>
    <t>需求条目编码</t>
  </si>
  <si>
    <t>testResult</t>
  </si>
  <si>
    <t>测试结果</t>
  </si>
  <si>
    <r>
      <rPr>
        <sz val="11"/>
        <color theme="1"/>
        <rFont val="宋体"/>
        <family val="3"/>
        <charset val="134"/>
        <scheme val="minor"/>
      </rPr>
      <t>0：通过，</t>
    </r>
    <r>
      <rPr>
        <sz val="11"/>
        <color theme="1"/>
        <rFont val="宋体"/>
        <family val="3"/>
        <charset val="134"/>
        <scheme val="minor"/>
      </rPr>
      <t>1：未通过。</t>
    </r>
  </si>
  <si>
    <t>签名⽇期（需精确到纳秒）</t>
  </si>
  <si>
    <t>人员入场申请(ITSM-&gt;DEVOPS)</t>
  </si>
  <si>
    <t>外包人员</t>
  </si>
  <si>
    <t xml:space="preserve"> /auth/user/sys/bulkinsert</t>
  </si>
  <si>
    <t>外包人员入场/外包入场申请</t>
  </si>
  <si>
    <t xml:space="preserve">提交入场申请审批通过后进行推送 </t>
  </si>
  <si>
    <t>同步⽤户接⼝</t>
  </si>
  <si>
    <t>userListVO</t>
  </si>
  <si>
    <t>⽤户列表</t>
  </si>
  <si>
    <t>服务提供商</t>
  </si>
  <si>
    <t>供应商名称</t>
  </si>
  <si>
    <t>projectOid</t>
  </si>
  <si>
    <t>项⽬ID；</t>
  </si>
  <si>
    <t>projectName</t>
  </si>
  <si>
    <t>项⽬名称</t>
  </si>
  <si>
    <t>email</t>
  </si>
  <si>
    <t>登录邮箱（邮箱不能以@开头和结尾，必须包含@符号）</t>
  </si>
  <si>
    <t>realName</t>
  </si>
  <si>
    <t>真实中⽂名(只能输⼊中⽂名称)</t>
  </si>
  <si>
    <t>telephone</t>
  </si>
  <si>
    <t>⼿机号（只能输⼊11位⼿机号）</t>
  </si>
  <si>
    <t>电话</t>
  </si>
  <si>
    <t>登录⽤户名（不⽀持中⽂以及特殊字符）</t>
  </si>
  <si>
    <t>姓名</t>
  </si>
  <si>
    <t>最好_给出中文全拼</t>
  </si>
  <si>
    <t>用户角色</t>
  </si>
  <si>
    <t>返回数据</t>
  </si>
  <si>
    <t>list</t>
  </si>
  <si>
    <t>本文档来自于：devops 接口整理2.0.xlsx</t>
  </si>
  <si>
    <t>接口对接说明</t>
  </si>
  <si>
    <t>实体数据采用 实体编码 进行唯一描述，实体编码是 具有可读性的 唯一索引（可以用ID代替），这里将ID定义为是物理层级的唯一标识比如序列号001，而 CODE定义为 业务层级的比如PRO-001</t>
  </si>
  <si>
    <t>实体数据主要有</t>
  </si>
  <si>
    <t>系统数据</t>
  </si>
  <si>
    <t>项目数据</t>
  </si>
  <si>
    <t>需求数据</t>
  </si>
  <si>
    <t>UAT数据</t>
  </si>
  <si>
    <t>排期数据</t>
  </si>
  <si>
    <t>里程碑数据</t>
  </si>
  <si>
    <t>里程碑项</t>
  </si>
  <si>
    <t>人员数据</t>
  </si>
  <si>
    <t>根需求</t>
  </si>
  <si>
    <t>投产通知</t>
  </si>
  <si>
    <t>与UAT结果回传合并一个接口</t>
  </si>
  <si>
    <t>实体数据查询</t>
  </si>
  <si>
    <t>需求条目只有一级</t>
  </si>
  <si>
    <t>需求条目，就是相对于根需求的子需求。</t>
  </si>
  <si>
    <t>单项查找：ID，CODE进行检索，返回 对应实体信息</t>
  </si>
  <si>
    <t>列表查找：返回对应项的所有子项（树形结构）</t>
  </si>
  <si>
    <t>接口insert 类接口，重复调用 可选策略</t>
  </si>
  <si>
    <t>重复插入数据</t>
  </si>
  <si>
    <t>覆盖与更新</t>
  </si>
  <si>
    <r>
      <rPr>
        <sz val="11"/>
        <color theme="1"/>
        <rFont val="宋体"/>
        <family val="3"/>
        <charset val="134"/>
        <scheme val="minor"/>
      </rPr>
      <t>所有的O</t>
    </r>
    <r>
      <rPr>
        <sz val="11"/>
        <color theme="1"/>
        <rFont val="宋体"/>
        <family val="3"/>
        <charset val="134"/>
        <scheme val="minor"/>
      </rPr>
      <t xml:space="preserve">ID </t>
    </r>
  </si>
  <si>
    <t>21位的纯数字 ：202111291751105649078</t>
    <phoneticPr fontId="9" type="noConversion"/>
  </si>
  <si>
    <t>时间戳ID，OID为对象ID</t>
    <phoneticPr fontId="9" type="noConversion"/>
  </si>
  <si>
    <t>approvalNodes 对象结构</t>
    <phoneticPr fontId="9" type="noConversion"/>
  </si>
  <si>
    <t>流程评审的节点序列，approvalNodes</t>
    <phoneticPr fontId="9" type="noConversion"/>
  </si>
  <si>
    <t>评审记录</t>
    <phoneticPr fontId="9" type="noConversion"/>
  </si>
  <si>
    <t>/auth/oa/project/update</t>
    <phoneticPr fontId="9" type="noConversion"/>
  </si>
  <si>
    <t>actionName</t>
    <phoneticPr fontId="9" type="noConversion"/>
  </si>
  <si>
    <t>activityName</t>
    <phoneticPr fontId="9" type="noConversion"/>
  </si>
  <si>
    <t>项目申请部门-总经理-审批</t>
    <phoneticPr fontId="9" type="noConversion"/>
  </si>
  <si>
    <t>createDate</t>
    <phoneticPr fontId="9" type="noConversion"/>
  </si>
  <si>
    <t>createUserName</t>
    <phoneticPr fontId="9" type="noConversion"/>
  </si>
  <si>
    <t>msg</t>
    <phoneticPr fontId="9" type="noConversion"/>
  </si>
  <si>
    <t>流程ID，ITSM的项目审批流程的ID</t>
    <phoneticPr fontId="9" type="noConversion"/>
  </si>
  <si>
    <t>字段表对应名</t>
    <phoneticPr fontId="9" type="noConversion"/>
  </si>
  <si>
    <r>
      <t>ApplyID，</t>
    </r>
    <r>
      <rPr>
        <sz val="11"/>
        <color theme="1"/>
        <rFont val="宋体"/>
        <family val="3"/>
        <charset val="134"/>
        <scheme val="minor"/>
      </rPr>
      <t>提测</t>
    </r>
    <r>
      <rPr>
        <sz val="11"/>
        <color theme="1"/>
        <rFont val="宋体"/>
        <family val="3"/>
        <charset val="134"/>
        <scheme val="minor"/>
      </rPr>
      <t>单的主键</t>
    </r>
    <phoneticPr fontId="9" type="noConversion"/>
  </si>
  <si>
    <t>DEVOPS的排期ID</t>
    <phoneticPr fontId="9" type="noConversion"/>
  </si>
  <si>
    <t>schedId</t>
    <phoneticPr fontId="9" type="noConversion"/>
  </si>
  <si>
    <t>scheduleTestRecordId</t>
    <phoneticPr fontId="9" type="noConversion"/>
  </si>
  <si>
    <t>DEVOPS提测的Id，一个schedId可能有多个scheduleTestRecordId，例如 提测被打回的情况，每提一次都会生成一个相应的scheduleTestRecordId。但是schedId保持不变。</t>
    <phoneticPr fontId="9" type="noConversion"/>
  </si>
  <si>
    <t>hostSystemProjectOid</t>
    <phoneticPr fontId="9" type="noConversion"/>
  </si>
  <si>
    <r>
      <t>/itsm/devops</t>
    </r>
    <r>
      <rPr>
        <sz val="11"/>
        <color theme="1"/>
        <rFont val="宋体"/>
        <family val="3"/>
        <charset val="134"/>
        <scheme val="minor"/>
      </rPr>
      <t>/reqents</t>
    </r>
    <phoneticPr fontId="9" type="noConversion"/>
  </si>
  <si>
    <r>
      <t>/itsm/devop</t>
    </r>
    <r>
      <rPr>
        <sz val="11"/>
        <color rgb="FFFF0000"/>
        <rFont val="宋体"/>
        <family val="3"/>
        <charset val="134"/>
        <scheme val="minor"/>
      </rPr>
      <t>s</t>
    </r>
    <r>
      <rPr>
        <sz val="11"/>
        <color rgb="FFFF0000"/>
        <rFont val="宋体"/>
        <family val="3"/>
        <charset val="134"/>
        <scheme val="minor"/>
      </rPr>
      <t>/reqents</t>
    </r>
    <phoneticPr fontId="9" type="noConversion"/>
  </si>
  <si>
    <t>需求分解-结果回传（需求分解之DEVOPS-&gt;ITSM）需求条目</t>
    <phoneticPr fontId="9" type="noConversion"/>
  </si>
  <si>
    <t>/itsm/devops/uattest_apply</t>
    <phoneticPr fontId="9" type="noConversion"/>
  </si>
  <si>
    <t>/auth/oa/schedule/approval/{scheduleTestRecordId}</t>
    <phoneticPr fontId="9" type="noConversion"/>
  </si>
  <si>
    <t>/auth/oa/businessSheet/insert</t>
    <phoneticPr fontId="9" type="noConversion"/>
  </si>
  <si>
    <t>projCode</t>
    <phoneticPr fontId="9" type="noConversion"/>
  </si>
  <si>
    <t>reqRootCode</t>
    <phoneticPr fontId="9" type="noConversion"/>
  </si>
  <si>
    <t>reqEnts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</si>
  <si>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rojCode</t>
    </r>
    <phoneticPr fontId="9" type="noConversion"/>
  </si>
  <si>
    <t>title</t>
    <phoneticPr fontId="9" type="noConversion"/>
  </si>
  <si>
    <t>需求条目列表</t>
    <phoneticPr fontId="9" type="noConversion"/>
  </si>
  <si>
    <t>attachment</t>
    <phoneticPr fontId="9" type="noConversion"/>
  </si>
  <si>
    <t>UAT提测申请 ( DEVOPS-&gt;ITSM）</t>
    <phoneticPr fontId="9" type="noConversion"/>
  </si>
  <si>
    <t>环翠分局羊亭派出所</t>
    <phoneticPr fontId="9" type="noConversion"/>
  </si>
  <si>
    <t>否</t>
  </si>
  <si>
    <t>是</t>
  </si>
  <si>
    <t>备注</t>
    <phoneticPr fontId="9" type="noConversion"/>
  </si>
  <si>
    <t>状态字段尚未实现</t>
    <phoneticPr fontId="9" type="noConversion"/>
  </si>
  <si>
    <t>尚未测试</t>
    <phoneticPr fontId="9" type="noConversion"/>
  </si>
  <si>
    <t>/project/milepost/instance/insert</t>
    <phoneticPr fontId="9" type="noConversion"/>
  </si>
  <si>
    <t>milestones</t>
    <phoneticPr fontId="9" type="noConversion"/>
  </si>
  <si>
    <t>delivarableUrl</t>
    <phoneticPr fontId="9" type="noConversion"/>
  </si>
  <si>
    <t>dto</t>
    <phoneticPr fontId="9" type="noConversion"/>
  </si>
  <si>
    <t>approvalNodes</t>
    <phoneticPr fontId="9" type="noConversion"/>
  </si>
  <si>
    <t>approvalStatus</t>
    <phoneticPr fontId="9" type="noConversion"/>
  </si>
  <si>
    <t>0=审批中，1=审批失败，2=审批通过，3=测试失败，4= 投产失败，5=投产成功</t>
    <phoneticPr fontId="9" type="noConversion"/>
  </si>
  <si>
    <t>testEnts</t>
    <phoneticPr fontId="9" type="noConversion"/>
  </si>
  <si>
    <t>测试</t>
    <phoneticPr fontId="9" type="noConversion"/>
  </si>
  <si>
    <t>编码</t>
    <phoneticPr fontId="9" type="noConversion"/>
  </si>
  <si>
    <t>-</t>
    <phoneticPr fontId="9" type="noConversion"/>
  </si>
  <si>
    <t>code</t>
    <phoneticPr fontId="9" type="noConversion"/>
  </si>
  <si>
    <t>用户角色（outsourceManager=厂商项目经理｜outsourceDeveloper=厂商研发人员｜outsourceTester=厂商测试人员｜testManager=项目测试经理）</t>
  </si>
  <si>
    <t>serviceProvider</t>
    <phoneticPr fontId="9" type="noConversion"/>
  </si>
  <si>
    <t>userListVO</t>
    <phoneticPr fontId="9" type="noConversion"/>
  </si>
  <si>
    <t>请考虑 是否把  serviceProvider 移动 userListVo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</si>
</sst>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3" tint="0.39991454817346722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3" tint="0.39991454817346722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color indexed="6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11" fontId="5" fillId="2" borderId="1" xfId="0" applyNumberFormat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11" fontId="0" fillId="0" borderId="1" xfId="0" applyNumberFormat="1" applyFont="1" applyBorder="1">
      <alignment vertical="center"/>
    </xf>
    <xf numFmtId="11" fontId="0" fillId="0" borderId="1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>
      <alignment vertical="center"/>
    </xf>
    <xf numFmtId="11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1" fillId="2" borderId="1" xfId="0" applyFont="1" applyFill="1" applyBorder="1">
      <alignment vertical="center"/>
    </xf>
    <xf numFmtId="0" fontId="13" fillId="2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0" fillId="0" borderId="1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5" fillId="2" borderId="3" xfId="0" applyFont="1" applyFill="1" applyBorder="1">
      <alignment vertical="center"/>
    </xf>
    <xf numFmtId="0" fontId="11" fillId="0" borderId="3" xfId="0" applyFont="1" applyBorder="1">
      <alignment vertical="center"/>
    </xf>
    <xf numFmtId="0" fontId="3" fillId="2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0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Font="1" applyFill="1" applyBorder="1">
      <alignment vertical="center"/>
    </xf>
    <xf numFmtId="0" fontId="10" fillId="0" borderId="4" xfId="0" applyFont="1" applyBorder="1" applyAlignment="1"/>
    <xf numFmtId="0" fontId="0" fillId="0" borderId="4" xfId="0" applyBorder="1" applyAlignment="1"/>
    <xf numFmtId="0" fontId="0" fillId="0" borderId="4" xfId="0" applyFont="1" applyBorder="1" applyAlignment="1"/>
    <xf numFmtId="0" fontId="11" fillId="0" borderId="4" xfId="0" applyFont="1" applyBorder="1" applyAlignment="1"/>
    <xf numFmtId="0" fontId="10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0" fillId="3" borderId="4" xfId="0" applyFont="1" applyFill="1" applyBorder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61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389</xdr:row>
      <xdr:rowOff>76200</xdr:rowOff>
    </xdr:from>
    <xdr:to>
      <xdr:col>13</xdr:col>
      <xdr:colOff>419100</xdr:colOff>
      <xdr:row>390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030200" y="2194560"/>
          <a:ext cx="1028700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准生产结果</a:t>
          </a:r>
        </a:p>
      </xdr:txBody>
    </xdr:sp>
    <xdr:clientData/>
  </xdr:twoCellAnchor>
  <xdr:twoCellAnchor>
    <xdr:from>
      <xdr:col>12</xdr:col>
      <xdr:colOff>15240</xdr:colOff>
      <xdr:row>391</xdr:row>
      <xdr:rowOff>76200</xdr:rowOff>
    </xdr:from>
    <xdr:to>
      <xdr:col>13</xdr:col>
      <xdr:colOff>426720</xdr:colOff>
      <xdr:row>392</xdr:row>
      <xdr:rowOff>129540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3037820" y="2194560"/>
          <a:ext cx="1028700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生产结果</a:t>
          </a:r>
        </a:p>
      </xdr:txBody>
    </xdr:sp>
    <xdr:clientData/>
  </xdr:twoCellAnchor>
  <xdr:twoCellAnchor>
    <xdr:from>
      <xdr:col>14</xdr:col>
      <xdr:colOff>541020</xdr:colOff>
      <xdr:row>390</xdr:row>
      <xdr:rowOff>53340</xdr:rowOff>
    </xdr:from>
    <xdr:to>
      <xdr:col>16</xdr:col>
      <xdr:colOff>335280</xdr:colOff>
      <xdr:row>391</xdr:row>
      <xdr:rowOff>175260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4798040" y="2194560"/>
          <a:ext cx="1028700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</a:t>
          </a:r>
          <a:r>
            <a:rPr lang="zh-CN" altLang="en-US" sz="1100"/>
            <a:t>结果回传</a:t>
          </a:r>
        </a:p>
      </xdr:txBody>
    </xdr:sp>
    <xdr:clientData/>
  </xdr:twoCellAnchor>
  <xdr:twoCellAnchor>
    <xdr:from>
      <xdr:col>13</xdr:col>
      <xdr:colOff>419100</xdr:colOff>
      <xdr:row>390</xdr:row>
      <xdr:rowOff>11430</xdr:rowOff>
    </xdr:from>
    <xdr:to>
      <xdr:col>14</xdr:col>
      <xdr:colOff>541020</xdr:colOff>
      <xdr:row>391</xdr:row>
      <xdr:rowOff>22860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" idx="3"/>
          <a:endCxn id="4" idx="1"/>
        </xdr:cNvCxnSpPr>
      </xdr:nvCxnSpPr>
      <xdr:spPr>
        <a:xfrm>
          <a:off x="14058900" y="2194560"/>
          <a:ext cx="739140" cy="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426720</xdr:colOff>
      <xdr:row>391</xdr:row>
      <xdr:rowOff>22860</xdr:rowOff>
    </xdr:from>
    <xdr:to>
      <xdr:col>14</xdr:col>
      <xdr:colOff>541020</xdr:colOff>
      <xdr:row>392</xdr:row>
      <xdr:rowOff>11430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14066520" y="2194560"/>
          <a:ext cx="731520" cy="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7</xdr:row>
      <xdr:rowOff>152400</xdr:rowOff>
    </xdr:from>
    <xdr:to>
      <xdr:col>16</xdr:col>
      <xdr:colOff>38100</xdr:colOff>
      <xdr:row>9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144000" y="1432560"/>
          <a:ext cx="7696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</a:t>
          </a:r>
        </a:p>
      </xdr:txBody>
    </xdr:sp>
    <xdr:clientData/>
  </xdr:twoCellAnchor>
  <xdr:twoCellAnchor>
    <xdr:from>
      <xdr:col>16</xdr:col>
      <xdr:colOff>388620</xdr:colOff>
      <xdr:row>12</xdr:row>
      <xdr:rowOff>22860</xdr:rowOff>
    </xdr:from>
    <xdr:to>
      <xdr:col>17</xdr:col>
      <xdr:colOff>533400</xdr:colOff>
      <xdr:row>14</xdr:row>
      <xdr:rowOff>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264140" y="2217420"/>
          <a:ext cx="7620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项目</a:t>
          </a:r>
        </a:p>
      </xdr:txBody>
    </xdr:sp>
    <xdr:clientData/>
  </xdr:twoCellAnchor>
  <xdr:twoCellAnchor>
    <xdr:from>
      <xdr:col>17</xdr:col>
      <xdr:colOff>601980</xdr:colOff>
      <xdr:row>15</xdr:row>
      <xdr:rowOff>114300</xdr:rowOff>
    </xdr:from>
    <xdr:to>
      <xdr:col>19</xdr:col>
      <xdr:colOff>426720</xdr:colOff>
      <xdr:row>18</xdr:row>
      <xdr:rowOff>99060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1094720" y="2857500"/>
          <a:ext cx="105918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/</a:t>
          </a:r>
          <a:r>
            <a:rPr lang="zh-CN" altLang="en-US" sz="1100"/>
            <a:t>树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15</xdr:col>
      <xdr:colOff>270510</xdr:colOff>
      <xdr:row>9</xdr:row>
      <xdr:rowOff>129540</xdr:rowOff>
    </xdr:from>
    <xdr:to>
      <xdr:col>16</xdr:col>
      <xdr:colOff>388620</xdr:colOff>
      <xdr:row>13</xdr:row>
      <xdr:rowOff>11430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stCxn id="3" idx="1"/>
          <a:endCxn id="2" idx="2"/>
        </xdr:cNvCxnSpPr>
      </xdr:nvCxnSpPr>
      <xdr:spPr>
        <a:xfrm rot="10800000">
          <a:off x="9528810" y="1775460"/>
          <a:ext cx="735330" cy="6134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14</xdr:row>
      <xdr:rowOff>0</xdr:rowOff>
    </xdr:from>
    <xdr:to>
      <xdr:col>17</xdr:col>
      <xdr:colOff>601980</xdr:colOff>
      <xdr:row>17</xdr:row>
      <xdr:rowOff>15240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>
          <a:stCxn id="4" idx="1"/>
          <a:endCxn id="3" idx="2"/>
        </xdr:cNvCxnSpPr>
      </xdr:nvCxnSpPr>
      <xdr:spPr>
        <a:xfrm rot="10800000">
          <a:off x="10645140" y="2560320"/>
          <a:ext cx="449580" cy="56388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31</xdr:row>
      <xdr:rowOff>15240</xdr:rowOff>
    </xdr:from>
    <xdr:to>
      <xdr:col>19</xdr:col>
      <xdr:colOff>426720</xdr:colOff>
      <xdr:row>32</xdr:row>
      <xdr:rowOff>175260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1087100" y="5684520"/>
          <a:ext cx="10668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里程碑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32</xdr:row>
      <xdr:rowOff>3810</xdr:rowOff>
    </xdr:to>
    <xdr:cxnSp macro="">
      <xdr:nvCxnSpPr>
        <xdr:cNvPr id="11" name="连接符: 肘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9" idx="1"/>
          <a:endCxn id="3" idx="2"/>
        </xdr:cNvCxnSpPr>
      </xdr:nvCxnSpPr>
      <xdr:spPr>
        <a:xfrm rot="10800000">
          <a:off x="10648950" y="2560320"/>
          <a:ext cx="438150" cy="32956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36</xdr:row>
      <xdr:rowOff>38100</xdr:rowOff>
    </xdr:from>
    <xdr:to>
      <xdr:col>19</xdr:col>
      <xdr:colOff>434340</xdr:colOff>
      <xdr:row>38</xdr:row>
      <xdr:rowOff>15240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1087100" y="6621780"/>
          <a:ext cx="10744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37</xdr:row>
      <xdr:rowOff>26670</xdr:rowOff>
    </xdr:to>
    <xdr:cxnSp macro="">
      <xdr:nvCxnSpPr>
        <xdr:cNvPr id="14" name="连接符: 肘形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2" idx="1"/>
          <a:endCxn id="3" idx="2"/>
        </xdr:cNvCxnSpPr>
      </xdr:nvCxnSpPr>
      <xdr:spPr>
        <a:xfrm rot="10800000">
          <a:off x="10648950" y="2560320"/>
          <a:ext cx="438150" cy="42329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19</xdr:row>
      <xdr:rowOff>144780</xdr:rowOff>
    </xdr:from>
    <xdr:to>
      <xdr:col>22</xdr:col>
      <xdr:colOff>358140</xdr:colOff>
      <xdr:row>21</xdr:row>
      <xdr:rowOff>121920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481560" y="3619500"/>
          <a:ext cx="14554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</a:t>
          </a:r>
        </a:p>
      </xdr:txBody>
    </xdr:sp>
    <xdr:clientData/>
  </xdr:twoCellAnchor>
  <xdr:twoCellAnchor>
    <xdr:from>
      <xdr:col>19</xdr:col>
      <xdr:colOff>426720</xdr:colOff>
      <xdr:row>17</xdr:row>
      <xdr:rowOff>15240</xdr:rowOff>
    </xdr:from>
    <xdr:to>
      <xdr:col>20</xdr:col>
      <xdr:colOff>137160</xdr:colOff>
      <xdr:row>20</xdr:row>
      <xdr:rowOff>133350</xdr:rowOff>
    </xdr:to>
    <xdr:cxnSp macro="">
      <xdr:nvCxnSpPr>
        <xdr:cNvPr id="18" name="连接符: 肘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16" idx="1"/>
          <a:endCxn id="4" idx="3"/>
        </xdr:cNvCxnSpPr>
      </xdr:nvCxnSpPr>
      <xdr:spPr>
        <a:xfrm rot="10800000">
          <a:off x="12153900" y="3124200"/>
          <a:ext cx="327660" cy="666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32</xdr:row>
      <xdr:rowOff>175260</xdr:rowOff>
    </xdr:from>
    <xdr:to>
      <xdr:col>22</xdr:col>
      <xdr:colOff>38100</xdr:colOff>
      <xdr:row>34</xdr:row>
      <xdr:rowOff>152400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2573000" y="6027420"/>
          <a:ext cx="104394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阶段项</a:t>
          </a:r>
        </a:p>
      </xdr:txBody>
    </xdr:sp>
    <xdr:clientData/>
  </xdr:twoCellAnchor>
  <xdr:twoCellAnchor>
    <xdr:from>
      <xdr:col>19</xdr:col>
      <xdr:colOff>426720</xdr:colOff>
      <xdr:row>32</xdr:row>
      <xdr:rowOff>3810</xdr:rowOff>
    </xdr:from>
    <xdr:to>
      <xdr:col>20</xdr:col>
      <xdr:colOff>228600</xdr:colOff>
      <xdr:row>33</xdr:row>
      <xdr:rowOff>163830</xdr:rowOff>
    </xdr:to>
    <xdr:cxnSp macro="">
      <xdr:nvCxnSpPr>
        <xdr:cNvPr id="21" name="连接符: 肘形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19" idx="1"/>
          <a:endCxn id="9" idx="3"/>
        </xdr:cNvCxnSpPr>
      </xdr:nvCxnSpPr>
      <xdr:spPr>
        <a:xfrm rot="10800000">
          <a:off x="12153900" y="5855970"/>
          <a:ext cx="419100" cy="342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213360</xdr:colOff>
      <xdr:row>37</xdr:row>
      <xdr:rowOff>129540</xdr:rowOff>
    </xdr:from>
    <xdr:to>
      <xdr:col>22</xdr:col>
      <xdr:colOff>60960</xdr:colOff>
      <xdr:row>39</xdr:row>
      <xdr:rowOff>106680</xdr:rowOff>
    </xdr:to>
    <xdr:sp macro="" textlink="">
      <xdr:nvSpPr>
        <xdr:cNvPr id="22" name="矩形: 圆角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2557760" y="6896100"/>
          <a:ext cx="108204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人员项</a:t>
          </a:r>
        </a:p>
      </xdr:txBody>
    </xdr:sp>
    <xdr:clientData/>
  </xdr:twoCellAnchor>
  <xdr:twoCellAnchor>
    <xdr:from>
      <xdr:col>19</xdr:col>
      <xdr:colOff>434340</xdr:colOff>
      <xdr:row>37</xdr:row>
      <xdr:rowOff>26670</xdr:rowOff>
    </xdr:from>
    <xdr:to>
      <xdr:col>20</xdr:col>
      <xdr:colOff>213360</xdr:colOff>
      <xdr:row>38</xdr:row>
      <xdr:rowOff>118110</xdr:rowOff>
    </xdr:to>
    <xdr:cxnSp macro="">
      <xdr:nvCxnSpPr>
        <xdr:cNvPr id="29" name="连接符: 肘形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22" idx="1"/>
          <a:endCxn id="12" idx="3"/>
        </xdr:cNvCxnSpPr>
      </xdr:nvCxnSpPr>
      <xdr:spPr>
        <a:xfrm rot="10800000">
          <a:off x="12161520" y="6793230"/>
          <a:ext cx="396240" cy="2743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26</xdr:row>
      <xdr:rowOff>38100</xdr:rowOff>
    </xdr:from>
    <xdr:to>
      <xdr:col>19</xdr:col>
      <xdr:colOff>518160</xdr:colOff>
      <xdr:row>28</xdr:row>
      <xdr:rowOff>15240</xdr:rowOff>
    </xdr:to>
    <xdr:sp macro="" textlink="">
      <xdr:nvSpPr>
        <xdr:cNvPr id="38" name="矩形: 圆角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11109960" y="4792980"/>
          <a:ext cx="1135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UAT[</a:t>
          </a:r>
          <a:r>
            <a:rPr lang="zh-CN" altLang="en-US" sz="1100"/>
            <a:t>验收清单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18</xdr:col>
      <xdr:colOff>0</xdr:colOff>
      <xdr:row>27</xdr:row>
      <xdr:rowOff>26670</xdr:rowOff>
    </xdr:to>
    <xdr:cxnSp macro="">
      <xdr:nvCxnSpPr>
        <xdr:cNvPr id="43" name="连接符: 肘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>
          <a:stCxn id="38" idx="1"/>
          <a:endCxn id="3" idx="2"/>
        </xdr:cNvCxnSpPr>
      </xdr:nvCxnSpPr>
      <xdr:spPr>
        <a:xfrm rot="10800000">
          <a:off x="10648950" y="2560320"/>
          <a:ext cx="461010" cy="24041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396240</xdr:colOff>
      <xdr:row>28</xdr:row>
      <xdr:rowOff>60960</xdr:rowOff>
    </xdr:from>
    <xdr:to>
      <xdr:col>22</xdr:col>
      <xdr:colOff>236220</xdr:colOff>
      <xdr:row>30</xdr:row>
      <xdr:rowOff>38100</xdr:rowOff>
    </xdr:to>
    <xdr:sp macro="" textlink="">
      <xdr:nvSpPr>
        <xdr:cNvPr id="49" name="矩形: 圆角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2740640" y="5181600"/>
          <a:ext cx="107442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验收</a:t>
          </a:r>
          <a:r>
            <a:rPr lang="en-US" altLang="zh-CN" sz="1100"/>
            <a:t>Item</a:t>
          </a:r>
          <a:endParaRPr lang="zh-CN" altLang="en-US" sz="1100"/>
        </a:p>
      </xdr:txBody>
    </xdr:sp>
    <xdr:clientData/>
  </xdr:twoCellAnchor>
  <xdr:twoCellAnchor>
    <xdr:from>
      <xdr:col>19</xdr:col>
      <xdr:colOff>518160</xdr:colOff>
      <xdr:row>27</xdr:row>
      <xdr:rowOff>26670</xdr:rowOff>
    </xdr:from>
    <xdr:to>
      <xdr:col>20</xdr:col>
      <xdr:colOff>396240</xdr:colOff>
      <xdr:row>29</xdr:row>
      <xdr:rowOff>49530</xdr:rowOff>
    </xdr:to>
    <xdr:cxnSp macro="">
      <xdr:nvCxnSpPr>
        <xdr:cNvPr id="51" name="连接符: 肘形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>
          <a:stCxn id="49" idx="1"/>
          <a:endCxn id="38" idx="3"/>
        </xdr:cNvCxnSpPr>
      </xdr:nvCxnSpPr>
      <xdr:spPr>
        <a:xfrm rot="10800000">
          <a:off x="12245340" y="4964430"/>
          <a:ext cx="495300" cy="388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228600</xdr:colOff>
      <xdr:row>20</xdr:row>
      <xdr:rowOff>133350</xdr:rowOff>
    </xdr:from>
    <xdr:to>
      <xdr:col>22</xdr:col>
      <xdr:colOff>358140</xdr:colOff>
      <xdr:row>29</xdr:row>
      <xdr:rowOff>49530</xdr:rowOff>
    </xdr:to>
    <xdr:cxnSp macro="">
      <xdr:nvCxnSpPr>
        <xdr:cNvPr id="61" name="连接符: 肘形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>
          <a:endCxn id="16" idx="3"/>
        </xdr:cNvCxnSpPr>
      </xdr:nvCxnSpPr>
      <xdr:spPr>
        <a:xfrm rot="16200000">
          <a:off x="13091160" y="4507230"/>
          <a:ext cx="1562100" cy="129540"/>
        </a:xfrm>
        <a:prstGeom prst="bentConnector4">
          <a:avLst>
            <a:gd name="adj1" fmla="val 44512"/>
            <a:gd name="adj2" fmla="val 28382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15240</xdr:colOff>
      <xdr:row>43</xdr:row>
      <xdr:rowOff>14824</xdr:rowOff>
    </xdr:from>
    <xdr:to>
      <xdr:col>34</xdr:col>
      <xdr:colOff>30480</xdr:colOff>
      <xdr:row>76</xdr:row>
      <xdr:rowOff>22859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CD1D99DE-9E71-1256-A9A5-2BE899204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7980" y="7878664"/>
          <a:ext cx="10507980" cy="60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243840</xdr:colOff>
      <xdr:row>61</xdr:row>
      <xdr:rowOff>121920</xdr:rowOff>
    </xdr:from>
    <xdr:to>
      <xdr:col>25</xdr:col>
      <xdr:colOff>457200</xdr:colOff>
      <xdr:row>63</xdr:row>
      <xdr:rowOff>22860</xdr:rowOff>
    </xdr:to>
    <xdr:sp macro="" textlink="">
      <xdr:nvSpPr>
        <xdr:cNvPr id="5" name="对话气泡: 矩形 4">
          <a:extLst>
            <a:ext uri="{FF2B5EF4-FFF2-40B4-BE49-F238E27FC236}">
              <a16:creationId xmlns:a16="http://schemas.microsoft.com/office/drawing/2014/main" id="{F3509336-0D71-0ED6-1921-CD7EC4092078}"/>
            </a:ext>
          </a:extLst>
        </xdr:cNvPr>
        <xdr:cNvSpPr/>
      </xdr:nvSpPr>
      <xdr:spPr>
        <a:xfrm>
          <a:off x="15057120" y="11277600"/>
          <a:ext cx="830580" cy="266700"/>
        </a:xfrm>
        <a:prstGeom prst="wedgeRectCallout">
          <a:avLst>
            <a:gd name="adj1" fmla="val -63009"/>
            <a:gd name="adj2" fmla="val -874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reqents</a:t>
          </a:r>
          <a:endParaRPr lang="zh-CN" altLang="en-US" sz="1100"/>
        </a:p>
      </xdr:txBody>
    </xdr:sp>
    <xdr:clientData/>
  </xdr:twoCellAnchor>
  <xdr:twoCellAnchor>
    <xdr:from>
      <xdr:col>26</xdr:col>
      <xdr:colOff>213360</xdr:colOff>
      <xdr:row>55</xdr:row>
      <xdr:rowOff>114300</xdr:rowOff>
    </xdr:from>
    <xdr:to>
      <xdr:col>28</xdr:col>
      <xdr:colOff>7620</xdr:colOff>
      <xdr:row>57</xdr:row>
      <xdr:rowOff>15240</xdr:rowOff>
    </xdr:to>
    <xdr:sp macro="" textlink="">
      <xdr:nvSpPr>
        <xdr:cNvPr id="24" name="对话气泡: 矩形 23">
          <a:extLst>
            <a:ext uri="{FF2B5EF4-FFF2-40B4-BE49-F238E27FC236}">
              <a16:creationId xmlns:a16="http://schemas.microsoft.com/office/drawing/2014/main" id="{D35E4F43-ED3F-4DFE-8D45-14EDD6B3F2E4}"/>
            </a:ext>
          </a:extLst>
        </xdr:cNvPr>
        <xdr:cNvSpPr/>
      </xdr:nvSpPr>
      <xdr:spPr>
        <a:xfrm>
          <a:off x="16261080" y="10172700"/>
          <a:ext cx="1028700" cy="266700"/>
        </a:xfrm>
        <a:prstGeom prst="wedgeRectCallout">
          <a:avLst>
            <a:gd name="adj1" fmla="val 49584"/>
            <a:gd name="adj2" fmla="val 10109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uattest_apply</a:t>
          </a:r>
          <a:endParaRPr lang="zh-CN" altLang="en-US" sz="1100"/>
        </a:p>
      </xdr:txBody>
    </xdr:sp>
    <xdr:clientData/>
  </xdr:twoCellAnchor>
  <xdr:twoCellAnchor>
    <xdr:from>
      <xdr:col>27</xdr:col>
      <xdr:colOff>274320</xdr:colOff>
      <xdr:row>58</xdr:row>
      <xdr:rowOff>99060</xdr:rowOff>
    </xdr:from>
    <xdr:to>
      <xdr:col>30</xdr:col>
      <xdr:colOff>518160</xdr:colOff>
      <xdr:row>60</xdr:row>
      <xdr:rowOff>0</xdr:rowOff>
    </xdr:to>
    <xdr:sp macro="" textlink="">
      <xdr:nvSpPr>
        <xdr:cNvPr id="25" name="对话气泡: 矩形 24">
          <a:extLst>
            <a:ext uri="{FF2B5EF4-FFF2-40B4-BE49-F238E27FC236}">
              <a16:creationId xmlns:a16="http://schemas.microsoft.com/office/drawing/2014/main" id="{8CAD0CF2-8392-4475-A086-00BB66F56E7D}"/>
            </a:ext>
          </a:extLst>
        </xdr:cNvPr>
        <xdr:cNvSpPr/>
      </xdr:nvSpPr>
      <xdr:spPr>
        <a:xfrm>
          <a:off x="16939260" y="10706100"/>
          <a:ext cx="2095500" cy="266700"/>
        </a:xfrm>
        <a:prstGeom prst="wedgeRectCallout">
          <a:avLst>
            <a:gd name="adj1" fmla="val -18645"/>
            <a:gd name="adj2" fmla="val -11033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approval/{scheduleTestRecordId}</a:t>
          </a:r>
          <a:endParaRPr lang="zh-CN" altLang="en-US" sz="1100"/>
        </a:p>
      </xdr:txBody>
    </xdr:sp>
    <xdr:clientData/>
  </xdr:twoCellAnchor>
  <xdr:twoCellAnchor>
    <xdr:from>
      <xdr:col>29</xdr:col>
      <xdr:colOff>198120</xdr:colOff>
      <xdr:row>62</xdr:row>
      <xdr:rowOff>45720</xdr:rowOff>
    </xdr:from>
    <xdr:to>
      <xdr:col>32</xdr:col>
      <xdr:colOff>441960</xdr:colOff>
      <xdr:row>63</xdr:row>
      <xdr:rowOff>129540</xdr:rowOff>
    </xdr:to>
    <xdr:sp macro="" textlink="">
      <xdr:nvSpPr>
        <xdr:cNvPr id="26" name="对话气泡: 矩形 25">
          <a:extLst>
            <a:ext uri="{FF2B5EF4-FFF2-40B4-BE49-F238E27FC236}">
              <a16:creationId xmlns:a16="http://schemas.microsoft.com/office/drawing/2014/main" id="{C2FB513C-9BD7-45BD-93F1-0A065186CE69}"/>
            </a:ext>
          </a:extLst>
        </xdr:cNvPr>
        <xdr:cNvSpPr/>
      </xdr:nvSpPr>
      <xdr:spPr>
        <a:xfrm>
          <a:off x="18097500" y="11384280"/>
          <a:ext cx="2095500" cy="266700"/>
        </a:xfrm>
        <a:prstGeom prst="wedgeRectCallout">
          <a:avLst>
            <a:gd name="adj1" fmla="val -56100"/>
            <a:gd name="adj2" fmla="val 153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approval/{scheduleTestRecordId}</a:t>
          </a:r>
          <a:endParaRPr lang="zh-CN" altLang="en-US" sz="1100"/>
        </a:p>
      </xdr:txBody>
    </xdr:sp>
    <xdr:clientData/>
  </xdr:twoCellAnchor>
  <xdr:twoCellAnchor>
    <xdr:from>
      <xdr:col>19</xdr:col>
      <xdr:colOff>198120</xdr:colOff>
      <xdr:row>57</xdr:row>
      <xdr:rowOff>137160</xdr:rowOff>
    </xdr:from>
    <xdr:to>
      <xdr:col>21</xdr:col>
      <xdr:colOff>480060</xdr:colOff>
      <xdr:row>59</xdr:row>
      <xdr:rowOff>38100</xdr:rowOff>
    </xdr:to>
    <xdr:sp macro="" textlink="">
      <xdr:nvSpPr>
        <xdr:cNvPr id="27" name="对话气泡: 矩形 26">
          <a:extLst>
            <a:ext uri="{FF2B5EF4-FFF2-40B4-BE49-F238E27FC236}">
              <a16:creationId xmlns:a16="http://schemas.microsoft.com/office/drawing/2014/main" id="{4BD206AC-222A-4993-9427-DD0269C0C229}"/>
            </a:ext>
          </a:extLst>
        </xdr:cNvPr>
        <xdr:cNvSpPr/>
      </xdr:nvSpPr>
      <xdr:spPr>
        <a:xfrm>
          <a:off x="11925300" y="10561320"/>
          <a:ext cx="1516380" cy="266700"/>
        </a:xfrm>
        <a:prstGeom prst="wedgeRectCallout">
          <a:avLst>
            <a:gd name="adj1" fmla="val 56589"/>
            <a:gd name="adj2" fmla="val -274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businessSheet/insert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E66"/>
  <sheetViews>
    <sheetView workbookViewId="0">
      <selection activeCell="D17" sqref="D17"/>
    </sheetView>
  </sheetViews>
  <sheetFormatPr defaultColWidth="9" defaultRowHeight="14.4"/>
  <cols>
    <col min="3" max="3" width="22.6640625" customWidth="1"/>
    <col min="4" max="4" width="16.6640625" customWidth="1"/>
    <col min="5" max="5" width="7.5546875" customWidth="1"/>
  </cols>
  <sheetData>
    <row r="2" spans="2:5">
      <c r="B2" s="10" t="s">
        <v>0</v>
      </c>
      <c r="C2" s="10" t="s">
        <v>1</v>
      </c>
      <c r="D2" s="10" t="s">
        <v>2</v>
      </c>
      <c r="E2" s="11" t="s">
        <v>3</v>
      </c>
    </row>
    <row r="3" spans="2:5">
      <c r="B3" s="10">
        <v>1</v>
      </c>
      <c r="C3" s="10" t="s">
        <v>4</v>
      </c>
      <c r="D3" s="10" t="s">
        <v>5</v>
      </c>
      <c r="E3" s="11">
        <v>6.2</v>
      </c>
    </row>
    <row r="4" spans="2:5">
      <c r="B4" s="10">
        <v>2</v>
      </c>
      <c r="C4" s="10" t="s">
        <v>6</v>
      </c>
      <c r="D4" s="10" t="s">
        <v>7</v>
      </c>
      <c r="E4" s="11">
        <v>6.3</v>
      </c>
    </row>
    <row r="5" spans="2:5">
      <c r="B5" s="10">
        <v>3</v>
      </c>
      <c r="C5" s="10" t="s">
        <v>8</v>
      </c>
      <c r="D5" s="10" t="s">
        <v>9</v>
      </c>
      <c r="E5" s="11">
        <v>6.4</v>
      </c>
    </row>
    <row r="6" spans="2:5">
      <c r="B6" s="10">
        <v>4</v>
      </c>
      <c r="C6" s="10" t="s">
        <v>10</v>
      </c>
      <c r="D6" s="10" t="s">
        <v>11</v>
      </c>
      <c r="E6" s="11">
        <v>6.5</v>
      </c>
    </row>
    <row r="7" spans="2:5">
      <c r="B7" s="10">
        <v>5</v>
      </c>
      <c r="C7" s="10" t="s">
        <v>12</v>
      </c>
      <c r="D7" s="10" t="s">
        <v>13</v>
      </c>
      <c r="E7" s="11">
        <v>6.6</v>
      </c>
    </row>
    <row r="8" spans="2:5">
      <c r="B8" s="10">
        <v>6</v>
      </c>
      <c r="C8" s="10" t="s">
        <v>14</v>
      </c>
      <c r="D8" s="10" t="s">
        <v>15</v>
      </c>
      <c r="E8" s="11">
        <v>6.7</v>
      </c>
    </row>
    <row r="9" spans="2:5">
      <c r="B9" s="10">
        <v>7</v>
      </c>
      <c r="C9" s="17" t="s">
        <v>16</v>
      </c>
      <c r="D9" s="10" t="s">
        <v>17</v>
      </c>
      <c r="E9" s="11">
        <v>6.8</v>
      </c>
    </row>
    <row r="10" spans="2:5">
      <c r="B10" s="10">
        <v>8</v>
      </c>
      <c r="C10" s="17" t="s">
        <v>18</v>
      </c>
      <c r="D10" s="10" t="s">
        <v>19</v>
      </c>
      <c r="E10" s="11">
        <v>6.9</v>
      </c>
    </row>
    <row r="11" spans="2:5">
      <c r="B11" s="10">
        <v>9</v>
      </c>
      <c r="C11" s="17" t="s">
        <v>20</v>
      </c>
      <c r="D11" s="10" t="s">
        <v>21</v>
      </c>
      <c r="E11" s="11" t="s">
        <v>22</v>
      </c>
    </row>
    <row r="12" spans="2:5">
      <c r="B12" s="10">
        <v>10</v>
      </c>
      <c r="C12" s="17" t="s">
        <v>23</v>
      </c>
      <c r="D12" s="10" t="s">
        <v>24</v>
      </c>
      <c r="E12" s="11">
        <v>6.11</v>
      </c>
    </row>
    <row r="13" spans="2:5">
      <c r="B13" s="10">
        <v>11</v>
      </c>
      <c r="C13" s="10" t="s">
        <v>25</v>
      </c>
      <c r="D13" s="10" t="s">
        <v>26</v>
      </c>
      <c r="E13" s="11">
        <v>6.12</v>
      </c>
    </row>
    <row r="59" spans="2:2">
      <c r="B59" s="48"/>
    </row>
    <row r="60" spans="2:2">
      <c r="B60" s="48"/>
    </row>
    <row r="61" spans="2:2">
      <c r="B61" s="48"/>
    </row>
    <row r="62" spans="2:2">
      <c r="B62" s="48"/>
    </row>
    <row r="63" spans="2:2">
      <c r="B63" s="48"/>
    </row>
    <row r="64" spans="2:2">
      <c r="B64" s="48"/>
    </row>
    <row r="65" spans="2:2">
      <c r="B65" s="48"/>
    </row>
    <row r="66" spans="2:2">
      <c r="B66" s="48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Q459"/>
  <sheetViews>
    <sheetView showGridLines="0" tabSelected="1" topLeftCell="A375" workbookViewId="0">
      <selection activeCell="D436" sqref="D436"/>
    </sheetView>
  </sheetViews>
  <sheetFormatPr defaultColWidth="9" defaultRowHeight="14.4" outlineLevelRow="1"/>
  <cols>
    <col min="3" max="3" width="42.21875" customWidth="1"/>
    <col min="4" max="4" width="20.44140625" customWidth="1"/>
    <col min="5" max="5" width="19.33203125" customWidth="1"/>
    <col min="6" max="6" width="8.88671875" style="6"/>
    <col min="8" max="8" width="17.88671875" customWidth="1"/>
    <col min="9" max="9" width="15" style="91" bestFit="1" customWidth="1"/>
    <col min="10" max="10" width="17.44140625" customWidth="1"/>
  </cols>
  <sheetData>
    <row r="1" spans="1:10">
      <c r="C1" s="2" t="s">
        <v>1</v>
      </c>
      <c r="D1" s="2" t="s">
        <v>27</v>
      </c>
      <c r="E1" s="2" t="s">
        <v>28</v>
      </c>
      <c r="F1" s="7" t="s">
        <v>29</v>
      </c>
      <c r="H1" s="2" t="s">
        <v>30</v>
      </c>
      <c r="I1" s="84" t="s">
        <v>447</v>
      </c>
      <c r="J1" s="1" t="s">
        <v>435</v>
      </c>
    </row>
    <row r="2" spans="1:10" collapsed="1">
      <c r="A2">
        <v>1</v>
      </c>
      <c r="B2" s="8" t="s">
        <v>31</v>
      </c>
      <c r="C2" s="8" t="s">
        <v>4</v>
      </c>
      <c r="D2" s="8" t="s">
        <v>32</v>
      </c>
      <c r="E2" s="8" t="s">
        <v>5</v>
      </c>
      <c r="F2" s="9">
        <v>6.2</v>
      </c>
      <c r="H2" s="60" t="s">
        <v>33</v>
      </c>
      <c r="I2" s="81" t="s">
        <v>434</v>
      </c>
      <c r="J2" s="82" t="s">
        <v>446</v>
      </c>
    </row>
    <row r="3" spans="1:10" hidden="1" outlineLevel="1">
      <c r="B3" s="10" t="s">
        <v>34</v>
      </c>
      <c r="C3" s="10" t="s">
        <v>5</v>
      </c>
      <c r="D3" s="2"/>
      <c r="I3" s="85"/>
    </row>
    <row r="4" spans="1:10" hidden="1" outlineLevel="1">
      <c r="B4" s="10" t="s">
        <v>35</v>
      </c>
      <c r="C4" s="10" t="s">
        <v>36</v>
      </c>
      <c r="D4" s="2"/>
      <c r="I4" s="85"/>
    </row>
    <row r="5" spans="1:10" hidden="1" outlineLevel="1">
      <c r="B5" s="10" t="s">
        <v>37</v>
      </c>
      <c r="C5" s="10" t="s">
        <v>38</v>
      </c>
      <c r="D5" s="2"/>
      <c r="I5" s="85"/>
    </row>
    <row r="6" spans="1:10" hidden="1" outlineLevel="1">
      <c r="B6" s="10" t="s">
        <v>39</v>
      </c>
      <c r="C6" s="10" t="s">
        <v>40</v>
      </c>
      <c r="I6" s="85"/>
    </row>
    <row r="7" spans="1:10" hidden="1" outlineLevel="1">
      <c r="B7" s="10" t="s">
        <v>41</v>
      </c>
      <c r="C7" s="10" t="s">
        <v>42</v>
      </c>
      <c r="I7" s="85"/>
    </row>
    <row r="8" spans="1:10" hidden="1" outlineLevel="1">
      <c r="B8" s="10" t="s">
        <v>43</v>
      </c>
      <c r="C8" s="10" t="s">
        <v>44</v>
      </c>
      <c r="I8" s="85"/>
    </row>
    <row r="9" spans="1:10" hidden="1" outlineLevel="1">
      <c r="B9" s="10" t="s">
        <v>45</v>
      </c>
      <c r="C9" s="10" t="s">
        <v>46</v>
      </c>
      <c r="I9" s="85"/>
    </row>
    <row r="10" spans="1:10" hidden="1" outlineLevel="1">
      <c r="B10" s="2" t="s">
        <v>47</v>
      </c>
      <c r="I10" s="85"/>
    </row>
    <row r="11" spans="1:10" hidden="1" outlineLevel="1">
      <c r="C11" s="10" t="s">
        <v>48</v>
      </c>
      <c r="D11" s="10" t="s">
        <v>49</v>
      </c>
      <c r="E11" s="10" t="s">
        <v>50</v>
      </c>
      <c r="F11" s="11" t="s">
        <v>51</v>
      </c>
      <c r="G11" s="10" t="s">
        <v>52</v>
      </c>
      <c r="H11" s="61" t="s">
        <v>53</v>
      </c>
      <c r="I11" s="85"/>
    </row>
    <row r="12" spans="1:10" hidden="1" outlineLevel="1">
      <c r="C12" s="10" t="s">
        <v>54</v>
      </c>
      <c r="D12" s="10" t="s">
        <v>55</v>
      </c>
      <c r="E12" s="10" t="s">
        <v>56</v>
      </c>
      <c r="F12" s="11" t="s">
        <v>57</v>
      </c>
      <c r="G12" s="10" t="s">
        <v>58</v>
      </c>
      <c r="H12" s="62"/>
      <c r="I12" s="85"/>
    </row>
    <row r="13" spans="1:10" hidden="1" outlineLevel="1">
      <c r="C13" s="10" t="s">
        <v>59</v>
      </c>
      <c r="D13" s="10" t="s">
        <v>60</v>
      </c>
      <c r="E13" s="10" t="s">
        <v>61</v>
      </c>
      <c r="F13" s="11" t="s">
        <v>57</v>
      </c>
      <c r="G13" s="10" t="s">
        <v>58</v>
      </c>
      <c r="H13" s="62"/>
      <c r="I13" s="85"/>
    </row>
    <row r="14" spans="1:10" hidden="1" outlineLevel="1">
      <c r="C14" s="10" t="s">
        <v>62</v>
      </c>
      <c r="D14" s="10" t="s">
        <v>63</v>
      </c>
      <c r="E14" s="10" t="s">
        <v>61</v>
      </c>
      <c r="F14" s="11" t="s">
        <v>57</v>
      </c>
      <c r="G14" s="10" t="s">
        <v>58</v>
      </c>
      <c r="H14" s="62"/>
      <c r="I14" s="85"/>
    </row>
    <row r="15" spans="1:10" hidden="1" outlineLevel="1">
      <c r="C15" s="10" t="s">
        <v>64</v>
      </c>
      <c r="D15" s="10" t="s">
        <v>65</v>
      </c>
      <c r="E15" s="10" t="s">
        <v>61</v>
      </c>
      <c r="F15" s="11" t="s">
        <v>57</v>
      </c>
      <c r="G15" s="10" t="s">
        <v>58</v>
      </c>
      <c r="H15" s="62"/>
      <c r="I15" s="85"/>
    </row>
    <row r="16" spans="1:10" hidden="1" outlineLevel="1">
      <c r="C16" s="10" t="s">
        <v>66</v>
      </c>
      <c r="D16" s="10" t="s">
        <v>67</v>
      </c>
      <c r="E16" s="10" t="s">
        <v>61</v>
      </c>
      <c r="F16" s="11" t="s">
        <v>57</v>
      </c>
      <c r="G16" s="10" t="s">
        <v>58</v>
      </c>
      <c r="H16" s="62"/>
      <c r="I16" s="85"/>
    </row>
    <row r="17" spans="1:10" hidden="1" outlineLevel="1">
      <c r="I17" s="85"/>
    </row>
    <row r="18" spans="1:10" hidden="1" outlineLevel="1">
      <c r="B18" s="2" t="s">
        <v>68</v>
      </c>
      <c r="I18" s="85"/>
    </row>
    <row r="19" spans="1:10" hidden="1" outlineLevel="1">
      <c r="C19" s="10" t="s">
        <v>69</v>
      </c>
      <c r="D19" s="10" t="s">
        <v>70</v>
      </c>
      <c r="E19" s="10" t="s">
        <v>53</v>
      </c>
      <c r="I19" s="85"/>
    </row>
    <row r="20" spans="1:10" hidden="1" outlineLevel="1">
      <c r="C20" s="12">
        <v>200</v>
      </c>
      <c r="D20" s="10" t="s">
        <v>71</v>
      </c>
      <c r="E20" s="10" t="s">
        <v>72</v>
      </c>
      <c r="I20" s="85"/>
    </row>
    <row r="21" spans="1:10" hidden="1" outlineLevel="1">
      <c r="C21" s="12">
        <v>401</v>
      </c>
      <c r="D21" s="10" t="s">
        <v>73</v>
      </c>
      <c r="E21" s="12"/>
      <c r="I21" s="85"/>
    </row>
    <row r="22" spans="1:10" hidden="1" outlineLevel="1">
      <c r="C22" s="12">
        <v>403</v>
      </c>
      <c r="D22" s="10" t="s">
        <v>74</v>
      </c>
      <c r="E22" s="12"/>
      <c r="I22" s="85"/>
    </row>
    <row r="23" spans="1:10" hidden="1" outlineLevel="1">
      <c r="C23" s="12">
        <v>404</v>
      </c>
      <c r="D23" s="10" t="s">
        <v>75</v>
      </c>
      <c r="E23" s="12"/>
      <c r="I23" s="85"/>
    </row>
    <row r="24" spans="1:10" hidden="1" outlineLevel="1">
      <c r="B24" s="2" t="s">
        <v>76</v>
      </c>
      <c r="I24" s="85"/>
    </row>
    <row r="25" spans="1:10" hidden="1" outlineLevel="1">
      <c r="C25" s="10" t="s">
        <v>48</v>
      </c>
      <c r="D25" s="10" t="s">
        <v>49</v>
      </c>
      <c r="E25" s="10" t="s">
        <v>77</v>
      </c>
      <c r="F25" s="11" t="s">
        <v>53</v>
      </c>
      <c r="I25" s="85"/>
    </row>
    <row r="26" spans="1:10" hidden="1" outlineLevel="1">
      <c r="C26" s="10" t="s">
        <v>78</v>
      </c>
      <c r="D26" s="13" t="s">
        <v>79</v>
      </c>
      <c r="E26" s="10" t="s">
        <v>58</v>
      </c>
      <c r="F26" s="14"/>
      <c r="I26" s="85"/>
    </row>
    <row r="27" spans="1:10" hidden="1" outlineLevel="1">
      <c r="I27" s="85"/>
    </row>
    <row r="28" spans="1:10" hidden="1" outlineLevel="1">
      <c r="I28" s="85"/>
    </row>
    <row r="29" spans="1:10" hidden="1" outlineLevel="1">
      <c r="I29" s="85"/>
    </row>
    <row r="30" spans="1:10" hidden="1" outlineLevel="1">
      <c r="I30" s="85"/>
    </row>
    <row r="31" spans="1:10" collapsed="1">
      <c r="A31">
        <v>2</v>
      </c>
      <c r="B31" s="8" t="s">
        <v>31</v>
      </c>
      <c r="C31" s="8" t="s">
        <v>6</v>
      </c>
      <c r="D31" s="8" t="s">
        <v>32</v>
      </c>
      <c r="E31" s="8" t="s">
        <v>7</v>
      </c>
      <c r="F31" s="9">
        <v>6.3</v>
      </c>
      <c r="H31" s="60" t="s">
        <v>80</v>
      </c>
      <c r="I31" s="81" t="s">
        <v>434</v>
      </c>
      <c r="J31" s="82" t="s">
        <v>437</v>
      </c>
    </row>
    <row r="32" spans="1:10" hidden="1" outlineLevel="1">
      <c r="B32" s="10" t="s">
        <v>81</v>
      </c>
      <c r="C32" s="82" t="s">
        <v>438</v>
      </c>
      <c r="E32" s="1" t="s">
        <v>82</v>
      </c>
      <c r="I32" s="85"/>
    </row>
    <row r="33" spans="2:10" hidden="1" outlineLevel="1">
      <c r="B33" s="10" t="s">
        <v>37</v>
      </c>
      <c r="C33" s="10" t="s">
        <v>83</v>
      </c>
      <c r="I33" s="85"/>
    </row>
    <row r="34" spans="2:10" hidden="1" outlineLevel="1">
      <c r="B34" s="10" t="s">
        <v>35</v>
      </c>
      <c r="C34" s="10" t="s">
        <v>84</v>
      </c>
      <c r="I34" s="85"/>
    </row>
    <row r="35" spans="2:10" hidden="1" outlineLevel="1">
      <c r="B35" s="10" t="s">
        <v>39</v>
      </c>
      <c r="C35" s="10" t="s">
        <v>40</v>
      </c>
      <c r="I35" s="85"/>
    </row>
    <row r="36" spans="2:10" hidden="1" outlineLevel="1">
      <c r="B36" s="10" t="s">
        <v>41</v>
      </c>
      <c r="C36" s="10" t="s">
        <v>85</v>
      </c>
      <c r="I36" s="85"/>
    </row>
    <row r="37" spans="2:10" hidden="1" outlineLevel="1">
      <c r="B37" s="10" t="s">
        <v>43</v>
      </c>
      <c r="C37" s="10" t="s">
        <v>44</v>
      </c>
      <c r="I37" s="85"/>
    </row>
    <row r="38" spans="2:10" hidden="1" outlineLevel="1">
      <c r="B38" s="10" t="s">
        <v>45</v>
      </c>
      <c r="C38" s="10" t="s">
        <v>46</v>
      </c>
      <c r="I38" s="85"/>
    </row>
    <row r="39" spans="2:10" hidden="1" outlineLevel="1">
      <c r="B39" s="2" t="s">
        <v>47</v>
      </c>
      <c r="I39" s="85"/>
    </row>
    <row r="40" spans="2:10" hidden="1" outlineLevel="1">
      <c r="C40" s="10" t="s">
        <v>48</v>
      </c>
      <c r="D40" s="10" t="s">
        <v>49</v>
      </c>
      <c r="E40" s="10" t="s">
        <v>50</v>
      </c>
      <c r="F40" s="11" t="s">
        <v>51</v>
      </c>
      <c r="G40" s="10" t="s">
        <v>52</v>
      </c>
      <c r="H40" s="61" t="s">
        <v>53</v>
      </c>
      <c r="I40" s="85"/>
      <c r="J40" s="71" t="s">
        <v>86</v>
      </c>
    </row>
    <row r="41" spans="2:10" hidden="1" outlineLevel="1">
      <c r="C41" s="10" t="s">
        <v>87</v>
      </c>
      <c r="D41" s="10" t="s">
        <v>88</v>
      </c>
      <c r="E41" s="10" t="s">
        <v>89</v>
      </c>
      <c r="F41" s="11" t="b">
        <v>1</v>
      </c>
      <c r="G41" s="10" t="s">
        <v>58</v>
      </c>
      <c r="H41" s="62"/>
      <c r="I41" s="85"/>
      <c r="J41" s="72"/>
    </row>
    <row r="42" spans="2:10" hidden="1" outlineLevel="1">
      <c r="C42" s="82" t="s">
        <v>439</v>
      </c>
      <c r="D42" s="10" t="s">
        <v>80</v>
      </c>
      <c r="E42" s="10" t="s">
        <v>90</v>
      </c>
      <c r="F42" s="11" t="b">
        <v>1</v>
      </c>
      <c r="G42" s="10" t="s">
        <v>91</v>
      </c>
      <c r="H42" s="61" t="s">
        <v>92</v>
      </c>
      <c r="I42" s="85"/>
      <c r="J42" s="73" t="s">
        <v>93</v>
      </c>
    </row>
    <row r="43" spans="2:10" hidden="1" outlineLevel="1">
      <c r="C43" s="2"/>
      <c r="D43" s="2"/>
      <c r="E43" s="2"/>
      <c r="F43" s="7"/>
      <c r="G43" s="2"/>
      <c r="H43" s="2"/>
      <c r="I43" s="85"/>
    </row>
    <row r="44" spans="2:10" hidden="1" outlineLevel="1">
      <c r="B44" s="2" t="s">
        <v>94</v>
      </c>
      <c r="C44" s="2"/>
      <c r="D44" s="2"/>
      <c r="E44" s="2"/>
      <c r="F44" s="7"/>
      <c r="G44" s="2"/>
      <c r="H44" s="2"/>
      <c r="I44" s="85"/>
      <c r="J44" s="71" t="s">
        <v>95</v>
      </c>
    </row>
    <row r="45" spans="2:10" hidden="1" outlineLevel="1">
      <c r="C45" s="10" t="s">
        <v>48</v>
      </c>
      <c r="D45" s="10" t="s">
        <v>49</v>
      </c>
      <c r="E45" s="10" t="s">
        <v>50</v>
      </c>
      <c r="F45" s="11" t="s">
        <v>51</v>
      </c>
      <c r="G45" s="10" t="s">
        <v>52</v>
      </c>
      <c r="H45" s="61" t="s">
        <v>53</v>
      </c>
      <c r="I45" s="85"/>
    </row>
    <row r="46" spans="2:10" s="3" customFormat="1" hidden="1" outlineLevel="1">
      <c r="C46" s="15" t="s">
        <v>96</v>
      </c>
      <c r="D46" s="15" t="s">
        <v>97</v>
      </c>
      <c r="E46" s="15" t="s">
        <v>90</v>
      </c>
      <c r="F46" s="16" t="b">
        <v>1</v>
      </c>
      <c r="G46" s="15" t="s">
        <v>58</v>
      </c>
      <c r="H46" s="63"/>
      <c r="I46" s="86"/>
    </row>
    <row r="47" spans="2:10" hidden="1" outlineLevel="1">
      <c r="C47" s="17" t="s">
        <v>98</v>
      </c>
      <c r="D47" s="17" t="s">
        <v>99</v>
      </c>
      <c r="E47" s="10" t="s">
        <v>90</v>
      </c>
      <c r="F47" s="11" t="b">
        <v>1</v>
      </c>
      <c r="G47" s="10" t="s">
        <v>58</v>
      </c>
      <c r="H47" s="62"/>
      <c r="I47" s="85"/>
    </row>
    <row r="48" spans="2:10" hidden="1" outlineLevel="1">
      <c r="C48" s="17" t="s">
        <v>100</v>
      </c>
      <c r="D48" s="17" t="s">
        <v>101</v>
      </c>
      <c r="E48" s="10" t="s">
        <v>90</v>
      </c>
      <c r="F48" s="11" t="b">
        <v>1</v>
      </c>
      <c r="G48" s="10" t="s">
        <v>58</v>
      </c>
      <c r="H48" s="62"/>
      <c r="I48" s="85"/>
    </row>
    <row r="49" spans="1:10" hidden="1" outlineLevel="1">
      <c r="C49" s="28" t="s">
        <v>440</v>
      </c>
      <c r="D49" s="17" t="s">
        <v>102</v>
      </c>
      <c r="E49" s="10" t="s">
        <v>90</v>
      </c>
      <c r="F49" s="11" t="b">
        <v>1</v>
      </c>
      <c r="G49" s="10" t="s">
        <v>58</v>
      </c>
      <c r="H49" s="62"/>
      <c r="I49" s="85"/>
    </row>
    <row r="50" spans="1:10" hidden="1" outlineLevel="1">
      <c r="C50" s="17" t="s">
        <v>103</v>
      </c>
      <c r="D50" s="17" t="s">
        <v>104</v>
      </c>
      <c r="E50" s="10" t="s">
        <v>90</v>
      </c>
      <c r="F50" s="11" t="b">
        <v>1</v>
      </c>
      <c r="G50" s="10" t="s">
        <v>58</v>
      </c>
      <c r="H50" s="62"/>
      <c r="I50" s="85"/>
    </row>
    <row r="51" spans="1:10" hidden="1" outlineLevel="1">
      <c r="C51" s="18"/>
      <c r="D51" s="18"/>
      <c r="E51" s="19"/>
      <c r="F51" s="20"/>
      <c r="G51" s="19"/>
      <c r="H51" s="21"/>
      <c r="I51" s="85"/>
    </row>
    <row r="52" spans="1:10" hidden="1" outlineLevel="1">
      <c r="B52" s="2" t="s">
        <v>68</v>
      </c>
      <c r="I52" s="85"/>
    </row>
    <row r="53" spans="1:10" hidden="1" outlineLevel="1">
      <c r="C53" s="10" t="s">
        <v>69</v>
      </c>
      <c r="D53" s="10" t="s">
        <v>70</v>
      </c>
      <c r="E53" s="10" t="s">
        <v>53</v>
      </c>
      <c r="I53" s="85"/>
    </row>
    <row r="54" spans="1:10" hidden="1" outlineLevel="1">
      <c r="C54" s="12">
        <v>200</v>
      </c>
      <c r="D54" s="10" t="s">
        <v>71</v>
      </c>
      <c r="E54" s="10" t="s">
        <v>72</v>
      </c>
      <c r="I54" s="85"/>
    </row>
    <row r="55" spans="1:10" hidden="1" outlineLevel="1">
      <c r="C55" s="12">
        <v>401</v>
      </c>
      <c r="D55" s="10" t="s">
        <v>73</v>
      </c>
      <c r="E55" s="12"/>
      <c r="I55" s="85"/>
    </row>
    <row r="56" spans="1:10" hidden="1" outlineLevel="1">
      <c r="C56" s="12">
        <v>403</v>
      </c>
      <c r="D56" s="10" t="s">
        <v>74</v>
      </c>
      <c r="E56" s="12"/>
      <c r="I56" s="85"/>
    </row>
    <row r="57" spans="1:10" hidden="1" outlineLevel="1">
      <c r="C57" s="12">
        <v>404</v>
      </c>
      <c r="D57" s="10" t="s">
        <v>75</v>
      </c>
      <c r="E57" s="12"/>
      <c r="I57" s="85"/>
    </row>
    <row r="58" spans="1:10" hidden="1" outlineLevel="1">
      <c r="B58" s="2" t="s">
        <v>76</v>
      </c>
      <c r="I58" s="85"/>
    </row>
    <row r="59" spans="1:10" hidden="1" outlineLevel="1">
      <c r="C59" s="10" t="s">
        <v>48</v>
      </c>
      <c r="D59" s="10" t="s">
        <v>49</v>
      </c>
      <c r="E59" s="10" t="s">
        <v>77</v>
      </c>
      <c r="F59" s="11" t="s">
        <v>53</v>
      </c>
      <c r="I59" s="85"/>
    </row>
    <row r="60" spans="1:10" hidden="1" outlineLevel="1">
      <c r="C60" s="10" t="s">
        <v>78</v>
      </c>
      <c r="D60" s="13" t="s">
        <v>79</v>
      </c>
      <c r="E60" s="10" t="s">
        <v>58</v>
      </c>
      <c r="F60" s="14"/>
      <c r="I60" s="85"/>
    </row>
    <row r="61" spans="1:10" hidden="1" outlineLevel="1">
      <c r="B61" s="21"/>
      <c r="C61" s="18"/>
      <c r="D61" s="18"/>
      <c r="E61" s="19"/>
      <c r="F61" s="20"/>
      <c r="G61" s="19"/>
      <c r="H61" s="21"/>
      <c r="I61" s="85"/>
    </row>
    <row r="62" spans="1:10" collapsed="1">
      <c r="A62">
        <v>3</v>
      </c>
      <c r="B62" s="22" t="s">
        <v>31</v>
      </c>
      <c r="C62" s="22" t="s">
        <v>105</v>
      </c>
      <c r="D62" s="23" t="s">
        <v>106</v>
      </c>
      <c r="E62" s="23" t="s">
        <v>32</v>
      </c>
      <c r="F62" s="24" t="s">
        <v>32</v>
      </c>
      <c r="G62" s="25"/>
      <c r="H62" s="64" t="s">
        <v>107</v>
      </c>
      <c r="I62" s="81" t="s">
        <v>433</v>
      </c>
      <c r="J62" s="82" t="s">
        <v>437</v>
      </c>
    </row>
    <row r="63" spans="1:10" hidden="1" outlineLevel="1">
      <c r="B63" s="26" t="s">
        <v>81</v>
      </c>
      <c r="C63" s="26" t="s">
        <v>108</v>
      </c>
      <c r="D63" s="21"/>
      <c r="I63" s="85"/>
    </row>
    <row r="64" spans="1:10" hidden="1" outlineLevel="1">
      <c r="B64" s="26" t="s">
        <v>35</v>
      </c>
      <c r="C64" s="27" t="s">
        <v>109</v>
      </c>
      <c r="D64" s="21"/>
      <c r="I64" s="85"/>
    </row>
    <row r="65" spans="2:9" hidden="1" outlineLevel="1">
      <c r="B65" s="27" t="s">
        <v>37</v>
      </c>
      <c r="C65" s="27" t="s">
        <v>109</v>
      </c>
      <c r="D65" s="21"/>
      <c r="I65" s="85"/>
    </row>
    <row r="66" spans="2:9" hidden="1" outlineLevel="1">
      <c r="B66" s="26" t="s">
        <v>39</v>
      </c>
      <c r="C66" s="26" t="s">
        <v>40</v>
      </c>
      <c r="D66" s="21"/>
      <c r="I66" s="85"/>
    </row>
    <row r="67" spans="2:9" hidden="1" outlineLevel="1">
      <c r="B67" s="26" t="s">
        <v>41</v>
      </c>
      <c r="C67" s="26" t="s">
        <v>109</v>
      </c>
      <c r="D67" s="21"/>
      <c r="I67" s="85"/>
    </row>
    <row r="68" spans="2:9" hidden="1" outlineLevel="1">
      <c r="B68" s="26" t="s">
        <v>43</v>
      </c>
      <c r="C68" s="26" t="s">
        <v>44</v>
      </c>
      <c r="D68" s="21"/>
      <c r="I68" s="85"/>
    </row>
    <row r="69" spans="2:9" hidden="1" outlineLevel="1">
      <c r="B69" s="26" t="s">
        <v>45</v>
      </c>
      <c r="C69" s="26" t="s">
        <v>46</v>
      </c>
      <c r="D69" s="21"/>
      <c r="I69" s="85"/>
    </row>
    <row r="70" spans="2:9" hidden="1" outlineLevel="1">
      <c r="B70" s="2" t="s">
        <v>47</v>
      </c>
      <c r="I70" s="85"/>
    </row>
    <row r="71" spans="2:9" hidden="1" outlineLevel="1">
      <c r="C71" s="10" t="s">
        <v>48</v>
      </c>
      <c r="D71" s="10" t="s">
        <v>49</v>
      </c>
      <c r="E71" s="10" t="s">
        <v>50</v>
      </c>
      <c r="F71" s="11" t="s">
        <v>51</v>
      </c>
      <c r="G71" s="10" t="s">
        <v>52</v>
      </c>
      <c r="H71" s="61" t="s">
        <v>53</v>
      </c>
      <c r="I71" s="85"/>
    </row>
    <row r="72" spans="2:9" hidden="1" outlineLevel="1">
      <c r="C72" s="10" t="s">
        <v>54</v>
      </c>
      <c r="D72" s="10" t="s">
        <v>55</v>
      </c>
      <c r="E72" s="10" t="s">
        <v>56</v>
      </c>
      <c r="F72" s="11" t="s">
        <v>57</v>
      </c>
      <c r="G72" s="10" t="s">
        <v>58</v>
      </c>
      <c r="H72" s="62"/>
      <c r="I72" s="85"/>
    </row>
    <row r="73" spans="2:9" hidden="1" outlineLevel="1">
      <c r="C73" s="17" t="s">
        <v>110</v>
      </c>
      <c r="D73" s="10" t="s">
        <v>111</v>
      </c>
      <c r="E73" s="10" t="s">
        <v>112</v>
      </c>
      <c r="F73" s="11" t="s">
        <v>57</v>
      </c>
      <c r="G73" s="17" t="s">
        <v>113</v>
      </c>
      <c r="H73" s="62"/>
      <c r="I73" s="85"/>
    </row>
    <row r="74" spans="2:9" hidden="1" outlineLevel="1">
      <c r="C74" s="17" t="s">
        <v>114</v>
      </c>
      <c r="D74" s="17" t="s">
        <v>88</v>
      </c>
      <c r="E74" s="17" t="s">
        <v>112</v>
      </c>
      <c r="F74" s="11" t="s">
        <v>57</v>
      </c>
      <c r="G74" s="12"/>
      <c r="H74" s="62"/>
      <c r="I74" s="85"/>
    </row>
    <row r="75" spans="2:9" hidden="1" outlineLevel="1">
      <c r="C75" s="17" t="s">
        <v>115</v>
      </c>
      <c r="D75" s="17" t="s">
        <v>116</v>
      </c>
      <c r="E75" s="17" t="s">
        <v>90</v>
      </c>
      <c r="F75" s="11" t="s">
        <v>57</v>
      </c>
      <c r="G75" s="12"/>
      <c r="H75" s="62"/>
      <c r="I75" s="85"/>
    </row>
    <row r="76" spans="2:9" hidden="1" outlineLevel="1">
      <c r="I76" s="85"/>
    </row>
    <row r="77" spans="2:9" hidden="1" outlineLevel="1">
      <c r="B77" s="2" t="s">
        <v>117</v>
      </c>
      <c r="I77" s="85"/>
    </row>
    <row r="78" spans="2:9" hidden="1" outlineLevel="1">
      <c r="C78" s="10" t="s">
        <v>48</v>
      </c>
      <c r="D78" s="10" t="s">
        <v>49</v>
      </c>
      <c r="E78" s="10" t="s">
        <v>50</v>
      </c>
      <c r="F78" s="11" t="s">
        <v>51</v>
      </c>
      <c r="G78" s="10" t="s">
        <v>52</v>
      </c>
      <c r="H78" s="61" t="s">
        <v>53</v>
      </c>
      <c r="I78" s="85"/>
    </row>
    <row r="79" spans="2:9" hidden="1" outlineLevel="1">
      <c r="C79" s="17" t="s">
        <v>118</v>
      </c>
      <c r="D79" s="12" t="s">
        <v>119</v>
      </c>
      <c r="E79" s="12" t="s">
        <v>90</v>
      </c>
      <c r="F79" s="14" t="b">
        <v>0</v>
      </c>
      <c r="G79" s="12" t="s">
        <v>120</v>
      </c>
      <c r="H79" s="62" t="s">
        <v>121</v>
      </c>
      <c r="I79" s="85"/>
    </row>
    <row r="80" spans="2:9" hidden="1" outlineLevel="1">
      <c r="C80" s="17" t="s">
        <v>122</v>
      </c>
      <c r="D80" s="12" t="s">
        <v>123</v>
      </c>
      <c r="E80" s="12" t="s">
        <v>90</v>
      </c>
      <c r="F80" s="14" t="b">
        <v>0</v>
      </c>
      <c r="G80" s="12" t="s">
        <v>124</v>
      </c>
      <c r="H80" s="62" t="s">
        <v>125</v>
      </c>
      <c r="I80" s="85"/>
    </row>
    <row r="81" spans="3:9" hidden="1" outlineLevel="1">
      <c r="C81" s="17" t="s">
        <v>126</v>
      </c>
      <c r="D81" s="12" t="s">
        <v>127</v>
      </c>
      <c r="E81" s="12" t="s">
        <v>90</v>
      </c>
      <c r="F81" s="14" t="b">
        <v>0</v>
      </c>
      <c r="G81" s="12" t="s">
        <v>128</v>
      </c>
      <c r="H81" s="62" t="s">
        <v>125</v>
      </c>
      <c r="I81" s="85"/>
    </row>
    <row r="82" spans="3:9" hidden="1" outlineLevel="1">
      <c r="C82" s="17" t="s">
        <v>129</v>
      </c>
      <c r="D82" s="12" t="s">
        <v>130</v>
      </c>
      <c r="E82" s="12" t="s">
        <v>90</v>
      </c>
      <c r="F82" s="14" t="b">
        <v>0</v>
      </c>
      <c r="G82" s="12" t="s">
        <v>58</v>
      </c>
      <c r="H82" s="62" t="s">
        <v>125</v>
      </c>
      <c r="I82" s="85"/>
    </row>
    <row r="83" spans="3:9" hidden="1" outlineLevel="1">
      <c r="C83" s="17" t="s">
        <v>131</v>
      </c>
      <c r="D83" s="12" t="s">
        <v>132</v>
      </c>
      <c r="E83" s="12" t="s">
        <v>90</v>
      </c>
      <c r="F83" s="14" t="b">
        <v>1</v>
      </c>
      <c r="G83" s="12" t="s">
        <v>133</v>
      </c>
      <c r="H83" s="62" t="s">
        <v>125</v>
      </c>
      <c r="I83" s="85"/>
    </row>
    <row r="84" spans="3:9" hidden="1" outlineLevel="1">
      <c r="C84" s="17" t="s">
        <v>134</v>
      </c>
      <c r="D84" s="12" t="s">
        <v>135</v>
      </c>
      <c r="E84" s="12" t="s">
        <v>90</v>
      </c>
      <c r="F84" s="14" t="b">
        <v>0</v>
      </c>
      <c r="G84" s="12" t="s">
        <v>58</v>
      </c>
      <c r="H84" s="62" t="s">
        <v>125</v>
      </c>
      <c r="I84" s="85"/>
    </row>
    <row r="85" spans="3:9" hidden="1" outlineLevel="1">
      <c r="C85" s="17" t="s">
        <v>136</v>
      </c>
      <c r="D85" s="12" t="s">
        <v>137</v>
      </c>
      <c r="E85" s="12" t="s">
        <v>90</v>
      </c>
      <c r="F85" s="14" t="b">
        <v>0</v>
      </c>
      <c r="G85" s="12" t="s">
        <v>58</v>
      </c>
      <c r="H85" s="62" t="s">
        <v>125</v>
      </c>
      <c r="I85" s="85"/>
    </row>
    <row r="86" spans="3:9" hidden="1" outlineLevel="1">
      <c r="C86" s="17" t="s">
        <v>138</v>
      </c>
      <c r="D86" s="12" t="s">
        <v>139</v>
      </c>
      <c r="E86" s="12" t="s">
        <v>90</v>
      </c>
      <c r="F86" s="14" t="b">
        <v>1</v>
      </c>
      <c r="G86" s="12" t="s">
        <v>124</v>
      </c>
      <c r="H86" s="62" t="s">
        <v>125</v>
      </c>
      <c r="I86" s="85"/>
    </row>
    <row r="87" spans="3:9" hidden="1" outlineLevel="1">
      <c r="C87" s="17" t="s">
        <v>110</v>
      </c>
      <c r="D87" s="12" t="s">
        <v>140</v>
      </c>
      <c r="E87" s="12" t="s">
        <v>90</v>
      </c>
      <c r="F87" s="14" t="b">
        <v>1</v>
      </c>
      <c r="G87" s="12" t="s">
        <v>124</v>
      </c>
      <c r="H87" s="62" t="s">
        <v>141</v>
      </c>
      <c r="I87" s="85"/>
    </row>
    <row r="88" spans="3:9" hidden="1" outlineLevel="1">
      <c r="C88" s="17" t="s">
        <v>142</v>
      </c>
      <c r="D88" s="12" t="s">
        <v>143</v>
      </c>
      <c r="E88" s="12" t="s">
        <v>90</v>
      </c>
      <c r="F88" s="14" t="b">
        <v>1</v>
      </c>
      <c r="G88" s="12" t="s">
        <v>58</v>
      </c>
      <c r="H88" s="62" t="s">
        <v>125</v>
      </c>
      <c r="I88" s="85"/>
    </row>
    <row r="89" spans="3:9" hidden="1" outlineLevel="1">
      <c r="C89" s="17" t="s">
        <v>144</v>
      </c>
      <c r="D89" s="12" t="s">
        <v>145</v>
      </c>
      <c r="E89" s="12" t="s">
        <v>90</v>
      </c>
      <c r="F89" s="14" t="b">
        <v>0</v>
      </c>
      <c r="G89" s="12" t="s">
        <v>58</v>
      </c>
      <c r="H89" s="62" t="s">
        <v>125</v>
      </c>
      <c r="I89" s="85"/>
    </row>
    <row r="90" spans="3:9" hidden="1" outlineLevel="1">
      <c r="C90" s="17" t="s">
        <v>146</v>
      </c>
      <c r="D90" s="12" t="s">
        <v>147</v>
      </c>
      <c r="E90" s="12" t="s">
        <v>90</v>
      </c>
      <c r="F90" s="14" t="b">
        <v>0</v>
      </c>
      <c r="G90" s="12" t="s">
        <v>58</v>
      </c>
      <c r="H90" s="62" t="s">
        <v>125</v>
      </c>
      <c r="I90" s="85"/>
    </row>
    <row r="91" spans="3:9" hidden="1" outlineLevel="1">
      <c r="C91" s="17" t="s">
        <v>148</v>
      </c>
      <c r="D91" s="12" t="s">
        <v>149</v>
      </c>
      <c r="E91" s="12" t="s">
        <v>90</v>
      </c>
      <c r="F91" s="14" t="b">
        <v>1</v>
      </c>
      <c r="G91" s="12" t="s">
        <v>128</v>
      </c>
      <c r="H91" s="62" t="s">
        <v>125</v>
      </c>
      <c r="I91" s="85"/>
    </row>
    <row r="92" spans="3:9" hidden="1" outlineLevel="1">
      <c r="C92" s="17" t="s">
        <v>114</v>
      </c>
      <c r="D92" s="12" t="s">
        <v>150</v>
      </c>
      <c r="E92" s="12" t="s">
        <v>90</v>
      </c>
      <c r="F92" s="14" t="b">
        <v>1</v>
      </c>
      <c r="G92" s="12" t="s">
        <v>58</v>
      </c>
      <c r="H92" s="62" t="s">
        <v>125</v>
      </c>
      <c r="I92" s="85"/>
    </row>
    <row r="93" spans="3:9" hidden="1" outlineLevel="1">
      <c r="C93" s="17" t="s">
        <v>151</v>
      </c>
      <c r="D93" s="12" t="s">
        <v>152</v>
      </c>
      <c r="E93" s="12" t="s">
        <v>90</v>
      </c>
      <c r="F93" s="14" t="b">
        <v>1</v>
      </c>
      <c r="G93" s="12" t="s">
        <v>133</v>
      </c>
      <c r="H93" s="62" t="s">
        <v>125</v>
      </c>
      <c r="I93" s="85"/>
    </row>
    <row r="94" spans="3:9" hidden="1" outlineLevel="1">
      <c r="C94" s="17" t="s">
        <v>153</v>
      </c>
      <c r="D94" s="12" t="s">
        <v>154</v>
      </c>
      <c r="E94" s="12" t="s">
        <v>90</v>
      </c>
      <c r="F94" s="14" t="b">
        <v>0</v>
      </c>
      <c r="G94" s="12" t="s">
        <v>58</v>
      </c>
      <c r="H94" s="62" t="s">
        <v>125</v>
      </c>
      <c r="I94" s="85"/>
    </row>
    <row r="95" spans="3:9" hidden="1" outlineLevel="1">
      <c r="C95" s="17" t="s">
        <v>155</v>
      </c>
      <c r="D95" s="12" t="s">
        <v>156</v>
      </c>
      <c r="E95" s="12" t="s">
        <v>90</v>
      </c>
      <c r="F95" s="14" t="b">
        <v>0</v>
      </c>
      <c r="G95" s="12" t="s">
        <v>58</v>
      </c>
      <c r="H95" s="62" t="s">
        <v>125</v>
      </c>
      <c r="I95" s="85"/>
    </row>
    <row r="96" spans="3:9" hidden="1" outlineLevel="1">
      <c r="C96" s="17" t="s">
        <v>157</v>
      </c>
      <c r="D96" s="10" t="s">
        <v>158</v>
      </c>
      <c r="E96" s="12" t="s">
        <v>90</v>
      </c>
      <c r="F96" s="14" t="b">
        <v>0</v>
      </c>
      <c r="G96" s="12" t="s">
        <v>58</v>
      </c>
      <c r="H96" s="62" t="s">
        <v>125</v>
      </c>
      <c r="I96" s="85"/>
    </row>
    <row r="97" spans="1:11" hidden="1" outlineLevel="1">
      <c r="C97" s="17" t="s">
        <v>159</v>
      </c>
      <c r="D97" s="10" t="s">
        <v>160</v>
      </c>
      <c r="E97" s="12" t="s">
        <v>90</v>
      </c>
      <c r="F97" s="14" t="b">
        <v>1</v>
      </c>
      <c r="G97" s="12" t="s">
        <v>58</v>
      </c>
      <c r="H97" s="62" t="s">
        <v>125</v>
      </c>
      <c r="I97" s="85"/>
    </row>
    <row r="98" spans="1:11" hidden="1" outlineLevel="1">
      <c r="I98" s="85"/>
    </row>
    <row r="99" spans="1:11" collapsed="1">
      <c r="A99">
        <v>4</v>
      </c>
      <c r="B99" s="8" t="s">
        <v>31</v>
      </c>
      <c r="C99" s="8" t="s">
        <v>8</v>
      </c>
      <c r="D99" s="8" t="s">
        <v>32</v>
      </c>
      <c r="E99" s="8" t="s">
        <v>9</v>
      </c>
      <c r="F99" s="9">
        <v>6.4</v>
      </c>
      <c r="H99" s="60" t="s">
        <v>161</v>
      </c>
      <c r="I99" s="81" t="s">
        <v>434</v>
      </c>
      <c r="J99" s="82" t="s">
        <v>446</v>
      </c>
    </row>
    <row r="100" spans="1:11" hidden="1" outlineLevel="1">
      <c r="B100" s="10" t="s">
        <v>34</v>
      </c>
      <c r="C100" s="17" t="s">
        <v>9</v>
      </c>
      <c r="I100" s="85"/>
    </row>
    <row r="101" spans="1:11" hidden="1" outlineLevel="1">
      <c r="B101" s="10" t="s">
        <v>35</v>
      </c>
      <c r="C101" s="17" t="s">
        <v>162</v>
      </c>
      <c r="I101" s="85"/>
    </row>
    <row r="102" spans="1:11" hidden="1" outlineLevel="1">
      <c r="B102" s="17" t="s">
        <v>37</v>
      </c>
      <c r="C102" s="17" t="s">
        <v>162</v>
      </c>
      <c r="I102" s="85"/>
    </row>
    <row r="103" spans="1:11" hidden="1" outlineLevel="1">
      <c r="B103" s="10" t="s">
        <v>39</v>
      </c>
      <c r="C103" s="10" t="s">
        <v>40</v>
      </c>
      <c r="I103" s="85"/>
    </row>
    <row r="104" spans="1:11" hidden="1" outlineLevel="1">
      <c r="B104" s="10" t="s">
        <v>41</v>
      </c>
      <c r="C104" s="17" t="s">
        <v>163</v>
      </c>
      <c r="I104" s="85"/>
    </row>
    <row r="105" spans="1:11" hidden="1" outlineLevel="1">
      <c r="B105" s="10" t="s">
        <v>43</v>
      </c>
      <c r="C105" s="10" t="s">
        <v>44</v>
      </c>
      <c r="I105" s="85"/>
    </row>
    <row r="106" spans="1:11" hidden="1" outlineLevel="1">
      <c r="B106" s="10" t="s">
        <v>45</v>
      </c>
      <c r="C106" s="10" t="s">
        <v>46</v>
      </c>
      <c r="I106" s="85"/>
    </row>
    <row r="107" spans="1:11" hidden="1" outlineLevel="1">
      <c r="B107" s="2" t="s">
        <v>47</v>
      </c>
      <c r="I107" s="85"/>
    </row>
    <row r="108" spans="1:11" hidden="1" outlineLevel="1">
      <c r="C108" s="12" t="s">
        <v>48</v>
      </c>
      <c r="D108" s="12" t="s">
        <v>49</v>
      </c>
      <c r="E108" s="12" t="s">
        <v>164</v>
      </c>
      <c r="F108" s="14" t="s">
        <v>51</v>
      </c>
      <c r="G108" s="12" t="s">
        <v>52</v>
      </c>
      <c r="H108" s="62" t="s">
        <v>53</v>
      </c>
      <c r="I108" s="85"/>
      <c r="J108" s="71" t="s">
        <v>86</v>
      </c>
    </row>
    <row r="109" spans="1:11" hidden="1" outlineLevel="1">
      <c r="C109" s="12" t="s">
        <v>165</v>
      </c>
      <c r="D109" s="12" t="s">
        <v>166</v>
      </c>
      <c r="E109" s="12" t="s">
        <v>167</v>
      </c>
      <c r="F109" s="14" t="b">
        <v>1</v>
      </c>
      <c r="G109" s="12" t="s">
        <v>58</v>
      </c>
      <c r="H109" s="62" t="s">
        <v>125</v>
      </c>
      <c r="I109" s="85"/>
      <c r="J109" s="72"/>
    </row>
    <row r="110" spans="1:11" hidden="1" outlineLevel="1">
      <c r="C110" s="12" t="s">
        <v>168</v>
      </c>
      <c r="D110" s="10" t="s">
        <v>169</v>
      </c>
      <c r="E110" s="12" t="s">
        <v>90</v>
      </c>
      <c r="F110" s="14" t="b">
        <v>1</v>
      </c>
      <c r="G110" s="12" t="s">
        <v>58</v>
      </c>
      <c r="H110" s="62" t="s">
        <v>125</v>
      </c>
      <c r="I110" s="85"/>
      <c r="J110" s="72"/>
    </row>
    <row r="111" spans="1:11" hidden="1" outlineLevel="1">
      <c r="C111" s="12" t="s">
        <v>170</v>
      </c>
      <c r="D111" s="12" t="s">
        <v>171</v>
      </c>
      <c r="E111" s="12" t="s">
        <v>90</v>
      </c>
      <c r="F111" s="14" t="b">
        <v>1</v>
      </c>
      <c r="G111" s="12" t="s">
        <v>58</v>
      </c>
      <c r="H111" s="62" t="s">
        <v>125</v>
      </c>
      <c r="I111" s="85"/>
      <c r="J111" s="71" t="s">
        <v>172</v>
      </c>
      <c r="K111" s="18" t="s">
        <v>173</v>
      </c>
    </row>
    <row r="112" spans="1:11" hidden="1" outlineLevel="1">
      <c r="C112" s="12" t="s">
        <v>174</v>
      </c>
      <c r="D112" s="12" t="s">
        <v>175</v>
      </c>
      <c r="E112" s="12" t="s">
        <v>90</v>
      </c>
      <c r="F112" s="14" t="b">
        <v>1</v>
      </c>
      <c r="G112" s="12" t="s">
        <v>58</v>
      </c>
      <c r="H112" s="62" t="s">
        <v>125</v>
      </c>
      <c r="I112" s="85"/>
      <c r="J112" s="72"/>
    </row>
    <row r="113" spans="2:10" hidden="1" outlineLevel="1">
      <c r="C113" s="12" t="s">
        <v>176</v>
      </c>
      <c r="D113" s="12" t="s">
        <v>177</v>
      </c>
      <c r="E113" s="12" t="s">
        <v>90</v>
      </c>
      <c r="F113" s="14" t="b">
        <v>1</v>
      </c>
      <c r="G113" s="12" t="s">
        <v>58</v>
      </c>
      <c r="H113" s="62" t="s">
        <v>125</v>
      </c>
      <c r="I113" s="85"/>
      <c r="J113" s="72"/>
    </row>
    <row r="114" spans="2:10" hidden="1" outlineLevel="1">
      <c r="C114" s="12" t="s">
        <v>178</v>
      </c>
      <c r="D114" s="12" t="s">
        <v>179</v>
      </c>
      <c r="E114" s="12" t="s">
        <v>90</v>
      </c>
      <c r="F114" s="14" t="b">
        <v>1</v>
      </c>
      <c r="G114" s="12" t="s">
        <v>58</v>
      </c>
      <c r="H114" s="62" t="s">
        <v>125</v>
      </c>
      <c r="I114" s="85"/>
      <c r="J114" s="72"/>
    </row>
    <row r="115" spans="2:10" hidden="1" outlineLevel="1">
      <c r="I115" s="85"/>
    </row>
    <row r="116" spans="2:10" hidden="1" outlineLevel="1">
      <c r="B116" s="2" t="s">
        <v>68</v>
      </c>
      <c r="I116" s="85"/>
    </row>
    <row r="117" spans="2:10" hidden="1" outlineLevel="1">
      <c r="C117" s="12" t="s">
        <v>69</v>
      </c>
      <c r="D117" s="12" t="s">
        <v>70</v>
      </c>
      <c r="E117" s="12" t="s">
        <v>53</v>
      </c>
      <c r="I117" s="85"/>
    </row>
    <row r="118" spans="2:10" hidden="1" outlineLevel="1">
      <c r="C118" s="12">
        <v>200</v>
      </c>
      <c r="D118" s="12" t="s">
        <v>71</v>
      </c>
      <c r="E118" s="12" t="s">
        <v>72</v>
      </c>
      <c r="I118" s="85"/>
    </row>
    <row r="119" spans="2:10" hidden="1" outlineLevel="1">
      <c r="C119" s="12">
        <v>401</v>
      </c>
      <c r="D119" s="12" t="s">
        <v>73</v>
      </c>
      <c r="E119" s="12" t="s">
        <v>125</v>
      </c>
      <c r="I119" s="85"/>
    </row>
    <row r="120" spans="2:10" hidden="1" outlineLevel="1">
      <c r="C120" s="12">
        <v>403</v>
      </c>
      <c r="D120" s="12" t="s">
        <v>74</v>
      </c>
      <c r="E120" s="12" t="s">
        <v>125</v>
      </c>
      <c r="I120" s="85"/>
    </row>
    <row r="121" spans="2:10" hidden="1" outlineLevel="1">
      <c r="C121" s="12">
        <v>404</v>
      </c>
      <c r="D121" s="12" t="s">
        <v>75</v>
      </c>
      <c r="E121" s="12" t="s">
        <v>125</v>
      </c>
      <c r="I121" s="85"/>
    </row>
    <row r="122" spans="2:10" hidden="1" outlineLevel="1">
      <c r="I122" s="85"/>
    </row>
    <row r="123" spans="2:10" hidden="1" outlineLevel="1">
      <c r="B123" s="2" t="s">
        <v>76</v>
      </c>
      <c r="I123" s="85"/>
    </row>
    <row r="124" spans="2:10" hidden="1" outlineLevel="1">
      <c r="C124" s="12" t="s">
        <v>48</v>
      </c>
      <c r="D124" s="12" t="s">
        <v>49</v>
      </c>
      <c r="E124" s="12" t="s">
        <v>77</v>
      </c>
      <c r="F124" s="14" t="s">
        <v>53</v>
      </c>
      <c r="I124" s="85"/>
    </row>
    <row r="125" spans="2:10" hidden="1" outlineLevel="1">
      <c r="C125" s="12" t="s">
        <v>29</v>
      </c>
      <c r="D125" s="12" t="s">
        <v>68</v>
      </c>
      <c r="E125" s="12" t="s">
        <v>58</v>
      </c>
      <c r="F125" s="14" t="s">
        <v>125</v>
      </c>
      <c r="I125" s="85"/>
    </row>
    <row r="126" spans="2:10" hidden="1" outlineLevel="1">
      <c r="C126" s="12" t="s">
        <v>180</v>
      </c>
      <c r="D126" s="12" t="s">
        <v>181</v>
      </c>
      <c r="E126" s="12" t="s">
        <v>58</v>
      </c>
      <c r="F126" s="14" t="s">
        <v>125</v>
      </c>
      <c r="I126" s="85"/>
    </row>
    <row r="127" spans="2:10" hidden="1" outlineLevel="1">
      <c r="C127" s="12" t="s">
        <v>182</v>
      </c>
      <c r="D127" s="12" t="s">
        <v>183</v>
      </c>
      <c r="E127" s="12" t="s">
        <v>58</v>
      </c>
      <c r="F127" s="14" t="s">
        <v>125</v>
      </c>
      <c r="I127" s="85"/>
    </row>
    <row r="128" spans="2:10" hidden="1" outlineLevel="1">
      <c r="I128" s="85"/>
    </row>
    <row r="129" spans="1:10" collapsed="1">
      <c r="A129">
        <v>5</v>
      </c>
      <c r="B129" s="8" t="s">
        <v>31</v>
      </c>
      <c r="C129" s="8" t="s">
        <v>10</v>
      </c>
      <c r="D129" s="8" t="s">
        <v>32</v>
      </c>
      <c r="E129" s="8" t="s">
        <v>11</v>
      </c>
      <c r="F129" s="9">
        <v>6.5</v>
      </c>
      <c r="H129" s="60" t="s">
        <v>161</v>
      </c>
      <c r="I129" s="81" t="s">
        <v>434</v>
      </c>
      <c r="J129" s="82" t="s">
        <v>446</v>
      </c>
    </row>
    <row r="130" spans="1:10" hidden="1" outlineLevel="1">
      <c r="B130" s="10" t="s">
        <v>34</v>
      </c>
      <c r="C130" s="17" t="s">
        <v>11</v>
      </c>
      <c r="I130" s="85"/>
    </row>
    <row r="131" spans="1:10" hidden="1" outlineLevel="1">
      <c r="B131" s="10" t="s">
        <v>35</v>
      </c>
      <c r="C131" s="28" t="s">
        <v>184</v>
      </c>
      <c r="I131" s="85"/>
    </row>
    <row r="132" spans="1:10" hidden="1" outlineLevel="1">
      <c r="B132" s="17" t="s">
        <v>37</v>
      </c>
      <c r="C132" s="28" t="s">
        <v>184</v>
      </c>
      <c r="I132" s="85"/>
    </row>
    <row r="133" spans="1:10" hidden="1" outlineLevel="1">
      <c r="B133" s="10" t="s">
        <v>39</v>
      </c>
      <c r="C133" s="10" t="s">
        <v>185</v>
      </c>
      <c r="I133" s="85"/>
    </row>
    <row r="134" spans="1:10" hidden="1" outlineLevel="1">
      <c r="B134" s="10" t="s">
        <v>41</v>
      </c>
      <c r="C134" s="17" t="s">
        <v>186</v>
      </c>
      <c r="I134" s="85"/>
    </row>
    <row r="135" spans="1:10" hidden="1" outlineLevel="1">
      <c r="B135" s="10" t="s">
        <v>43</v>
      </c>
      <c r="C135" s="10" t="s">
        <v>44</v>
      </c>
      <c r="I135" s="85"/>
    </row>
    <row r="136" spans="1:10" hidden="1" outlineLevel="1">
      <c r="B136" s="10" t="s">
        <v>45</v>
      </c>
      <c r="C136" s="10" t="s">
        <v>46</v>
      </c>
      <c r="I136" s="85"/>
    </row>
    <row r="137" spans="1:10" hidden="1" outlineLevel="1">
      <c r="B137" s="2" t="s">
        <v>47</v>
      </c>
      <c r="I137" s="85"/>
    </row>
    <row r="138" spans="1:10" hidden="1" outlineLevel="1">
      <c r="C138" s="12" t="s">
        <v>48</v>
      </c>
      <c r="D138" s="12" t="s">
        <v>49</v>
      </c>
      <c r="E138" s="12" t="s">
        <v>50</v>
      </c>
      <c r="F138" s="14" t="s">
        <v>51</v>
      </c>
      <c r="G138" s="12" t="s">
        <v>52</v>
      </c>
      <c r="H138" s="62" t="s">
        <v>53</v>
      </c>
      <c r="I138" s="85"/>
    </row>
    <row r="139" spans="1:10" hidden="1" outlineLevel="1">
      <c r="C139" s="12" t="s">
        <v>165</v>
      </c>
      <c r="D139" s="12" t="s">
        <v>166</v>
      </c>
      <c r="E139" s="12" t="s">
        <v>167</v>
      </c>
      <c r="F139" s="14" t="b">
        <v>0</v>
      </c>
      <c r="G139" s="12" t="s">
        <v>58</v>
      </c>
      <c r="H139" s="62" t="s">
        <v>125</v>
      </c>
      <c r="I139" s="85"/>
    </row>
    <row r="140" spans="1:10" hidden="1" outlineLevel="1">
      <c r="I140" s="85"/>
    </row>
    <row r="141" spans="1:10" hidden="1" outlineLevel="1">
      <c r="B141" s="2" t="s">
        <v>76</v>
      </c>
      <c r="I141" s="85"/>
    </row>
    <row r="142" spans="1:10" hidden="1" outlineLevel="1">
      <c r="C142" s="12" t="s">
        <v>48</v>
      </c>
      <c r="D142" s="12" t="s">
        <v>49</v>
      </c>
      <c r="E142" s="12" t="s">
        <v>77</v>
      </c>
      <c r="F142" s="14" t="s">
        <v>53</v>
      </c>
      <c r="I142" s="85"/>
    </row>
    <row r="143" spans="1:10" hidden="1" outlineLevel="1">
      <c r="C143" s="12" t="s">
        <v>29</v>
      </c>
      <c r="D143" s="12" t="s">
        <v>187</v>
      </c>
      <c r="E143" s="12" t="s">
        <v>128</v>
      </c>
      <c r="F143" s="14" t="s">
        <v>128</v>
      </c>
      <c r="I143" s="85"/>
    </row>
    <row r="144" spans="1:10" hidden="1" outlineLevel="1">
      <c r="C144" s="12" t="s">
        <v>180</v>
      </c>
      <c r="D144" s="12" t="s">
        <v>188</v>
      </c>
      <c r="E144" s="12" t="s">
        <v>58</v>
      </c>
      <c r="F144" s="14" t="s">
        <v>125</v>
      </c>
      <c r="I144" s="85"/>
    </row>
    <row r="145" spans="1:10" hidden="1" outlineLevel="1">
      <c r="C145" s="12" t="s">
        <v>182</v>
      </c>
      <c r="D145" s="12" t="s">
        <v>189</v>
      </c>
      <c r="E145" s="12" t="s">
        <v>190</v>
      </c>
      <c r="F145" s="14" t="s">
        <v>125</v>
      </c>
      <c r="I145" s="85"/>
    </row>
    <row r="146" spans="1:10" hidden="1" outlineLevel="1">
      <c r="I146" s="85"/>
    </row>
    <row r="147" spans="1:10" hidden="1" outlineLevel="1">
      <c r="B147" s="2" t="s">
        <v>191</v>
      </c>
      <c r="I147" s="85"/>
    </row>
    <row r="148" spans="1:10" hidden="1" outlineLevel="1">
      <c r="C148" s="12" t="s">
        <v>69</v>
      </c>
      <c r="D148" s="12" t="s">
        <v>70</v>
      </c>
      <c r="E148" s="12" t="s">
        <v>53</v>
      </c>
      <c r="I148" s="85"/>
    </row>
    <row r="149" spans="1:10" hidden="1" outlineLevel="1">
      <c r="C149" s="12">
        <v>200</v>
      </c>
      <c r="D149" s="12" t="s">
        <v>71</v>
      </c>
      <c r="E149" s="12" t="s">
        <v>192</v>
      </c>
      <c r="I149" s="85"/>
    </row>
    <row r="150" spans="1:10" hidden="1" outlineLevel="1">
      <c r="C150" s="12">
        <v>201</v>
      </c>
      <c r="D150" s="12" t="s">
        <v>193</v>
      </c>
      <c r="E150" s="12" t="s">
        <v>125</v>
      </c>
      <c r="I150" s="85"/>
    </row>
    <row r="151" spans="1:10" hidden="1" outlineLevel="1">
      <c r="C151" s="12">
        <v>401</v>
      </c>
      <c r="D151" s="12" t="s">
        <v>73</v>
      </c>
      <c r="E151" s="12" t="s">
        <v>125</v>
      </c>
      <c r="I151" s="85"/>
    </row>
    <row r="152" spans="1:10" hidden="1" outlineLevel="1">
      <c r="C152" s="12">
        <v>403</v>
      </c>
      <c r="D152" s="12" t="s">
        <v>74</v>
      </c>
      <c r="E152" s="12" t="s">
        <v>125</v>
      </c>
      <c r="I152" s="85"/>
    </row>
    <row r="153" spans="1:10" hidden="1" outlineLevel="1">
      <c r="C153" s="12">
        <v>404</v>
      </c>
      <c r="D153" s="12" t="s">
        <v>75</v>
      </c>
      <c r="E153" s="12" t="s">
        <v>125</v>
      </c>
      <c r="I153" s="85"/>
    </row>
    <row r="154" spans="1:10" hidden="1" outlineLevel="1">
      <c r="I154" s="85"/>
    </row>
    <row r="155" spans="1:10" collapsed="1">
      <c r="A155">
        <v>6</v>
      </c>
      <c r="B155" s="8" t="s">
        <v>31</v>
      </c>
      <c r="C155" s="8" t="s">
        <v>12</v>
      </c>
      <c r="D155" s="8" t="s">
        <v>32</v>
      </c>
      <c r="E155" s="8" t="s">
        <v>13</v>
      </c>
      <c r="F155" s="9">
        <v>6.6</v>
      </c>
      <c r="H155" s="60" t="s">
        <v>194</v>
      </c>
      <c r="I155" s="81" t="s">
        <v>434</v>
      </c>
      <c r="J155" s="82" t="s">
        <v>436</v>
      </c>
    </row>
    <row r="156" spans="1:10" hidden="1" outlineLevel="1">
      <c r="B156" s="10" t="s">
        <v>34</v>
      </c>
      <c r="C156" s="10" t="s">
        <v>13</v>
      </c>
      <c r="I156" s="85"/>
    </row>
    <row r="157" spans="1:10" hidden="1" outlineLevel="1">
      <c r="B157" s="10" t="s">
        <v>35</v>
      </c>
      <c r="C157" s="10" t="s">
        <v>195</v>
      </c>
      <c r="I157" s="85"/>
    </row>
    <row r="158" spans="1:10" hidden="1" outlineLevel="1">
      <c r="B158" s="17" t="s">
        <v>37</v>
      </c>
      <c r="C158" s="10" t="s">
        <v>196</v>
      </c>
      <c r="I158" s="85"/>
    </row>
    <row r="159" spans="1:10" hidden="1" outlineLevel="1">
      <c r="B159" s="10" t="s">
        <v>39</v>
      </c>
      <c r="C159" s="10" t="s">
        <v>40</v>
      </c>
      <c r="I159" s="85"/>
    </row>
    <row r="160" spans="1:10" hidden="1" outlineLevel="1">
      <c r="B160" s="10" t="s">
        <v>41</v>
      </c>
      <c r="C160" s="10" t="s">
        <v>197</v>
      </c>
      <c r="I160" s="85"/>
    </row>
    <row r="161" spans="2:10" hidden="1" outlineLevel="1">
      <c r="B161" s="10" t="s">
        <v>43</v>
      </c>
      <c r="C161" s="10" t="s">
        <v>44</v>
      </c>
      <c r="I161" s="85"/>
    </row>
    <row r="162" spans="2:10" hidden="1" outlineLevel="1">
      <c r="B162" s="10" t="s">
        <v>45</v>
      </c>
      <c r="C162" s="10" t="s">
        <v>46</v>
      </c>
      <c r="I162" s="85"/>
    </row>
    <row r="163" spans="2:10" hidden="1" outlineLevel="1">
      <c r="B163" s="2" t="s">
        <v>47</v>
      </c>
      <c r="I163" s="85"/>
    </row>
    <row r="164" spans="2:10" hidden="1" outlineLevel="1">
      <c r="C164" s="12" t="s">
        <v>48</v>
      </c>
      <c r="D164" s="12" t="s">
        <v>49</v>
      </c>
      <c r="E164" s="12" t="s">
        <v>50</v>
      </c>
      <c r="F164" s="14" t="s">
        <v>51</v>
      </c>
      <c r="G164" s="12" t="s">
        <v>52</v>
      </c>
      <c r="H164" s="62" t="s">
        <v>53</v>
      </c>
      <c r="I164" s="85"/>
    </row>
    <row r="165" spans="2:10" hidden="1" outlineLevel="1">
      <c r="C165" s="10" t="s">
        <v>198</v>
      </c>
      <c r="D165" s="12" t="s">
        <v>198</v>
      </c>
      <c r="E165" s="12" t="s">
        <v>90</v>
      </c>
      <c r="F165" s="14" t="b">
        <v>1</v>
      </c>
      <c r="G165" s="12" t="s">
        <v>199</v>
      </c>
      <c r="H165" s="62" t="s">
        <v>199</v>
      </c>
      <c r="I165" s="85"/>
    </row>
    <row r="166" spans="2:10" hidden="1" outlineLevel="1">
      <c r="C166" s="12" t="s">
        <v>165</v>
      </c>
      <c r="D166" s="12" t="s">
        <v>166</v>
      </c>
      <c r="E166" s="12" t="s">
        <v>167</v>
      </c>
      <c r="F166" s="14" t="b">
        <v>0</v>
      </c>
      <c r="G166" s="12" t="s">
        <v>58</v>
      </c>
      <c r="H166" s="62" t="s">
        <v>125</v>
      </c>
      <c r="I166" s="85"/>
    </row>
    <row r="167" spans="2:10" hidden="1" outlineLevel="1">
      <c r="I167" s="85"/>
    </row>
    <row r="168" spans="2:10" hidden="1" outlineLevel="1">
      <c r="B168" s="2" t="s">
        <v>200</v>
      </c>
      <c r="I168" s="85"/>
    </row>
    <row r="169" spans="2:10" hidden="1" outlineLevel="1">
      <c r="C169" s="12" t="s">
        <v>48</v>
      </c>
      <c r="D169" s="12" t="s">
        <v>49</v>
      </c>
      <c r="E169" s="12" t="s">
        <v>50</v>
      </c>
      <c r="F169" s="14" t="s">
        <v>51</v>
      </c>
      <c r="G169" s="12" t="s">
        <v>52</v>
      </c>
      <c r="H169" s="62" t="s">
        <v>53</v>
      </c>
      <c r="I169" s="85"/>
      <c r="J169" s="74" t="s">
        <v>411</v>
      </c>
    </row>
    <row r="170" spans="2:10" hidden="1" outlineLevel="1">
      <c r="C170" s="12" t="s">
        <v>201</v>
      </c>
      <c r="D170" s="12" t="s">
        <v>202</v>
      </c>
      <c r="E170" s="12" t="s">
        <v>90</v>
      </c>
      <c r="F170" s="14" t="b">
        <v>1</v>
      </c>
      <c r="G170" s="12" t="s">
        <v>120</v>
      </c>
      <c r="H170" s="62" t="s">
        <v>203</v>
      </c>
      <c r="I170" s="85"/>
      <c r="J170" s="75"/>
    </row>
    <row r="171" spans="2:10" hidden="1" outlineLevel="1">
      <c r="C171" s="12" t="s">
        <v>129</v>
      </c>
      <c r="D171" s="12" t="s">
        <v>204</v>
      </c>
      <c r="E171" s="12" t="s">
        <v>90</v>
      </c>
      <c r="F171" s="14" t="b">
        <v>1</v>
      </c>
      <c r="G171" s="12" t="s">
        <v>58</v>
      </c>
      <c r="H171" s="62" t="s">
        <v>125</v>
      </c>
      <c r="I171" s="85"/>
      <c r="J171" s="76" t="s">
        <v>205</v>
      </c>
    </row>
    <row r="172" spans="2:10" hidden="1" outlineLevel="1">
      <c r="C172" s="12" t="s">
        <v>131</v>
      </c>
      <c r="D172" s="12" t="s">
        <v>206</v>
      </c>
      <c r="E172" s="12" t="s">
        <v>90</v>
      </c>
      <c r="F172" s="14" t="b">
        <v>1</v>
      </c>
      <c r="G172" s="12" t="s">
        <v>207</v>
      </c>
      <c r="H172" s="62" t="s">
        <v>125</v>
      </c>
      <c r="I172" s="85"/>
      <c r="J172" s="76" t="s">
        <v>208</v>
      </c>
    </row>
    <row r="173" spans="2:10" s="50" customFormat="1" hidden="1" outlineLevel="1">
      <c r="C173" s="53" t="s">
        <v>209</v>
      </c>
      <c r="D173" s="53" t="s">
        <v>210</v>
      </c>
      <c r="E173" s="53" t="s">
        <v>90</v>
      </c>
      <c r="F173" s="54" t="b">
        <v>1</v>
      </c>
      <c r="G173" s="53" t="s">
        <v>58</v>
      </c>
      <c r="H173" s="65" t="s">
        <v>125</v>
      </c>
      <c r="I173" s="87"/>
      <c r="J173" s="77" t="s">
        <v>171</v>
      </c>
    </row>
    <row r="174" spans="2:10" hidden="1" outlineLevel="1">
      <c r="C174" s="12" t="s">
        <v>170</v>
      </c>
      <c r="D174" s="12" t="s">
        <v>211</v>
      </c>
      <c r="E174" s="12" t="s">
        <v>90</v>
      </c>
      <c r="F174" s="14" t="b">
        <v>0</v>
      </c>
      <c r="G174" s="12" t="s">
        <v>58</v>
      </c>
      <c r="H174" s="62" t="s">
        <v>125</v>
      </c>
      <c r="I174" s="85"/>
      <c r="J174" s="75"/>
    </row>
    <row r="175" spans="2:10" hidden="1" outlineLevel="1">
      <c r="C175" s="12" t="s">
        <v>212</v>
      </c>
      <c r="D175" s="12" t="s">
        <v>213</v>
      </c>
      <c r="E175" s="12" t="s">
        <v>90</v>
      </c>
      <c r="F175" s="14" t="b">
        <v>1</v>
      </c>
      <c r="G175" s="12" t="s">
        <v>58</v>
      </c>
      <c r="H175" s="62" t="s">
        <v>125</v>
      </c>
      <c r="I175" s="85"/>
      <c r="J175" s="74" t="s">
        <v>410</v>
      </c>
    </row>
    <row r="176" spans="2:10" hidden="1" outlineLevel="1">
      <c r="C176" s="12" t="s">
        <v>214</v>
      </c>
      <c r="D176" s="12" t="s">
        <v>215</v>
      </c>
      <c r="E176" s="12" t="s">
        <v>90</v>
      </c>
      <c r="F176" s="14" t="b">
        <v>0</v>
      </c>
      <c r="G176" s="12" t="s">
        <v>216</v>
      </c>
      <c r="H176" s="62" t="s">
        <v>216</v>
      </c>
      <c r="I176" s="85"/>
      <c r="J176" s="76" t="s">
        <v>217</v>
      </c>
    </row>
    <row r="177" spans="2:10" hidden="1" outlineLevel="1">
      <c r="C177" s="12" t="s">
        <v>218</v>
      </c>
      <c r="D177" s="12" t="s">
        <v>169</v>
      </c>
      <c r="E177" s="12" t="s">
        <v>90</v>
      </c>
      <c r="F177" s="14" t="b">
        <v>1</v>
      </c>
      <c r="G177" s="12" t="s">
        <v>58</v>
      </c>
      <c r="H177" s="62" t="s">
        <v>125</v>
      </c>
      <c r="I177" s="85"/>
      <c r="J177" s="76" t="s">
        <v>219</v>
      </c>
    </row>
    <row r="178" spans="2:10" hidden="1" outlineLevel="1">
      <c r="C178" s="12" t="s">
        <v>151</v>
      </c>
      <c r="D178" s="12" t="s">
        <v>220</v>
      </c>
      <c r="E178" s="12" t="s">
        <v>90</v>
      </c>
      <c r="F178" s="14" t="b">
        <v>1</v>
      </c>
      <c r="G178" s="12" t="s">
        <v>207</v>
      </c>
      <c r="H178" s="62" t="s">
        <v>125</v>
      </c>
      <c r="I178" s="85"/>
      <c r="J178" s="76" t="s">
        <v>208</v>
      </c>
    </row>
    <row r="179" spans="2:10" hidden="1" outlineLevel="1">
      <c r="C179" s="12" t="s">
        <v>159</v>
      </c>
      <c r="D179" s="12" t="s">
        <v>221</v>
      </c>
      <c r="E179" s="12" t="s">
        <v>90</v>
      </c>
      <c r="F179" s="14" t="b">
        <v>1</v>
      </c>
      <c r="G179" s="12" t="s">
        <v>58</v>
      </c>
      <c r="H179" s="62" t="s">
        <v>125</v>
      </c>
      <c r="I179" s="85"/>
      <c r="J179" s="76" t="s">
        <v>222</v>
      </c>
    </row>
    <row r="180" spans="2:10" hidden="1" outlineLevel="1">
      <c r="C180" s="12" t="s">
        <v>223</v>
      </c>
      <c r="D180" s="12" t="s">
        <v>224</v>
      </c>
      <c r="E180" s="12" t="s">
        <v>90</v>
      </c>
      <c r="F180" s="14" t="b">
        <v>0</v>
      </c>
      <c r="G180" s="12" t="s">
        <v>58</v>
      </c>
      <c r="H180" s="62" t="s">
        <v>125</v>
      </c>
      <c r="I180" s="85"/>
      <c r="J180" s="75"/>
    </row>
    <row r="181" spans="2:10" hidden="1" outlineLevel="1">
      <c r="F181" s="31"/>
      <c r="I181" s="85"/>
    </row>
    <row r="182" spans="2:10" hidden="1" outlineLevel="1">
      <c r="F182" s="31"/>
      <c r="I182" s="85"/>
    </row>
    <row r="183" spans="2:10" hidden="1" outlineLevel="1">
      <c r="B183" s="49" t="s">
        <v>400</v>
      </c>
      <c r="I183" s="85"/>
      <c r="J183" s="71" t="s">
        <v>225</v>
      </c>
    </row>
    <row r="184" spans="2:10" hidden="1" outlineLevel="1">
      <c r="C184" s="12" t="s">
        <v>48</v>
      </c>
      <c r="D184" s="12" t="s">
        <v>49</v>
      </c>
      <c r="E184" s="12" t="s">
        <v>50</v>
      </c>
      <c r="F184" s="14" t="s">
        <v>51</v>
      </c>
      <c r="G184" s="12" t="s">
        <v>52</v>
      </c>
      <c r="H184" s="62" t="s">
        <v>53</v>
      </c>
      <c r="I184" s="85"/>
    </row>
    <row r="185" spans="2:10" hidden="1" outlineLevel="1">
      <c r="C185" s="12" t="s">
        <v>226</v>
      </c>
      <c r="D185" s="12" t="s">
        <v>227</v>
      </c>
      <c r="E185" s="12" t="s">
        <v>90</v>
      </c>
      <c r="F185" s="14" t="b">
        <v>1</v>
      </c>
      <c r="G185" s="12" t="s">
        <v>58</v>
      </c>
      <c r="H185" s="62" t="s">
        <v>125</v>
      </c>
      <c r="I185" s="85"/>
    </row>
    <row r="186" spans="2:10" hidden="1" outlineLevel="1">
      <c r="C186" s="12" t="s">
        <v>228</v>
      </c>
      <c r="D186" s="12" t="s">
        <v>229</v>
      </c>
      <c r="E186" s="12" t="s">
        <v>90</v>
      </c>
      <c r="F186" s="14" t="b">
        <v>1</v>
      </c>
      <c r="G186" s="12" t="s">
        <v>58</v>
      </c>
      <c r="H186" s="62" t="s">
        <v>125</v>
      </c>
      <c r="I186" s="85"/>
    </row>
    <row r="187" spans="2:10" hidden="1" outlineLevel="1">
      <c r="C187" s="12" t="s">
        <v>230</v>
      </c>
      <c r="D187" s="12" t="s">
        <v>231</v>
      </c>
      <c r="E187" s="12" t="s">
        <v>90</v>
      </c>
      <c r="F187" s="14" t="b">
        <v>1</v>
      </c>
      <c r="G187" s="12" t="s">
        <v>207</v>
      </c>
      <c r="H187" s="62" t="s">
        <v>125</v>
      </c>
      <c r="I187" s="85"/>
    </row>
    <row r="188" spans="2:10" hidden="1" outlineLevel="1">
      <c r="C188" s="12" t="s">
        <v>232</v>
      </c>
      <c r="D188" s="12" t="s">
        <v>233</v>
      </c>
      <c r="E188" s="12" t="s">
        <v>90</v>
      </c>
      <c r="F188" s="14" t="b">
        <v>1</v>
      </c>
      <c r="G188" s="12" t="s">
        <v>58</v>
      </c>
      <c r="H188" s="62" t="s">
        <v>125</v>
      </c>
      <c r="I188" s="85"/>
    </row>
    <row r="189" spans="2:10" hidden="1" outlineLevel="1">
      <c r="C189" s="12" t="s">
        <v>234</v>
      </c>
      <c r="D189" s="12" t="s">
        <v>235</v>
      </c>
      <c r="E189" s="12" t="s">
        <v>90</v>
      </c>
      <c r="F189" s="14" t="b">
        <v>0</v>
      </c>
      <c r="G189" s="12" t="s">
        <v>58</v>
      </c>
      <c r="H189" s="62" t="s">
        <v>125</v>
      </c>
      <c r="I189" s="85"/>
    </row>
    <row r="190" spans="2:10" hidden="1" outlineLevel="1">
      <c r="I190" s="85"/>
    </row>
    <row r="191" spans="2:10" hidden="1" outlineLevel="1">
      <c r="B191" s="2" t="s">
        <v>68</v>
      </c>
      <c r="I191" s="85"/>
    </row>
    <row r="192" spans="2:10" hidden="1" outlineLevel="1">
      <c r="C192" s="12" t="s">
        <v>69</v>
      </c>
      <c r="D192" s="12" t="s">
        <v>70</v>
      </c>
      <c r="E192" s="12" t="s">
        <v>53</v>
      </c>
      <c r="I192" s="85"/>
    </row>
    <row r="193" spans="1:10" hidden="1" outlineLevel="1">
      <c r="C193" s="12">
        <v>200</v>
      </c>
      <c r="D193" s="12" t="s">
        <v>71</v>
      </c>
      <c r="E193" s="12" t="s">
        <v>72</v>
      </c>
      <c r="I193" s="85"/>
    </row>
    <row r="194" spans="1:10" hidden="1" outlineLevel="1">
      <c r="C194" s="12">
        <v>401</v>
      </c>
      <c r="D194" s="12" t="s">
        <v>73</v>
      </c>
      <c r="E194" s="12" t="s">
        <v>125</v>
      </c>
      <c r="I194" s="85"/>
    </row>
    <row r="195" spans="1:10" hidden="1" outlineLevel="1">
      <c r="C195" s="12">
        <v>403</v>
      </c>
      <c r="D195" s="12" t="s">
        <v>74</v>
      </c>
      <c r="E195" s="12" t="s">
        <v>125</v>
      </c>
      <c r="I195" s="85"/>
    </row>
    <row r="196" spans="1:10" hidden="1" outlineLevel="1">
      <c r="C196" s="12">
        <v>404</v>
      </c>
      <c r="D196" s="12" t="s">
        <v>75</v>
      </c>
      <c r="E196" s="12" t="s">
        <v>125</v>
      </c>
      <c r="I196" s="85"/>
    </row>
    <row r="197" spans="1:10" hidden="1" outlineLevel="1">
      <c r="B197" s="2" t="s">
        <v>76</v>
      </c>
      <c r="I197" s="85"/>
    </row>
    <row r="198" spans="1:10" hidden="1" outlineLevel="1">
      <c r="C198" s="12" t="s">
        <v>48</v>
      </c>
      <c r="D198" s="12" t="s">
        <v>49</v>
      </c>
      <c r="E198" s="12" t="s">
        <v>77</v>
      </c>
      <c r="F198" s="14" t="s">
        <v>53</v>
      </c>
      <c r="I198" s="85"/>
    </row>
    <row r="199" spans="1:10" hidden="1" outlineLevel="1">
      <c r="C199" s="12" t="s">
        <v>29</v>
      </c>
      <c r="D199" s="12" t="s">
        <v>68</v>
      </c>
      <c r="E199" s="12" t="s">
        <v>58</v>
      </c>
      <c r="F199" s="14" t="s">
        <v>125</v>
      </c>
      <c r="I199" s="85"/>
    </row>
    <row r="200" spans="1:10" hidden="1" outlineLevel="1">
      <c r="C200" s="12" t="s">
        <v>180</v>
      </c>
      <c r="D200" s="12" t="s">
        <v>181</v>
      </c>
      <c r="E200" s="12" t="s">
        <v>58</v>
      </c>
      <c r="F200" s="14" t="s">
        <v>125</v>
      </c>
      <c r="I200" s="85"/>
    </row>
    <row r="201" spans="1:10" hidden="1" outlineLevel="1">
      <c r="C201" s="12" t="s">
        <v>182</v>
      </c>
      <c r="D201" s="12" t="s">
        <v>236</v>
      </c>
      <c r="E201" s="12" t="s">
        <v>58</v>
      </c>
      <c r="F201" s="14" t="s">
        <v>125</v>
      </c>
      <c r="I201" s="85"/>
    </row>
    <row r="202" spans="1:10" hidden="1" outlineLevel="1">
      <c r="I202" s="85"/>
    </row>
    <row r="203" spans="1:10" collapsed="1">
      <c r="A203">
        <v>7</v>
      </c>
      <c r="B203" s="8" t="s">
        <v>31</v>
      </c>
      <c r="C203" s="8" t="s">
        <v>14</v>
      </c>
      <c r="D203" s="8" t="s">
        <v>32</v>
      </c>
      <c r="E203" s="8" t="s">
        <v>15</v>
      </c>
      <c r="F203" s="9">
        <v>6.7</v>
      </c>
      <c r="H203" s="60" t="s">
        <v>194</v>
      </c>
      <c r="I203" s="81" t="s">
        <v>434</v>
      </c>
      <c r="J203" s="82" t="s">
        <v>437</v>
      </c>
    </row>
    <row r="204" spans="1:10" hidden="1" outlineLevel="1">
      <c r="B204" s="10" t="s">
        <v>34</v>
      </c>
      <c r="C204" s="52" t="s">
        <v>403</v>
      </c>
      <c r="I204" s="85"/>
    </row>
    <row r="205" spans="1:10" hidden="1" outlineLevel="1">
      <c r="B205" s="10" t="s">
        <v>35</v>
      </c>
      <c r="C205" s="10" t="s">
        <v>237</v>
      </c>
      <c r="I205" s="85"/>
    </row>
    <row r="206" spans="1:10" hidden="1" outlineLevel="1">
      <c r="B206" s="17" t="s">
        <v>37</v>
      </c>
      <c r="C206" s="10" t="s">
        <v>196</v>
      </c>
      <c r="I206" s="85"/>
    </row>
    <row r="207" spans="1:10" hidden="1" outlineLevel="1">
      <c r="B207" s="10" t="s">
        <v>39</v>
      </c>
      <c r="C207" s="10" t="s">
        <v>40</v>
      </c>
      <c r="I207" s="85"/>
    </row>
    <row r="208" spans="1:10" hidden="1" outlineLevel="1">
      <c r="B208" s="10" t="s">
        <v>41</v>
      </c>
      <c r="C208" s="10" t="s">
        <v>238</v>
      </c>
      <c r="I208" s="85"/>
    </row>
    <row r="209" spans="2:10" hidden="1" outlineLevel="1">
      <c r="B209" s="10" t="s">
        <v>43</v>
      </c>
      <c r="C209" s="10" t="s">
        <v>44</v>
      </c>
      <c r="I209" s="85"/>
    </row>
    <row r="210" spans="2:10" hidden="1" outlineLevel="1">
      <c r="B210" s="10" t="s">
        <v>45</v>
      </c>
      <c r="C210" s="10" t="s">
        <v>46</v>
      </c>
      <c r="I210" s="85"/>
    </row>
    <row r="211" spans="2:10" hidden="1" outlineLevel="1">
      <c r="B211" s="2" t="s">
        <v>47</v>
      </c>
      <c r="I211" s="85"/>
    </row>
    <row r="212" spans="2:10" hidden="1" outlineLevel="1">
      <c r="C212" s="12" t="s">
        <v>48</v>
      </c>
      <c r="D212" s="12" t="s">
        <v>49</v>
      </c>
      <c r="E212" s="12" t="s">
        <v>50</v>
      </c>
      <c r="F212" s="14" t="s">
        <v>51</v>
      </c>
      <c r="G212" s="12" t="s">
        <v>52</v>
      </c>
      <c r="H212" s="62" t="s">
        <v>53</v>
      </c>
      <c r="I212" s="85"/>
    </row>
    <row r="213" spans="2:10" hidden="1" outlineLevel="1">
      <c r="C213" s="12" t="s">
        <v>165</v>
      </c>
      <c r="D213" s="12" t="s">
        <v>166</v>
      </c>
      <c r="E213" s="12" t="s">
        <v>167</v>
      </c>
      <c r="F213" s="14" t="b">
        <v>1</v>
      </c>
      <c r="G213" s="12" t="s">
        <v>58</v>
      </c>
      <c r="H213" s="62" t="s">
        <v>125</v>
      </c>
      <c r="I213" s="85"/>
    </row>
    <row r="214" spans="2:10" hidden="1" outlineLevel="1">
      <c r="C214" s="12" t="s">
        <v>239</v>
      </c>
      <c r="D214" s="12" t="s">
        <v>211</v>
      </c>
      <c r="E214" s="12" t="s">
        <v>90</v>
      </c>
      <c r="F214" s="14" t="b">
        <v>1</v>
      </c>
      <c r="G214" s="12" t="s">
        <v>58</v>
      </c>
      <c r="H214" s="62" t="s">
        <v>125</v>
      </c>
      <c r="I214" s="85"/>
    </row>
    <row r="215" spans="2:10" hidden="1" outlineLevel="1">
      <c r="C215" s="12" t="s">
        <v>223</v>
      </c>
      <c r="D215" s="12" t="s">
        <v>240</v>
      </c>
      <c r="E215" s="12" t="s">
        <v>90</v>
      </c>
      <c r="F215" s="14" t="b">
        <v>1</v>
      </c>
      <c r="G215" s="12" t="s">
        <v>58</v>
      </c>
      <c r="H215" s="62" t="s">
        <v>125</v>
      </c>
      <c r="I215" s="85"/>
      <c r="J215" s="2" t="s">
        <v>241</v>
      </c>
    </row>
    <row r="216" spans="2:10" hidden="1" outlineLevel="1">
      <c r="C216" s="12" t="s">
        <v>201</v>
      </c>
      <c r="D216" s="12" t="s">
        <v>242</v>
      </c>
      <c r="E216" s="12" t="s">
        <v>90</v>
      </c>
      <c r="F216" s="14" t="b">
        <v>1</v>
      </c>
      <c r="G216" s="12" t="s">
        <v>120</v>
      </c>
      <c r="H216" s="62" t="s">
        <v>201</v>
      </c>
      <c r="I216" s="85"/>
    </row>
    <row r="217" spans="2:10" hidden="1" outlineLevel="1">
      <c r="I217" s="85"/>
    </row>
    <row r="218" spans="2:10" hidden="1" outlineLevel="1">
      <c r="B218" s="2" t="s">
        <v>201</v>
      </c>
      <c r="I218" s="85"/>
    </row>
    <row r="219" spans="2:10" hidden="1" outlineLevel="1">
      <c r="C219" s="12" t="s">
        <v>48</v>
      </c>
      <c r="D219" s="12" t="s">
        <v>49</v>
      </c>
      <c r="E219" s="12" t="s">
        <v>50</v>
      </c>
      <c r="F219" s="14" t="s">
        <v>51</v>
      </c>
      <c r="G219" s="12" t="s">
        <v>52</v>
      </c>
      <c r="H219" s="62" t="s">
        <v>53</v>
      </c>
      <c r="I219" s="85"/>
      <c r="J219" s="71" t="s">
        <v>243</v>
      </c>
    </row>
    <row r="220" spans="2:10" hidden="1" outlineLevel="1">
      <c r="C220" s="52" t="s">
        <v>404</v>
      </c>
      <c r="D220" s="12" t="s">
        <v>227</v>
      </c>
      <c r="E220" s="12" t="s">
        <v>90</v>
      </c>
      <c r="F220" s="14" t="b">
        <v>1</v>
      </c>
      <c r="G220" s="12" t="s">
        <v>58</v>
      </c>
      <c r="H220" s="62" t="s">
        <v>125</v>
      </c>
      <c r="I220" s="85"/>
      <c r="J220" s="71" t="s">
        <v>244</v>
      </c>
    </row>
    <row r="221" spans="2:10" hidden="1" outlineLevel="1">
      <c r="C221" s="52" t="s">
        <v>405</v>
      </c>
      <c r="D221" s="12" t="s">
        <v>229</v>
      </c>
      <c r="E221" s="12" t="s">
        <v>90</v>
      </c>
      <c r="F221" s="14" t="b">
        <v>1</v>
      </c>
      <c r="G221" s="12" t="s">
        <v>58</v>
      </c>
      <c r="H221" s="62" t="s">
        <v>125</v>
      </c>
      <c r="I221" s="85"/>
      <c r="J221" s="78" t="s">
        <v>406</v>
      </c>
    </row>
    <row r="222" spans="2:10" hidden="1" outlineLevel="1">
      <c r="C222" s="52" t="s">
        <v>407</v>
      </c>
      <c r="D222" s="12" t="s">
        <v>231</v>
      </c>
      <c r="E222" s="12" t="s">
        <v>90</v>
      </c>
      <c r="F222" s="14" t="b">
        <v>1</v>
      </c>
      <c r="G222" s="12" t="s">
        <v>207</v>
      </c>
      <c r="H222" s="62" t="s">
        <v>125</v>
      </c>
      <c r="I222" s="85"/>
      <c r="J222" s="71" t="s">
        <v>245</v>
      </c>
    </row>
    <row r="223" spans="2:10" hidden="1" outlineLevel="1">
      <c r="C223" s="52" t="s">
        <v>408</v>
      </c>
      <c r="D223" s="12" t="s">
        <v>233</v>
      </c>
      <c r="E223" s="12" t="s">
        <v>90</v>
      </c>
      <c r="F223" s="14" t="b">
        <v>1</v>
      </c>
      <c r="G223" s="12" t="s">
        <v>58</v>
      </c>
      <c r="H223" s="62" t="s">
        <v>125</v>
      </c>
      <c r="I223" s="85"/>
      <c r="J223" s="71" t="s">
        <v>246</v>
      </c>
    </row>
    <row r="224" spans="2:10" hidden="1" outlineLevel="1">
      <c r="C224" s="52" t="s">
        <v>409</v>
      </c>
      <c r="D224" s="12" t="s">
        <v>235</v>
      </c>
      <c r="E224" s="12" t="s">
        <v>90</v>
      </c>
      <c r="F224" s="14" t="b">
        <v>0</v>
      </c>
      <c r="G224" s="12" t="s">
        <v>58</v>
      </c>
      <c r="H224" s="62" t="s">
        <v>125</v>
      </c>
      <c r="I224" s="85"/>
      <c r="J224" s="71" t="s">
        <v>247</v>
      </c>
    </row>
    <row r="225" spans="1:10" hidden="1" outlineLevel="1">
      <c r="I225" s="85"/>
    </row>
    <row r="226" spans="1:10" hidden="1" outlineLevel="1">
      <c r="B226" s="2" t="s">
        <v>68</v>
      </c>
      <c r="I226" s="85"/>
    </row>
    <row r="227" spans="1:10" hidden="1" outlineLevel="1">
      <c r="C227" s="12" t="s">
        <v>69</v>
      </c>
      <c r="D227" s="12" t="s">
        <v>70</v>
      </c>
      <c r="E227" s="12" t="s">
        <v>53</v>
      </c>
      <c r="I227" s="85"/>
    </row>
    <row r="228" spans="1:10" hidden="1" outlineLevel="1">
      <c r="C228" s="12">
        <v>200</v>
      </c>
      <c r="D228" s="12" t="s">
        <v>71</v>
      </c>
      <c r="E228" s="12" t="s">
        <v>72</v>
      </c>
      <c r="I228" s="85"/>
    </row>
    <row r="229" spans="1:10" hidden="1" outlineLevel="1">
      <c r="C229" s="12">
        <v>401</v>
      </c>
      <c r="D229" s="12" t="s">
        <v>73</v>
      </c>
      <c r="E229" s="12" t="s">
        <v>125</v>
      </c>
      <c r="I229" s="85"/>
    </row>
    <row r="230" spans="1:10" hidden="1" outlineLevel="1">
      <c r="C230" s="12">
        <v>403</v>
      </c>
      <c r="D230" s="12" t="s">
        <v>74</v>
      </c>
      <c r="E230" s="12" t="s">
        <v>125</v>
      </c>
      <c r="I230" s="85"/>
    </row>
    <row r="231" spans="1:10" hidden="1" outlineLevel="1">
      <c r="C231" s="12">
        <v>404</v>
      </c>
      <c r="D231" s="12" t="s">
        <v>75</v>
      </c>
      <c r="E231" s="12" t="s">
        <v>125</v>
      </c>
      <c r="I231" s="85"/>
    </row>
    <row r="232" spans="1:10" hidden="1" outlineLevel="1">
      <c r="I232" s="85"/>
    </row>
    <row r="233" spans="1:10" hidden="1" outlineLevel="1">
      <c r="B233" s="2" t="s">
        <v>76</v>
      </c>
      <c r="I233" s="85"/>
    </row>
    <row r="234" spans="1:10" hidden="1" outlineLevel="1">
      <c r="C234" s="12" t="s">
        <v>48</v>
      </c>
      <c r="D234" s="12" t="s">
        <v>49</v>
      </c>
      <c r="E234" s="12" t="s">
        <v>77</v>
      </c>
      <c r="F234" s="14" t="s">
        <v>53</v>
      </c>
      <c r="I234" s="85"/>
    </row>
    <row r="235" spans="1:10" hidden="1" outlineLevel="1">
      <c r="C235" s="12" t="s">
        <v>29</v>
      </c>
      <c r="D235" s="12" t="s">
        <v>68</v>
      </c>
      <c r="E235" s="12" t="s">
        <v>58</v>
      </c>
      <c r="F235" s="14" t="s">
        <v>125</v>
      </c>
      <c r="I235" s="85"/>
    </row>
    <row r="236" spans="1:10" hidden="1" outlineLevel="1">
      <c r="C236" s="12" t="s">
        <v>180</v>
      </c>
      <c r="D236" s="12" t="s">
        <v>181</v>
      </c>
      <c r="E236" s="12" t="s">
        <v>58</v>
      </c>
      <c r="F236" s="14" t="s">
        <v>125</v>
      </c>
      <c r="I236" s="85"/>
    </row>
    <row r="237" spans="1:10" hidden="1" outlineLevel="1">
      <c r="C237" s="32" t="s">
        <v>182</v>
      </c>
      <c r="D237" s="12" t="s">
        <v>236</v>
      </c>
      <c r="E237" s="12" t="s">
        <v>58</v>
      </c>
      <c r="F237" s="14" t="s">
        <v>125</v>
      </c>
      <c r="I237" s="85"/>
    </row>
    <row r="238" spans="1:10" s="4" customFormat="1" collapsed="1">
      <c r="A238" s="4">
        <v>8</v>
      </c>
      <c r="B238" s="33" t="s">
        <v>31</v>
      </c>
      <c r="C238" s="33" t="s">
        <v>16</v>
      </c>
      <c r="D238" s="33" t="s">
        <v>32</v>
      </c>
      <c r="E238" s="33" t="s">
        <v>17</v>
      </c>
      <c r="F238" s="34">
        <v>6.8</v>
      </c>
      <c r="H238" s="66" t="s">
        <v>248</v>
      </c>
      <c r="I238" s="81" t="s">
        <v>433</v>
      </c>
      <c r="J238" s="82" t="s">
        <v>448</v>
      </c>
    </row>
    <row r="239" spans="1:10" hidden="1" outlineLevel="1">
      <c r="B239" s="10" t="s">
        <v>34</v>
      </c>
      <c r="C239" s="52" t="s">
        <v>423</v>
      </c>
      <c r="I239" s="85"/>
    </row>
    <row r="240" spans="1:10" hidden="1" outlineLevel="1">
      <c r="B240" s="10" t="s">
        <v>35</v>
      </c>
      <c r="C240" s="17" t="s">
        <v>249</v>
      </c>
      <c r="I240" s="85"/>
    </row>
    <row r="241" spans="2:11" hidden="1" outlineLevel="1">
      <c r="B241" s="17" t="s">
        <v>37</v>
      </c>
      <c r="C241" s="17" t="s">
        <v>250</v>
      </c>
      <c r="I241" s="85"/>
    </row>
    <row r="242" spans="2:11" hidden="1" outlineLevel="1">
      <c r="B242" s="10" t="s">
        <v>39</v>
      </c>
      <c r="C242" s="10" t="s">
        <v>40</v>
      </c>
      <c r="I242" s="85"/>
    </row>
    <row r="243" spans="2:11" hidden="1" outlineLevel="1">
      <c r="B243" s="10" t="s">
        <v>41</v>
      </c>
      <c r="C243" s="10" t="s">
        <v>251</v>
      </c>
      <c r="I243" s="85"/>
    </row>
    <row r="244" spans="2:11" hidden="1" outlineLevel="1">
      <c r="B244" s="10" t="s">
        <v>43</v>
      </c>
      <c r="C244" s="10" t="s">
        <v>44</v>
      </c>
      <c r="I244" s="85"/>
    </row>
    <row r="245" spans="2:11" hidden="1" outlineLevel="1">
      <c r="B245" s="10" t="s">
        <v>45</v>
      </c>
      <c r="C245" s="10" t="s">
        <v>46</v>
      </c>
      <c r="I245" s="85"/>
    </row>
    <row r="246" spans="2:11" hidden="1" outlineLevel="1">
      <c r="B246" s="2" t="s">
        <v>47</v>
      </c>
      <c r="I246" s="85"/>
    </row>
    <row r="247" spans="2:11" hidden="1" outlineLevel="1">
      <c r="C247" s="12" t="s">
        <v>48</v>
      </c>
      <c r="D247" s="12" t="s">
        <v>49</v>
      </c>
      <c r="E247" s="12" t="s">
        <v>50</v>
      </c>
      <c r="F247" s="14" t="s">
        <v>51</v>
      </c>
      <c r="G247" s="12" t="s">
        <v>52</v>
      </c>
      <c r="H247" s="62" t="s">
        <v>53</v>
      </c>
      <c r="I247" s="85"/>
      <c r="J247" s="71" t="s">
        <v>252</v>
      </c>
    </row>
    <row r="248" spans="2:11" hidden="1" outlineLevel="1">
      <c r="C248" s="12" t="s">
        <v>165</v>
      </c>
      <c r="D248" s="12" t="s">
        <v>166</v>
      </c>
      <c r="E248" s="12" t="s">
        <v>167</v>
      </c>
      <c r="F248" s="14" t="b">
        <v>0</v>
      </c>
      <c r="G248" s="10" t="s">
        <v>58</v>
      </c>
      <c r="H248" s="62" t="s">
        <v>125</v>
      </c>
      <c r="I248" s="85"/>
      <c r="J248" s="72"/>
    </row>
    <row r="249" spans="2:11" hidden="1" outlineLevel="1">
      <c r="C249" s="12" t="s">
        <v>253</v>
      </c>
      <c r="D249" s="12" t="s">
        <v>253</v>
      </c>
      <c r="E249" s="10" t="s">
        <v>90</v>
      </c>
      <c r="F249" s="14" t="b">
        <v>1</v>
      </c>
      <c r="G249" s="12" t="s">
        <v>254</v>
      </c>
      <c r="H249" s="62" t="s">
        <v>254</v>
      </c>
      <c r="I249" s="85"/>
      <c r="J249" s="72"/>
    </row>
    <row r="250" spans="2:11" hidden="1" outlineLevel="1">
      <c r="C250" s="18"/>
      <c r="I250" s="85"/>
    </row>
    <row r="251" spans="2:11" hidden="1" outlineLevel="1">
      <c r="B251" s="2" t="s">
        <v>254</v>
      </c>
      <c r="I251" s="85"/>
    </row>
    <row r="252" spans="2:11" hidden="1" outlineLevel="1">
      <c r="C252" s="12" t="s">
        <v>48</v>
      </c>
      <c r="D252" s="12" t="s">
        <v>49</v>
      </c>
      <c r="E252" s="12" t="s">
        <v>50</v>
      </c>
      <c r="F252" s="14" t="s">
        <v>51</v>
      </c>
      <c r="G252" s="12" t="s">
        <v>52</v>
      </c>
      <c r="H252" s="62" t="s">
        <v>53</v>
      </c>
      <c r="I252" s="85"/>
      <c r="J252" s="71" t="s">
        <v>252</v>
      </c>
    </row>
    <row r="253" spans="2:11" hidden="1" outlineLevel="1">
      <c r="C253" s="12" t="s">
        <v>201</v>
      </c>
      <c r="D253" s="12" t="s">
        <v>202</v>
      </c>
      <c r="E253" s="12" t="s">
        <v>90</v>
      </c>
      <c r="F253" s="14" t="b">
        <v>1</v>
      </c>
      <c r="G253" s="12" t="s">
        <v>120</v>
      </c>
      <c r="H253" s="62" t="s">
        <v>203</v>
      </c>
      <c r="I253" s="85"/>
      <c r="J253" s="72"/>
    </row>
    <row r="254" spans="2:11" hidden="1" outlineLevel="1">
      <c r="C254" s="12" t="s">
        <v>257</v>
      </c>
      <c r="D254" s="12" t="s">
        <v>258</v>
      </c>
      <c r="E254" s="12" t="s">
        <v>90</v>
      </c>
      <c r="F254" s="14" t="b">
        <v>0</v>
      </c>
      <c r="G254" s="12" t="s">
        <v>120</v>
      </c>
      <c r="H254" s="62" t="s">
        <v>125</v>
      </c>
      <c r="I254" s="85"/>
      <c r="J254" s="71" t="s">
        <v>259</v>
      </c>
    </row>
    <row r="255" spans="2:11" hidden="1" outlineLevel="1">
      <c r="C255" s="12" t="s">
        <v>131</v>
      </c>
      <c r="D255" s="12" t="s">
        <v>260</v>
      </c>
      <c r="E255" s="12" t="s">
        <v>90</v>
      </c>
      <c r="F255" s="14" t="b">
        <v>1</v>
      </c>
      <c r="G255" s="12" t="s">
        <v>133</v>
      </c>
      <c r="H255" s="62" t="s">
        <v>125</v>
      </c>
      <c r="I255" s="85"/>
      <c r="J255" s="71" t="s">
        <v>261</v>
      </c>
    </row>
    <row r="256" spans="2:11" hidden="1" outlineLevel="1">
      <c r="C256" s="12" t="s">
        <v>262</v>
      </c>
      <c r="D256" s="12" t="s">
        <v>263</v>
      </c>
      <c r="E256" s="12" t="s">
        <v>90</v>
      </c>
      <c r="F256" s="14" t="b">
        <v>1</v>
      </c>
      <c r="G256" s="12" t="s">
        <v>58</v>
      </c>
      <c r="H256" s="62" t="s">
        <v>125</v>
      </c>
      <c r="I256" s="85"/>
      <c r="J256" s="71" t="s">
        <v>264</v>
      </c>
      <c r="K256" s="18"/>
    </row>
    <row r="257" spans="2:10" hidden="1" outlineLevel="1">
      <c r="C257" s="12" t="s">
        <v>209</v>
      </c>
      <c r="D257" s="12" t="s">
        <v>265</v>
      </c>
      <c r="E257" s="12" t="s">
        <v>90</v>
      </c>
      <c r="F257" s="14" t="b">
        <v>1</v>
      </c>
      <c r="G257" s="12" t="s">
        <v>58</v>
      </c>
      <c r="H257" s="62" t="s">
        <v>125</v>
      </c>
      <c r="I257" s="85"/>
      <c r="J257" s="71" t="s">
        <v>266</v>
      </c>
    </row>
    <row r="258" spans="2:10" hidden="1" outlineLevel="1">
      <c r="C258" s="52" t="s">
        <v>417</v>
      </c>
      <c r="D258" s="12" t="s">
        <v>267</v>
      </c>
      <c r="E258" s="12" t="s">
        <v>90</v>
      </c>
      <c r="F258" s="14" t="b">
        <v>0</v>
      </c>
      <c r="G258" s="12" t="s">
        <v>58</v>
      </c>
      <c r="H258" s="62" t="s">
        <v>125</v>
      </c>
      <c r="I258" s="85"/>
      <c r="J258" s="71" t="s">
        <v>268</v>
      </c>
    </row>
    <row r="259" spans="2:10" hidden="1" outlineLevel="1">
      <c r="C259" s="12" t="s">
        <v>269</v>
      </c>
      <c r="D259" s="12" t="s">
        <v>270</v>
      </c>
      <c r="E259" s="12" t="s">
        <v>90</v>
      </c>
      <c r="F259" s="14" t="b">
        <v>1</v>
      </c>
      <c r="G259" s="12" t="s">
        <v>271</v>
      </c>
      <c r="H259" s="62" t="s">
        <v>125</v>
      </c>
      <c r="I259" s="85"/>
      <c r="J259" s="72"/>
    </row>
    <row r="260" spans="2:10" hidden="1" outlineLevel="1">
      <c r="C260" s="12" t="s">
        <v>170</v>
      </c>
      <c r="D260" s="12" t="s">
        <v>272</v>
      </c>
      <c r="E260" s="12" t="s">
        <v>90</v>
      </c>
      <c r="F260" s="14" t="b">
        <v>0</v>
      </c>
      <c r="G260" s="12" t="s">
        <v>58</v>
      </c>
      <c r="H260" s="62" t="s">
        <v>125</v>
      </c>
      <c r="I260" s="85"/>
      <c r="J260" s="71" t="s">
        <v>273</v>
      </c>
    </row>
    <row r="261" spans="2:10" hidden="1" outlineLevel="1">
      <c r="C261" s="12" t="s">
        <v>151</v>
      </c>
      <c r="D261" s="12" t="s">
        <v>274</v>
      </c>
      <c r="E261" s="12" t="s">
        <v>90</v>
      </c>
      <c r="F261" s="14" t="b">
        <v>1</v>
      </c>
      <c r="G261" s="12" t="s">
        <v>133</v>
      </c>
      <c r="H261" s="62" t="s">
        <v>125</v>
      </c>
      <c r="I261" s="85"/>
      <c r="J261" s="71" t="s">
        <v>275</v>
      </c>
    </row>
    <row r="262" spans="2:10" hidden="1" outlineLevel="1">
      <c r="C262" s="12" t="s">
        <v>159</v>
      </c>
      <c r="D262" s="12" t="s">
        <v>276</v>
      </c>
      <c r="E262" s="10" t="s">
        <v>90</v>
      </c>
      <c r="F262" s="14" t="b">
        <v>1</v>
      </c>
      <c r="G262" s="12" t="s">
        <v>58</v>
      </c>
      <c r="H262" s="62" t="s">
        <v>125</v>
      </c>
      <c r="I262" s="85"/>
      <c r="J262" s="71" t="s">
        <v>277</v>
      </c>
    </row>
    <row r="263" spans="2:10" hidden="1" outlineLevel="1">
      <c r="F263"/>
      <c r="I263" s="85"/>
    </row>
    <row r="264" spans="2:10" hidden="1" outlineLevel="1">
      <c r="C264" s="19"/>
      <c r="D264" s="21"/>
      <c r="E264" s="19"/>
      <c r="F264" s="31"/>
      <c r="G264" s="19"/>
      <c r="H264" s="21"/>
      <c r="I264" s="85"/>
    </row>
    <row r="265" spans="2:10" hidden="1" outlineLevel="1">
      <c r="C265" s="19"/>
      <c r="D265" s="21"/>
      <c r="E265" s="19"/>
      <c r="F265" s="31"/>
      <c r="G265" s="19"/>
      <c r="H265" s="21"/>
      <c r="I265" s="85"/>
    </row>
    <row r="266" spans="2:10" hidden="1" outlineLevel="1">
      <c r="B266" s="2" t="s">
        <v>201</v>
      </c>
      <c r="I266" s="85"/>
    </row>
    <row r="267" spans="2:10" hidden="1" outlineLevel="1">
      <c r="C267" s="12" t="s">
        <v>48</v>
      </c>
      <c r="D267" s="12" t="s">
        <v>49</v>
      </c>
      <c r="E267" s="12" t="s">
        <v>50</v>
      </c>
      <c r="F267" s="14" t="s">
        <v>51</v>
      </c>
      <c r="G267" s="12" t="s">
        <v>52</v>
      </c>
      <c r="H267" s="62" t="s">
        <v>53</v>
      </c>
      <c r="I267" s="85"/>
    </row>
    <row r="268" spans="2:10" hidden="1" outlineLevel="1">
      <c r="C268" s="12" t="s">
        <v>226</v>
      </c>
      <c r="D268" s="12" t="s">
        <v>227</v>
      </c>
      <c r="E268" s="12" t="s">
        <v>90</v>
      </c>
      <c r="F268" s="14" t="b">
        <v>1</v>
      </c>
      <c r="G268" s="12" t="s">
        <v>58</v>
      </c>
      <c r="H268" s="62" t="s">
        <v>125</v>
      </c>
      <c r="I268" s="85"/>
    </row>
    <row r="269" spans="2:10" hidden="1" outlineLevel="1">
      <c r="C269" s="12" t="s">
        <v>228</v>
      </c>
      <c r="D269" s="12" t="s">
        <v>229</v>
      </c>
      <c r="E269" s="12" t="s">
        <v>90</v>
      </c>
      <c r="F269" s="14" t="b">
        <v>1</v>
      </c>
      <c r="G269" s="12" t="s">
        <v>58</v>
      </c>
      <c r="H269" s="62" t="s">
        <v>125</v>
      </c>
      <c r="I269" s="85"/>
    </row>
    <row r="270" spans="2:10" hidden="1" outlineLevel="1">
      <c r="C270" s="12" t="s">
        <v>230</v>
      </c>
      <c r="D270" s="12" t="s">
        <v>231</v>
      </c>
      <c r="E270" s="12" t="s">
        <v>90</v>
      </c>
      <c r="F270" s="14" t="b">
        <v>1</v>
      </c>
      <c r="G270" s="12" t="s">
        <v>207</v>
      </c>
      <c r="H270" s="62" t="s">
        <v>125</v>
      </c>
      <c r="I270" s="85"/>
    </row>
    <row r="271" spans="2:10" hidden="1" outlineLevel="1">
      <c r="C271" s="12" t="s">
        <v>232</v>
      </c>
      <c r="D271" s="12" t="s">
        <v>233</v>
      </c>
      <c r="E271" s="12" t="s">
        <v>90</v>
      </c>
      <c r="F271" s="14" t="b">
        <v>1</v>
      </c>
      <c r="G271" s="12" t="s">
        <v>58</v>
      </c>
      <c r="H271" s="62" t="s">
        <v>125</v>
      </c>
      <c r="I271" s="85"/>
    </row>
    <row r="272" spans="2:10" hidden="1" outlineLevel="1">
      <c r="C272" s="12" t="s">
        <v>234</v>
      </c>
      <c r="D272" s="12" t="s">
        <v>235</v>
      </c>
      <c r="E272" s="12" t="s">
        <v>90</v>
      </c>
      <c r="F272" s="14" t="b">
        <v>0</v>
      </c>
      <c r="G272" s="12" t="s">
        <v>58</v>
      </c>
      <c r="H272" s="62" t="s">
        <v>125</v>
      </c>
      <c r="I272" s="85"/>
    </row>
    <row r="273" spans="1:10" hidden="1" outlineLevel="1">
      <c r="I273" s="85"/>
    </row>
    <row r="274" spans="1:10" hidden="1" outlineLevel="1">
      <c r="B274" s="2" t="s">
        <v>76</v>
      </c>
      <c r="I274" s="85"/>
    </row>
    <row r="275" spans="1:10" hidden="1" outlineLevel="1">
      <c r="C275" s="12" t="s">
        <v>48</v>
      </c>
      <c r="D275" s="12" t="s">
        <v>49</v>
      </c>
      <c r="E275" s="12" t="s">
        <v>77</v>
      </c>
      <c r="F275" s="14" t="s">
        <v>53</v>
      </c>
      <c r="I275" s="85"/>
    </row>
    <row r="276" spans="1:10" hidden="1" outlineLevel="1">
      <c r="C276" s="12" t="s">
        <v>29</v>
      </c>
      <c r="D276" s="12" t="s">
        <v>187</v>
      </c>
      <c r="E276" s="12" t="s">
        <v>128</v>
      </c>
      <c r="F276" s="14" t="s">
        <v>128</v>
      </c>
      <c r="I276" s="85"/>
    </row>
    <row r="277" spans="1:10" hidden="1" outlineLevel="1">
      <c r="C277" s="12" t="s">
        <v>180</v>
      </c>
      <c r="D277" s="12" t="s">
        <v>188</v>
      </c>
      <c r="E277" s="12" t="s">
        <v>58</v>
      </c>
      <c r="F277" s="14" t="s">
        <v>125</v>
      </c>
      <c r="I277" s="85"/>
    </row>
    <row r="278" spans="1:10" hidden="1" outlineLevel="1">
      <c r="C278" s="12" t="s">
        <v>182</v>
      </c>
      <c r="D278" s="12" t="s">
        <v>278</v>
      </c>
      <c r="E278" s="12" t="s">
        <v>190</v>
      </c>
      <c r="F278" s="14" t="s">
        <v>125</v>
      </c>
      <c r="I278" s="85"/>
    </row>
    <row r="279" spans="1:10" hidden="1" outlineLevel="1">
      <c r="I279" s="85"/>
    </row>
    <row r="280" spans="1:10" hidden="1" outlineLevel="1">
      <c r="B280" s="2" t="s">
        <v>191</v>
      </c>
      <c r="I280" s="85"/>
    </row>
    <row r="281" spans="1:10" hidden="1" outlineLevel="1">
      <c r="C281" s="12" t="s">
        <v>69</v>
      </c>
      <c r="D281" s="12" t="s">
        <v>70</v>
      </c>
      <c r="E281" s="12" t="s">
        <v>53</v>
      </c>
      <c r="I281" s="85"/>
    </row>
    <row r="282" spans="1:10" hidden="1" outlineLevel="1">
      <c r="C282" s="12">
        <v>200</v>
      </c>
      <c r="D282" s="12" t="s">
        <v>71</v>
      </c>
      <c r="E282" s="12" t="s">
        <v>192</v>
      </c>
      <c r="I282" s="85"/>
    </row>
    <row r="283" spans="1:10" hidden="1" outlineLevel="1">
      <c r="C283" s="12">
        <v>201</v>
      </c>
      <c r="D283" s="12" t="s">
        <v>193</v>
      </c>
      <c r="E283" s="12" t="s">
        <v>125</v>
      </c>
      <c r="I283" s="85"/>
    </row>
    <row r="284" spans="1:10" hidden="1" outlineLevel="1">
      <c r="C284" s="12">
        <v>401</v>
      </c>
      <c r="D284" s="12" t="s">
        <v>73</v>
      </c>
      <c r="E284" s="12" t="s">
        <v>125</v>
      </c>
      <c r="I284" s="85"/>
    </row>
    <row r="285" spans="1:10" hidden="1" outlineLevel="1">
      <c r="C285" s="12">
        <v>403</v>
      </c>
      <c r="D285" s="12" t="s">
        <v>74</v>
      </c>
      <c r="E285" s="12" t="s">
        <v>125</v>
      </c>
      <c r="I285" s="85"/>
    </row>
    <row r="286" spans="1:10" hidden="1" outlineLevel="1">
      <c r="C286" s="12">
        <v>404</v>
      </c>
      <c r="D286" s="12" t="s">
        <v>75</v>
      </c>
      <c r="E286" s="12" t="s">
        <v>125</v>
      </c>
      <c r="I286" s="85"/>
    </row>
    <row r="287" spans="1:10" hidden="1" outlineLevel="1">
      <c r="I287" s="85"/>
    </row>
    <row r="288" spans="1:10" s="4" customFormat="1" collapsed="1">
      <c r="A288" s="4">
        <v>9</v>
      </c>
      <c r="B288" s="33" t="s">
        <v>31</v>
      </c>
      <c r="C288" s="56" t="s">
        <v>420</v>
      </c>
      <c r="D288" s="33" t="s">
        <v>32</v>
      </c>
      <c r="E288" s="55" t="s">
        <v>419</v>
      </c>
      <c r="F288" s="34">
        <v>6.9</v>
      </c>
      <c r="H288" s="66" t="s">
        <v>107</v>
      </c>
      <c r="I288" s="81" t="s">
        <v>434</v>
      </c>
      <c r="J288" s="82" t="s">
        <v>437</v>
      </c>
    </row>
    <row r="289" spans="2:9" hidden="1" outlineLevel="1">
      <c r="B289" s="10" t="s">
        <v>34</v>
      </c>
      <c r="C289" s="52" t="s">
        <v>418</v>
      </c>
      <c r="E289" s="36" t="s">
        <v>279</v>
      </c>
      <c r="I289" s="85"/>
    </row>
    <row r="290" spans="2:9" hidden="1" outlineLevel="1">
      <c r="B290" s="10" t="s">
        <v>35</v>
      </c>
      <c r="C290" s="10" t="s">
        <v>280</v>
      </c>
      <c r="I290" s="85"/>
    </row>
    <row r="291" spans="2:9" hidden="1" outlineLevel="1">
      <c r="B291" s="10" t="s">
        <v>37</v>
      </c>
      <c r="C291" s="10" t="s">
        <v>281</v>
      </c>
      <c r="I291" s="85"/>
    </row>
    <row r="292" spans="2:9" hidden="1" outlineLevel="1">
      <c r="B292" s="10" t="s">
        <v>39</v>
      </c>
      <c r="C292" s="10" t="s">
        <v>40</v>
      </c>
      <c r="I292" s="85"/>
    </row>
    <row r="293" spans="2:9" hidden="1" outlineLevel="1">
      <c r="B293" s="10" t="s">
        <v>41</v>
      </c>
      <c r="C293" s="10" t="s">
        <v>251</v>
      </c>
      <c r="I293" s="85"/>
    </row>
    <row r="294" spans="2:9" hidden="1" outlineLevel="1">
      <c r="B294" s="10" t="s">
        <v>43</v>
      </c>
      <c r="C294" s="10" t="s">
        <v>44</v>
      </c>
      <c r="I294" s="85"/>
    </row>
    <row r="295" spans="2:9" hidden="1" outlineLevel="1">
      <c r="B295" s="10" t="s">
        <v>45</v>
      </c>
      <c r="C295" s="10" t="s">
        <v>46</v>
      </c>
      <c r="I295" s="85"/>
    </row>
    <row r="296" spans="2:9" hidden="1" outlineLevel="1">
      <c r="B296" s="2" t="s">
        <v>47</v>
      </c>
      <c r="I296" s="85"/>
    </row>
    <row r="297" spans="2:9" hidden="1" outlineLevel="1">
      <c r="C297" s="12" t="s">
        <v>48</v>
      </c>
      <c r="D297" s="12" t="s">
        <v>49</v>
      </c>
      <c r="E297" s="12" t="s">
        <v>50</v>
      </c>
      <c r="F297" s="14" t="s">
        <v>51</v>
      </c>
      <c r="G297" s="12" t="s">
        <v>52</v>
      </c>
      <c r="H297" s="62" t="s">
        <v>53</v>
      </c>
      <c r="I297" s="85"/>
    </row>
    <row r="298" spans="2:9" hidden="1" outlineLevel="1">
      <c r="C298" s="12" t="s">
        <v>165</v>
      </c>
      <c r="D298" s="12" t="s">
        <v>166</v>
      </c>
      <c r="E298" s="12" t="s">
        <v>167</v>
      </c>
      <c r="F298" s="14" t="b">
        <v>0</v>
      </c>
      <c r="G298" s="12" t="s">
        <v>58</v>
      </c>
      <c r="H298" s="62" t="s">
        <v>125</v>
      </c>
      <c r="I298" s="85"/>
    </row>
    <row r="299" spans="2:9" hidden="1" outlineLevel="1">
      <c r="C299" s="10" t="s">
        <v>282</v>
      </c>
      <c r="D299" s="10" t="s">
        <v>283</v>
      </c>
      <c r="E299" s="12" t="s">
        <v>90</v>
      </c>
      <c r="F299" s="14" t="b">
        <v>1</v>
      </c>
      <c r="G299" s="10" t="s">
        <v>282</v>
      </c>
      <c r="H299" s="61" t="s">
        <v>282</v>
      </c>
      <c r="I299" s="85"/>
    </row>
    <row r="300" spans="2:9" hidden="1" outlineLevel="1">
      <c r="I300" s="85"/>
    </row>
    <row r="301" spans="2:9" hidden="1" outlineLevel="1">
      <c r="B301" s="2" t="s">
        <v>282</v>
      </c>
      <c r="I301" s="85"/>
    </row>
    <row r="302" spans="2:9" hidden="1" outlineLevel="1">
      <c r="C302" s="12" t="s">
        <v>48</v>
      </c>
      <c r="D302" s="12" t="s">
        <v>49</v>
      </c>
      <c r="E302" s="12" t="s">
        <v>50</v>
      </c>
      <c r="F302" s="14" t="s">
        <v>51</v>
      </c>
      <c r="G302" s="12" t="s">
        <v>52</v>
      </c>
      <c r="H302" s="62" t="s">
        <v>53</v>
      </c>
      <c r="I302" s="85"/>
    </row>
    <row r="303" spans="2:9" hidden="1" outlineLevel="1">
      <c r="C303" s="52" t="s">
        <v>424</v>
      </c>
      <c r="D303" s="10" t="s">
        <v>88</v>
      </c>
      <c r="E303" s="10" t="s">
        <v>89</v>
      </c>
      <c r="F303" s="14" t="b">
        <v>1</v>
      </c>
      <c r="G303" s="10" t="s">
        <v>284</v>
      </c>
      <c r="H303" s="62"/>
      <c r="I303" s="85"/>
    </row>
    <row r="304" spans="2:9" s="3" customFormat="1" hidden="1" outlineLevel="1">
      <c r="C304" s="57" t="s">
        <v>425</v>
      </c>
      <c r="D304" s="37" t="s">
        <v>286</v>
      </c>
      <c r="E304" s="10" t="s">
        <v>89</v>
      </c>
      <c r="F304" s="14" t="b">
        <v>1</v>
      </c>
      <c r="G304" s="10" t="s">
        <v>284</v>
      </c>
      <c r="H304" s="62"/>
      <c r="I304" s="86"/>
    </row>
    <row r="305" spans="2:10" hidden="1" outlineLevel="1">
      <c r="C305" s="52" t="s">
        <v>426</v>
      </c>
      <c r="D305" s="10" t="s">
        <v>287</v>
      </c>
      <c r="E305" s="10" t="s">
        <v>89</v>
      </c>
      <c r="F305" s="14" t="b">
        <v>1</v>
      </c>
      <c r="G305" s="10" t="s">
        <v>91</v>
      </c>
      <c r="H305" s="61" t="s">
        <v>288</v>
      </c>
      <c r="I305" s="85"/>
    </row>
    <row r="306" spans="2:10" s="3" customFormat="1" hidden="1" outlineLevel="1">
      <c r="C306" s="38"/>
      <c r="D306" s="38"/>
      <c r="E306" s="39"/>
      <c r="F306" s="40"/>
      <c r="G306" s="39"/>
      <c r="H306" s="39"/>
      <c r="I306" s="86"/>
    </row>
    <row r="307" spans="2:10" hidden="1" outlineLevel="1">
      <c r="B307" s="2" t="s">
        <v>289</v>
      </c>
      <c r="I307" s="85"/>
    </row>
    <row r="308" spans="2:10" hidden="1" outlineLevel="1">
      <c r="C308" s="12" t="s">
        <v>48</v>
      </c>
      <c r="D308" s="12" t="s">
        <v>49</v>
      </c>
      <c r="E308" s="12" t="s">
        <v>50</v>
      </c>
      <c r="F308" s="14" t="s">
        <v>51</v>
      </c>
      <c r="G308" s="12" t="s">
        <v>52</v>
      </c>
      <c r="H308" s="62" t="s">
        <v>53</v>
      </c>
      <c r="I308" s="85"/>
      <c r="J308" s="71" t="s">
        <v>86</v>
      </c>
    </row>
    <row r="309" spans="2:10" hidden="1" outlineLevel="1">
      <c r="C309" s="10" t="s">
        <v>290</v>
      </c>
      <c r="D309" s="10" t="s">
        <v>291</v>
      </c>
      <c r="E309" s="12" t="s">
        <v>90</v>
      </c>
      <c r="F309" s="14" t="b">
        <v>1</v>
      </c>
      <c r="G309" s="12" t="s">
        <v>58</v>
      </c>
      <c r="H309" s="62" t="s">
        <v>125</v>
      </c>
      <c r="I309" s="85"/>
      <c r="J309" s="72"/>
    </row>
    <row r="310" spans="2:10" hidden="1" outlineLevel="1">
      <c r="C310" s="10" t="s">
        <v>159</v>
      </c>
      <c r="D310" s="10" t="s">
        <v>292</v>
      </c>
      <c r="E310" s="12" t="s">
        <v>90</v>
      </c>
      <c r="F310" s="14" t="b">
        <v>1</v>
      </c>
      <c r="G310" s="12" t="s">
        <v>58</v>
      </c>
      <c r="H310" s="62" t="s">
        <v>125</v>
      </c>
      <c r="I310" s="85"/>
      <c r="J310" s="72"/>
    </row>
    <row r="311" spans="2:10" hidden="1" outlineLevel="1">
      <c r="C311" s="10" t="s">
        <v>293</v>
      </c>
      <c r="D311" s="10" t="s">
        <v>294</v>
      </c>
      <c r="E311" s="12" t="s">
        <v>90</v>
      </c>
      <c r="F311" s="14" t="b">
        <v>1</v>
      </c>
      <c r="G311" s="12" t="s">
        <v>58</v>
      </c>
      <c r="H311" s="62" t="s">
        <v>125</v>
      </c>
      <c r="I311" s="85"/>
      <c r="J311" s="73" t="s">
        <v>295</v>
      </c>
    </row>
    <row r="312" spans="2:10" hidden="1" outlineLevel="1">
      <c r="C312" s="59" t="s">
        <v>414</v>
      </c>
      <c r="D312" s="17" t="s">
        <v>296</v>
      </c>
      <c r="E312" s="12" t="s">
        <v>90</v>
      </c>
      <c r="F312" s="14" t="b">
        <v>1</v>
      </c>
      <c r="G312" s="12" t="s">
        <v>58</v>
      </c>
      <c r="H312" s="62" t="s">
        <v>125</v>
      </c>
      <c r="I312" s="85"/>
      <c r="J312" s="72"/>
    </row>
    <row r="313" spans="2:10" hidden="1" outlineLevel="1">
      <c r="C313" s="17" t="s">
        <v>297</v>
      </c>
      <c r="D313" s="17" t="s">
        <v>130</v>
      </c>
      <c r="E313" s="12" t="s">
        <v>90</v>
      </c>
      <c r="F313" s="14" t="b">
        <v>1</v>
      </c>
      <c r="G313" s="12" t="s">
        <v>58</v>
      </c>
      <c r="H313" s="62" t="s">
        <v>125</v>
      </c>
      <c r="I313" s="85"/>
      <c r="J313" s="72"/>
    </row>
    <row r="314" spans="2:10" hidden="1" outlineLevel="1">
      <c r="B314" s="2" t="s">
        <v>76</v>
      </c>
      <c r="I314" s="85"/>
    </row>
    <row r="315" spans="2:10" hidden="1" outlineLevel="1">
      <c r="C315" s="12" t="s">
        <v>48</v>
      </c>
      <c r="D315" s="12" t="s">
        <v>49</v>
      </c>
      <c r="E315" s="12" t="s">
        <v>77</v>
      </c>
      <c r="F315" s="14" t="s">
        <v>53</v>
      </c>
      <c r="I315" s="85"/>
    </row>
    <row r="316" spans="2:10" hidden="1" outlineLevel="1">
      <c r="C316" s="12" t="s">
        <v>29</v>
      </c>
      <c r="D316" s="12" t="s">
        <v>187</v>
      </c>
      <c r="E316" s="12" t="s">
        <v>128</v>
      </c>
      <c r="F316" s="14" t="s">
        <v>128</v>
      </c>
      <c r="I316" s="85"/>
    </row>
    <row r="317" spans="2:10" hidden="1" outlineLevel="1">
      <c r="C317" s="12" t="s">
        <v>180</v>
      </c>
      <c r="D317" s="12" t="s">
        <v>188</v>
      </c>
      <c r="E317" s="12" t="s">
        <v>58</v>
      </c>
      <c r="F317" s="14" t="s">
        <v>125</v>
      </c>
      <c r="I317" s="85"/>
    </row>
    <row r="318" spans="2:10" hidden="1" outlineLevel="1">
      <c r="C318" s="12" t="s">
        <v>182</v>
      </c>
      <c r="D318" s="12" t="s">
        <v>278</v>
      </c>
      <c r="E318" s="12" t="s">
        <v>190</v>
      </c>
      <c r="F318" s="14" t="s">
        <v>125</v>
      </c>
      <c r="I318" s="85"/>
    </row>
    <row r="319" spans="2:10" hidden="1" outlineLevel="1">
      <c r="I319" s="85"/>
    </row>
    <row r="320" spans="2:10" hidden="1" outlineLevel="1">
      <c r="B320" s="2" t="s">
        <v>191</v>
      </c>
      <c r="I320" s="85"/>
    </row>
    <row r="321" spans="1:10" hidden="1" outlineLevel="1">
      <c r="C321" s="12" t="s">
        <v>69</v>
      </c>
      <c r="D321" s="12" t="s">
        <v>70</v>
      </c>
      <c r="E321" s="12" t="s">
        <v>53</v>
      </c>
      <c r="I321" s="85"/>
    </row>
    <row r="322" spans="1:10" hidden="1" outlineLevel="1">
      <c r="C322" s="12">
        <v>200</v>
      </c>
      <c r="D322" s="12" t="s">
        <v>71</v>
      </c>
      <c r="E322" s="12" t="s">
        <v>192</v>
      </c>
      <c r="I322" s="85"/>
    </row>
    <row r="323" spans="1:10" hidden="1" outlineLevel="1">
      <c r="C323" s="12">
        <v>201</v>
      </c>
      <c r="D323" s="12" t="s">
        <v>193</v>
      </c>
      <c r="E323" s="12" t="s">
        <v>125</v>
      </c>
      <c r="I323" s="85"/>
    </row>
    <row r="324" spans="1:10" hidden="1" outlineLevel="1">
      <c r="C324" s="12">
        <v>401</v>
      </c>
      <c r="D324" s="12" t="s">
        <v>73</v>
      </c>
      <c r="E324" s="12" t="s">
        <v>125</v>
      </c>
      <c r="I324" s="85"/>
    </row>
    <row r="325" spans="1:10" hidden="1" outlineLevel="1">
      <c r="C325" s="12">
        <v>403</v>
      </c>
      <c r="D325" s="12" t="s">
        <v>74</v>
      </c>
      <c r="E325" s="12" t="s">
        <v>125</v>
      </c>
      <c r="I325" s="85"/>
    </row>
    <row r="326" spans="1:10" hidden="1" outlineLevel="1">
      <c r="C326" s="12">
        <v>404</v>
      </c>
      <c r="D326" s="12" t="s">
        <v>75</v>
      </c>
      <c r="E326" s="12" t="s">
        <v>125</v>
      </c>
      <c r="I326" s="85"/>
    </row>
    <row r="327" spans="1:10" hidden="1" outlineLevel="1">
      <c r="I327" s="85"/>
    </row>
    <row r="328" spans="1:10" hidden="1" outlineLevel="1">
      <c r="I328" s="85"/>
    </row>
    <row r="329" spans="1:10" s="4" customFormat="1" collapsed="1">
      <c r="A329" s="4">
        <v>10</v>
      </c>
      <c r="B329" s="33" t="s">
        <v>31</v>
      </c>
      <c r="C329" s="56" t="s">
        <v>431</v>
      </c>
      <c r="D329" s="33" t="s">
        <v>32</v>
      </c>
      <c r="E329" s="55" t="s">
        <v>421</v>
      </c>
      <c r="F329" s="34" t="s">
        <v>22</v>
      </c>
      <c r="H329" s="66" t="s">
        <v>300</v>
      </c>
      <c r="I329" s="81" t="s">
        <v>434</v>
      </c>
      <c r="J329" s="82" t="s">
        <v>448</v>
      </c>
    </row>
    <row r="330" spans="1:10" hidden="1" outlineLevel="1">
      <c r="B330" s="10" t="s">
        <v>34</v>
      </c>
      <c r="C330" s="52" t="s">
        <v>421</v>
      </c>
      <c r="I330" s="85"/>
    </row>
    <row r="331" spans="1:10" hidden="1" outlineLevel="1">
      <c r="B331" s="10" t="s">
        <v>35</v>
      </c>
      <c r="C331" s="10" t="s">
        <v>301</v>
      </c>
      <c r="I331" s="85"/>
    </row>
    <row r="332" spans="1:10" hidden="1" outlineLevel="1">
      <c r="B332" s="10" t="s">
        <v>37</v>
      </c>
      <c r="C332" s="10" t="s">
        <v>302</v>
      </c>
      <c r="I332" s="85"/>
    </row>
    <row r="333" spans="1:10" hidden="1" outlineLevel="1">
      <c r="B333" s="10" t="s">
        <v>39</v>
      </c>
      <c r="C333" s="10" t="s">
        <v>40</v>
      </c>
      <c r="I333" s="85"/>
    </row>
    <row r="334" spans="1:10" hidden="1" outlineLevel="1">
      <c r="B334" s="10" t="s">
        <v>41</v>
      </c>
      <c r="C334" s="10" t="s">
        <v>303</v>
      </c>
      <c r="I334" s="85"/>
    </row>
    <row r="335" spans="1:10" hidden="1" outlineLevel="1">
      <c r="B335" s="10" t="s">
        <v>43</v>
      </c>
      <c r="C335" s="10" t="s">
        <v>44</v>
      </c>
      <c r="I335" s="85"/>
    </row>
    <row r="336" spans="1:10" hidden="1" outlineLevel="1">
      <c r="B336" s="10" t="s">
        <v>45</v>
      </c>
      <c r="C336" s="10" t="s">
        <v>46</v>
      </c>
      <c r="I336" s="85"/>
    </row>
    <row r="337" spans="2:11" hidden="1" outlineLevel="1">
      <c r="B337" s="2" t="s">
        <v>47</v>
      </c>
      <c r="I337" s="85"/>
    </row>
    <row r="338" spans="2:11" hidden="1" outlineLevel="1">
      <c r="C338" s="12" t="s">
        <v>48</v>
      </c>
      <c r="D338" s="12" t="s">
        <v>49</v>
      </c>
      <c r="E338" s="10" t="s">
        <v>50</v>
      </c>
      <c r="F338" s="14" t="s">
        <v>51</v>
      </c>
      <c r="G338" s="12" t="s">
        <v>52</v>
      </c>
      <c r="H338" s="62" t="s">
        <v>53</v>
      </c>
      <c r="I338" s="85"/>
      <c r="J338" s="71" t="s">
        <v>86</v>
      </c>
    </row>
    <row r="339" spans="2:11" hidden="1" outlineLevel="1">
      <c r="C339" s="12" t="s">
        <v>165</v>
      </c>
      <c r="D339" s="12" t="s">
        <v>166</v>
      </c>
      <c r="E339" s="12" t="s">
        <v>167</v>
      </c>
      <c r="F339" s="14" t="b">
        <v>1</v>
      </c>
      <c r="G339" s="12" t="s">
        <v>58</v>
      </c>
      <c r="H339" s="62" t="s">
        <v>125</v>
      </c>
      <c r="I339" s="85"/>
      <c r="J339" s="72"/>
    </row>
    <row r="340" spans="2:11" hidden="1" outlineLevel="1">
      <c r="C340" s="10" t="s">
        <v>304</v>
      </c>
      <c r="D340" s="10" t="s">
        <v>305</v>
      </c>
      <c r="E340" s="10" t="s">
        <v>89</v>
      </c>
      <c r="F340" s="14" t="b">
        <v>1</v>
      </c>
      <c r="G340" s="10" t="s">
        <v>304</v>
      </c>
      <c r="H340" s="61" t="s">
        <v>304</v>
      </c>
      <c r="I340" s="85"/>
      <c r="J340" s="71" t="s">
        <v>306</v>
      </c>
    </row>
    <row r="341" spans="2:11" hidden="1" outlineLevel="1">
      <c r="I341" s="85"/>
    </row>
    <row r="342" spans="2:11" hidden="1" outlineLevel="1">
      <c r="B342" s="2" t="s">
        <v>304</v>
      </c>
      <c r="I342" s="85"/>
    </row>
    <row r="343" spans="2:11" hidden="1" outlineLevel="1">
      <c r="C343" s="12" t="s">
        <v>48</v>
      </c>
      <c r="D343" s="12" t="s">
        <v>49</v>
      </c>
      <c r="E343" s="12" t="s">
        <v>50</v>
      </c>
      <c r="F343" s="14" t="s">
        <v>51</v>
      </c>
      <c r="G343" s="12" t="s">
        <v>52</v>
      </c>
      <c r="H343" s="62" t="s">
        <v>53</v>
      </c>
      <c r="I343" s="85"/>
      <c r="J343" s="71" t="s">
        <v>252</v>
      </c>
      <c r="K343" s="10" t="s">
        <v>86</v>
      </c>
    </row>
    <row r="344" spans="2:11" hidden="1" outlineLevel="1">
      <c r="C344" s="52" t="s">
        <v>427</v>
      </c>
      <c r="D344" s="10" t="s">
        <v>256</v>
      </c>
      <c r="E344" s="10" t="s">
        <v>89</v>
      </c>
      <c r="F344" s="14" t="b">
        <v>1</v>
      </c>
      <c r="G344" s="10" t="s">
        <v>284</v>
      </c>
      <c r="H344" s="62"/>
      <c r="I344" s="85"/>
      <c r="J344" s="71" t="s">
        <v>256</v>
      </c>
      <c r="K344" s="12"/>
    </row>
    <row r="345" spans="2:11" hidden="1" outlineLevel="1">
      <c r="C345" s="52" t="s">
        <v>425</v>
      </c>
      <c r="D345" s="10" t="s">
        <v>307</v>
      </c>
      <c r="E345" s="12" t="s">
        <v>90</v>
      </c>
      <c r="F345" s="14" t="b">
        <v>1</v>
      </c>
      <c r="G345" s="10" t="s">
        <v>284</v>
      </c>
      <c r="H345" s="62"/>
      <c r="I345" s="85"/>
      <c r="J345" s="71" t="s">
        <v>308</v>
      </c>
      <c r="K345" s="10" t="s">
        <v>309</v>
      </c>
    </row>
    <row r="346" spans="2:11" s="5" customFormat="1" hidden="1" outlineLevel="1">
      <c r="C346" s="58" t="s">
        <v>428</v>
      </c>
      <c r="D346" s="44" t="s">
        <v>310</v>
      </c>
      <c r="E346" s="44"/>
      <c r="F346" s="45"/>
      <c r="G346" s="44"/>
      <c r="H346" s="67"/>
      <c r="I346" s="88"/>
      <c r="J346" s="79" t="s">
        <v>311</v>
      </c>
      <c r="K346" s="44" t="s">
        <v>312</v>
      </c>
    </row>
    <row r="347" spans="2:11" hidden="1" outlineLevel="1">
      <c r="C347" s="52" t="s">
        <v>426</v>
      </c>
      <c r="D347" s="52" t="s">
        <v>429</v>
      </c>
      <c r="E347" s="12" t="s">
        <v>90</v>
      </c>
      <c r="F347" s="14" t="b">
        <v>1</v>
      </c>
      <c r="G347" s="10" t="s">
        <v>91</v>
      </c>
      <c r="H347" s="61" t="s">
        <v>313</v>
      </c>
      <c r="I347" s="85"/>
      <c r="J347" s="71" t="s">
        <v>287</v>
      </c>
      <c r="K347" s="12"/>
    </row>
    <row r="348" spans="2:11" hidden="1" outlineLevel="1">
      <c r="C348" s="59" t="s">
        <v>430</v>
      </c>
      <c r="D348" s="17" t="s">
        <v>314</v>
      </c>
      <c r="E348" s="12" t="s">
        <v>90</v>
      </c>
      <c r="F348" s="46" t="b">
        <v>1</v>
      </c>
      <c r="G348" s="10" t="s">
        <v>284</v>
      </c>
      <c r="H348" s="61"/>
      <c r="I348" s="85"/>
      <c r="J348" s="71" t="s">
        <v>314</v>
      </c>
      <c r="K348" s="12"/>
    </row>
    <row r="349" spans="2:11" hidden="1" outlineLevel="1">
      <c r="C349" s="52" t="s">
        <v>414</v>
      </c>
      <c r="D349" s="10" t="s">
        <v>296</v>
      </c>
      <c r="E349" s="12" t="s">
        <v>90</v>
      </c>
      <c r="F349" s="14" t="b">
        <v>1</v>
      </c>
      <c r="G349" s="12" t="s">
        <v>58</v>
      </c>
      <c r="H349" s="62"/>
      <c r="I349" s="85"/>
      <c r="J349" s="71" t="s">
        <v>296</v>
      </c>
      <c r="K349" s="52" t="s">
        <v>413</v>
      </c>
    </row>
    <row r="350" spans="2:11" hidden="1" outlineLevel="1">
      <c r="C350" s="52" t="s">
        <v>415</v>
      </c>
      <c r="D350" s="10" t="s">
        <v>316</v>
      </c>
      <c r="E350" s="12" t="s">
        <v>90</v>
      </c>
      <c r="F350" s="14" t="b">
        <v>1</v>
      </c>
      <c r="G350" s="12" t="s">
        <v>58</v>
      </c>
      <c r="H350" s="62"/>
      <c r="I350" s="85"/>
      <c r="J350" s="78" t="s">
        <v>412</v>
      </c>
      <c r="K350" s="52" t="s">
        <v>416</v>
      </c>
    </row>
    <row r="351" spans="2:11" hidden="1" outlineLevel="1">
      <c r="C351" s="19"/>
      <c r="D351" s="19"/>
      <c r="E351" s="21"/>
      <c r="F351" s="31"/>
      <c r="G351" s="21"/>
      <c r="H351" s="21"/>
      <c r="I351" s="85"/>
      <c r="J351" s="2"/>
    </row>
    <row r="352" spans="2:11" hidden="1" outlineLevel="1">
      <c r="B352" s="2" t="s">
        <v>289</v>
      </c>
      <c r="I352" s="85"/>
      <c r="J352" s="47" t="s">
        <v>317</v>
      </c>
    </row>
    <row r="353" spans="2:10" hidden="1" outlineLevel="1">
      <c r="C353" s="12" t="s">
        <v>48</v>
      </c>
      <c r="D353" s="12" t="s">
        <v>49</v>
      </c>
      <c r="E353" s="12" t="s">
        <v>50</v>
      </c>
      <c r="F353" s="14" t="s">
        <v>51</v>
      </c>
      <c r="G353" s="12" t="s">
        <v>52</v>
      </c>
      <c r="H353" s="62" t="s">
        <v>53</v>
      </c>
      <c r="I353" s="85"/>
      <c r="J353" s="71" t="s">
        <v>252</v>
      </c>
    </row>
    <row r="354" spans="2:10" hidden="1" outlineLevel="1">
      <c r="C354" s="10" t="s">
        <v>318</v>
      </c>
      <c r="D354" s="10" t="s">
        <v>319</v>
      </c>
      <c r="E354" s="12" t="s">
        <v>90</v>
      </c>
      <c r="F354" s="14" t="b">
        <v>1</v>
      </c>
      <c r="G354" s="12" t="s">
        <v>58</v>
      </c>
      <c r="H354" s="62" t="s">
        <v>125</v>
      </c>
      <c r="I354" s="85"/>
      <c r="J354" s="71" t="s">
        <v>320</v>
      </c>
    </row>
    <row r="355" spans="2:10" hidden="1" outlineLevel="1">
      <c r="C355" s="10" t="s">
        <v>159</v>
      </c>
      <c r="D355" s="10" t="s">
        <v>321</v>
      </c>
      <c r="E355" s="12" t="s">
        <v>90</v>
      </c>
      <c r="F355" s="14" t="b">
        <v>1</v>
      </c>
      <c r="G355" s="12" t="s">
        <v>58</v>
      </c>
      <c r="H355" s="62"/>
      <c r="I355" s="85"/>
      <c r="J355" s="71" t="s">
        <v>321</v>
      </c>
    </row>
    <row r="356" spans="2:10" hidden="1" outlineLevel="1">
      <c r="C356" s="42" t="s">
        <v>293</v>
      </c>
      <c r="D356" s="42" t="s">
        <v>294</v>
      </c>
      <c r="E356" s="42" t="s">
        <v>90</v>
      </c>
      <c r="F356" s="43" t="b">
        <v>1</v>
      </c>
      <c r="G356" s="42" t="s">
        <v>58</v>
      </c>
      <c r="H356" s="68"/>
      <c r="I356" s="85"/>
      <c r="J356" s="71" t="s">
        <v>294</v>
      </c>
    </row>
    <row r="357" spans="2:10" hidden="1" outlineLevel="1">
      <c r="C357" s="42" t="s">
        <v>297</v>
      </c>
      <c r="D357" s="42" t="s">
        <v>130</v>
      </c>
      <c r="E357" s="42" t="s">
        <v>90</v>
      </c>
      <c r="F357" s="43" t="b">
        <v>1</v>
      </c>
      <c r="G357" s="42" t="s">
        <v>58</v>
      </c>
      <c r="H357" s="68"/>
      <c r="I357" s="85"/>
      <c r="J357" s="71" t="s">
        <v>130</v>
      </c>
    </row>
    <row r="358" spans="2:10" hidden="1" outlineLevel="1">
      <c r="C358" s="41" t="s">
        <v>151</v>
      </c>
      <c r="D358" s="41" t="s">
        <v>298</v>
      </c>
      <c r="E358" s="42" t="s">
        <v>90</v>
      </c>
      <c r="F358" s="43" t="b">
        <v>1</v>
      </c>
      <c r="G358" s="42" t="s">
        <v>207</v>
      </c>
      <c r="H358" s="68"/>
      <c r="I358" s="85"/>
      <c r="J358" s="71" t="s">
        <v>298</v>
      </c>
    </row>
    <row r="359" spans="2:10" hidden="1" outlineLevel="1">
      <c r="C359" s="41" t="s">
        <v>103</v>
      </c>
      <c r="D359" s="41" t="s">
        <v>299</v>
      </c>
      <c r="E359" s="42" t="s">
        <v>90</v>
      </c>
      <c r="F359" s="43" t="b">
        <v>1</v>
      </c>
      <c r="G359" s="42" t="s">
        <v>207</v>
      </c>
      <c r="H359" s="68"/>
      <c r="I359" s="85"/>
      <c r="J359" s="71" t="s">
        <v>299</v>
      </c>
    </row>
    <row r="360" spans="2:10" hidden="1" outlineLevel="1">
      <c r="I360" s="85"/>
    </row>
    <row r="361" spans="2:10" hidden="1" outlineLevel="1">
      <c r="B361" s="2" t="s">
        <v>76</v>
      </c>
      <c r="I361" s="85"/>
    </row>
    <row r="362" spans="2:10" hidden="1" outlineLevel="1">
      <c r="C362" s="12" t="s">
        <v>48</v>
      </c>
      <c r="D362" s="12" t="s">
        <v>49</v>
      </c>
      <c r="E362" s="12" t="s">
        <v>77</v>
      </c>
      <c r="F362" s="14" t="s">
        <v>53</v>
      </c>
      <c r="I362" s="85"/>
    </row>
    <row r="363" spans="2:10" hidden="1" outlineLevel="1">
      <c r="C363" s="12" t="s">
        <v>29</v>
      </c>
      <c r="D363" s="12" t="s">
        <v>187</v>
      </c>
      <c r="E363" s="12" t="s">
        <v>128</v>
      </c>
      <c r="F363" s="14" t="s">
        <v>128</v>
      </c>
      <c r="I363" s="85"/>
    </row>
    <row r="364" spans="2:10" hidden="1" outlineLevel="1">
      <c r="C364" s="12" t="s">
        <v>180</v>
      </c>
      <c r="D364" s="12" t="s">
        <v>188</v>
      </c>
      <c r="E364" s="12" t="s">
        <v>58</v>
      </c>
      <c r="F364" s="14" t="s">
        <v>125</v>
      </c>
      <c r="I364" s="85"/>
    </row>
    <row r="365" spans="2:10" hidden="1" outlineLevel="1">
      <c r="C365" s="12" t="s">
        <v>182</v>
      </c>
      <c r="D365" s="12" t="s">
        <v>322</v>
      </c>
      <c r="E365" s="12" t="s">
        <v>190</v>
      </c>
      <c r="F365" s="14" t="s">
        <v>125</v>
      </c>
      <c r="I365" s="85"/>
    </row>
    <row r="366" spans="2:10" hidden="1" outlineLevel="1">
      <c r="I366" s="85"/>
    </row>
    <row r="367" spans="2:10" hidden="1" outlineLevel="1">
      <c r="B367" s="2" t="s">
        <v>191</v>
      </c>
      <c r="I367" s="85"/>
    </row>
    <row r="368" spans="2:10" hidden="1" outlineLevel="1">
      <c r="C368" s="12" t="s">
        <v>69</v>
      </c>
      <c r="D368" s="12" t="s">
        <v>70</v>
      </c>
      <c r="E368" s="12" t="s">
        <v>53</v>
      </c>
      <c r="I368" s="85"/>
    </row>
    <row r="369" spans="1:10" hidden="1" outlineLevel="1">
      <c r="C369" s="12">
        <v>200</v>
      </c>
      <c r="D369" s="12" t="s">
        <v>71</v>
      </c>
      <c r="E369" s="12" t="s">
        <v>192</v>
      </c>
      <c r="I369" s="85"/>
    </row>
    <row r="370" spans="1:10" hidden="1" outlineLevel="1">
      <c r="C370" s="12">
        <v>201</v>
      </c>
      <c r="D370" s="12" t="s">
        <v>193</v>
      </c>
      <c r="E370" s="12" t="s">
        <v>125</v>
      </c>
      <c r="I370" s="85"/>
    </row>
    <row r="371" spans="1:10" hidden="1" outlineLevel="1">
      <c r="C371" s="12">
        <v>401</v>
      </c>
      <c r="D371" s="12" t="s">
        <v>73</v>
      </c>
      <c r="E371" s="12" t="s">
        <v>125</v>
      </c>
      <c r="I371" s="85"/>
    </row>
    <row r="372" spans="1:10" hidden="1" outlineLevel="1">
      <c r="C372" s="12">
        <v>403</v>
      </c>
      <c r="D372" s="12" t="s">
        <v>74</v>
      </c>
      <c r="E372" s="12" t="s">
        <v>125</v>
      </c>
      <c r="I372" s="85"/>
    </row>
    <row r="373" spans="1:10" hidden="1" outlineLevel="1">
      <c r="C373" s="12">
        <v>404</v>
      </c>
      <c r="D373" s="12" t="s">
        <v>75</v>
      </c>
      <c r="E373" s="12" t="s">
        <v>125</v>
      </c>
      <c r="I373" s="85"/>
    </row>
    <row r="374" spans="1:10" hidden="1" outlineLevel="1">
      <c r="I374" s="85"/>
    </row>
    <row r="375" spans="1:10" s="4" customFormat="1" collapsed="1">
      <c r="A375" s="4">
        <v>11</v>
      </c>
      <c r="B375" s="33" t="s">
        <v>31</v>
      </c>
      <c r="C375" s="33" t="s">
        <v>323</v>
      </c>
      <c r="D375" s="33" t="s">
        <v>32</v>
      </c>
      <c r="E375" s="33" t="s">
        <v>422</v>
      </c>
      <c r="F375" s="34">
        <v>6.11</v>
      </c>
      <c r="H375" s="66" t="s">
        <v>300</v>
      </c>
      <c r="I375" s="81" t="s">
        <v>434</v>
      </c>
      <c r="J375" s="82" t="s">
        <v>437</v>
      </c>
    </row>
    <row r="376" spans="1:10" hidden="1" outlineLevel="1">
      <c r="B376" s="10" t="s">
        <v>34</v>
      </c>
      <c r="C376" s="52" t="s">
        <v>422</v>
      </c>
      <c r="I376" s="89"/>
    </row>
    <row r="377" spans="1:10" hidden="1" outlineLevel="1">
      <c r="B377" s="10" t="s">
        <v>35</v>
      </c>
      <c r="C377" s="10" t="s">
        <v>324</v>
      </c>
      <c r="I377" s="85"/>
    </row>
    <row r="378" spans="1:10" hidden="1" outlineLevel="1">
      <c r="B378" s="10" t="s">
        <v>37</v>
      </c>
      <c r="C378" s="10" t="s">
        <v>325</v>
      </c>
      <c r="I378" s="85"/>
    </row>
    <row r="379" spans="1:10" hidden="1" outlineLevel="1">
      <c r="B379" s="10" t="s">
        <v>39</v>
      </c>
      <c r="C379" s="10" t="s">
        <v>40</v>
      </c>
      <c r="I379" s="85"/>
    </row>
    <row r="380" spans="1:10" hidden="1" outlineLevel="1">
      <c r="B380" s="10" t="s">
        <v>41</v>
      </c>
      <c r="C380" s="10" t="s">
        <v>303</v>
      </c>
      <c r="I380" s="85"/>
    </row>
    <row r="381" spans="1:10" hidden="1" outlineLevel="1">
      <c r="B381" s="10" t="s">
        <v>43</v>
      </c>
      <c r="C381" s="10" t="s">
        <v>44</v>
      </c>
      <c r="I381" s="85"/>
    </row>
    <row r="382" spans="1:10" hidden="1" outlineLevel="1">
      <c r="B382" s="10" t="s">
        <v>45</v>
      </c>
      <c r="C382" s="10" t="s">
        <v>46</v>
      </c>
      <c r="I382" s="85"/>
    </row>
    <row r="383" spans="1:10" hidden="1" outlineLevel="1">
      <c r="B383" s="2" t="s">
        <v>47</v>
      </c>
      <c r="I383" s="85"/>
    </row>
    <row r="384" spans="1:10" hidden="1" outlineLevel="1">
      <c r="C384" s="12" t="s">
        <v>48</v>
      </c>
      <c r="D384" s="12" t="s">
        <v>49</v>
      </c>
      <c r="E384" s="10" t="s">
        <v>50</v>
      </c>
      <c r="F384" s="14" t="s">
        <v>51</v>
      </c>
      <c r="G384" s="12" t="s">
        <v>52</v>
      </c>
      <c r="H384" s="62" t="s">
        <v>53</v>
      </c>
      <c r="I384" s="85"/>
    </row>
    <row r="385" spans="2:17" hidden="1" outlineLevel="1">
      <c r="C385" s="12" t="s">
        <v>165</v>
      </c>
      <c r="D385" s="12" t="s">
        <v>166</v>
      </c>
      <c r="E385" s="12" t="s">
        <v>167</v>
      </c>
      <c r="F385" s="14" t="b">
        <v>1</v>
      </c>
      <c r="G385" s="12" t="s">
        <v>58</v>
      </c>
      <c r="H385" s="62" t="s">
        <v>125</v>
      </c>
      <c r="I385" s="85"/>
    </row>
    <row r="386" spans="2:17" hidden="1" outlineLevel="1">
      <c r="C386" s="82" t="s">
        <v>441</v>
      </c>
      <c r="D386" s="12" t="s">
        <v>326</v>
      </c>
      <c r="E386" s="12" t="s">
        <v>90</v>
      </c>
      <c r="F386" s="14" t="b">
        <v>1</v>
      </c>
      <c r="G386" s="12" t="s">
        <v>327</v>
      </c>
      <c r="H386" s="62" t="s">
        <v>327</v>
      </c>
      <c r="I386" s="85"/>
    </row>
    <row r="387" spans="2:17" hidden="1" outlineLevel="1">
      <c r="C387" s="10" t="s">
        <v>315</v>
      </c>
      <c r="D387" s="12" t="s">
        <v>315</v>
      </c>
      <c r="E387" s="12" t="s">
        <v>112</v>
      </c>
      <c r="F387" s="14" t="b">
        <v>1</v>
      </c>
      <c r="G387" s="12" t="s">
        <v>58</v>
      </c>
      <c r="H387" s="62" t="s">
        <v>125</v>
      </c>
      <c r="I387" s="85"/>
      <c r="J387" s="2" t="s">
        <v>328</v>
      </c>
    </row>
    <row r="388" spans="2:17" hidden="1" outlineLevel="1">
      <c r="I388" s="85"/>
    </row>
    <row r="389" spans="2:17" hidden="1" outlineLevel="1">
      <c r="B389" s="2" t="s">
        <v>327</v>
      </c>
      <c r="I389" s="85"/>
      <c r="L389" s="2" t="s">
        <v>329</v>
      </c>
      <c r="Q389" s="2" t="s">
        <v>330</v>
      </c>
    </row>
    <row r="390" spans="2:17" hidden="1" outlineLevel="1">
      <c r="C390" s="12" t="s">
        <v>48</v>
      </c>
      <c r="D390" s="12" t="s">
        <v>49</v>
      </c>
      <c r="E390" s="12" t="s">
        <v>50</v>
      </c>
      <c r="F390" s="14" t="s">
        <v>51</v>
      </c>
      <c r="G390" s="12" t="s">
        <v>52</v>
      </c>
      <c r="H390" s="62" t="s">
        <v>53</v>
      </c>
      <c r="I390" s="85"/>
      <c r="J390" s="71" t="s">
        <v>86</v>
      </c>
      <c r="Q390" s="2" t="s">
        <v>331</v>
      </c>
    </row>
    <row r="391" spans="2:17" hidden="1" outlineLevel="1">
      <c r="C391" s="82" t="s">
        <v>442</v>
      </c>
      <c r="D391" s="12" t="s">
        <v>202</v>
      </c>
      <c r="E391" s="12" t="s">
        <v>90</v>
      </c>
      <c r="F391" s="14" t="b">
        <v>1</v>
      </c>
      <c r="G391" s="12" t="s">
        <v>120</v>
      </c>
      <c r="H391" s="62" t="s">
        <v>203</v>
      </c>
      <c r="I391" s="85"/>
      <c r="J391" s="71" t="s">
        <v>332</v>
      </c>
    </row>
    <row r="392" spans="2:17" hidden="1" outlineLevel="1">
      <c r="C392" s="82" t="s">
        <v>443</v>
      </c>
      <c r="D392" s="82" t="s">
        <v>444</v>
      </c>
      <c r="E392" s="12" t="s">
        <v>90</v>
      </c>
      <c r="F392" s="14" t="b">
        <v>1</v>
      </c>
      <c r="G392" s="12" t="s">
        <v>128</v>
      </c>
      <c r="H392" s="62" t="s">
        <v>125</v>
      </c>
      <c r="I392" s="85"/>
      <c r="J392" s="71" t="s">
        <v>333</v>
      </c>
    </row>
    <row r="393" spans="2:17" hidden="1" outlineLevel="1">
      <c r="C393" s="10" t="s">
        <v>334</v>
      </c>
      <c r="D393" s="12" t="s">
        <v>316</v>
      </c>
      <c r="E393" s="12" t="s">
        <v>90</v>
      </c>
      <c r="F393" s="14" t="b">
        <v>1</v>
      </c>
      <c r="G393" s="12" t="s">
        <v>58</v>
      </c>
      <c r="H393" s="62" t="s">
        <v>125</v>
      </c>
      <c r="I393" s="85"/>
      <c r="J393" s="73" t="s">
        <v>335</v>
      </c>
    </row>
    <row r="394" spans="2:17" hidden="1" outlineLevel="1">
      <c r="C394" s="83" t="s">
        <v>445</v>
      </c>
      <c r="D394" s="35" t="s">
        <v>336</v>
      </c>
      <c r="E394" s="35" t="s">
        <v>90</v>
      </c>
      <c r="F394" s="30" t="b">
        <v>1</v>
      </c>
      <c r="G394" s="35" t="s">
        <v>91</v>
      </c>
      <c r="H394" s="69" t="s">
        <v>337</v>
      </c>
      <c r="I394" s="85"/>
      <c r="J394" s="80" t="s">
        <v>338</v>
      </c>
    </row>
    <row r="395" spans="2:17" hidden="1" outlineLevel="1">
      <c r="C395" s="21"/>
      <c r="D395" s="21"/>
      <c r="E395" s="21"/>
      <c r="F395" s="31"/>
      <c r="G395" s="21"/>
      <c r="H395" s="21"/>
      <c r="I395" s="90"/>
      <c r="K395" s="18"/>
    </row>
    <row r="396" spans="2:17" hidden="1" outlineLevel="1">
      <c r="B396" s="2" t="s">
        <v>339</v>
      </c>
      <c r="C396" s="18"/>
      <c r="E396" s="18"/>
      <c r="G396" s="18"/>
      <c r="I396" s="90"/>
      <c r="J396" s="2" t="s">
        <v>340</v>
      </c>
      <c r="K396" s="18"/>
    </row>
    <row r="397" spans="2:17" hidden="1" outlineLevel="1">
      <c r="B397" s="2"/>
      <c r="C397" s="12" t="s">
        <v>48</v>
      </c>
      <c r="D397" s="12" t="s">
        <v>49</v>
      </c>
      <c r="E397" s="12" t="s">
        <v>50</v>
      </c>
      <c r="F397" s="14" t="s">
        <v>51</v>
      </c>
      <c r="G397" s="12" t="s">
        <v>52</v>
      </c>
      <c r="H397" s="62" t="s">
        <v>53</v>
      </c>
      <c r="I397" s="90"/>
      <c r="K397" s="18"/>
    </row>
    <row r="398" spans="2:17" hidden="1" outlineLevel="1">
      <c r="C398" s="35" t="s">
        <v>341</v>
      </c>
      <c r="D398" s="35" t="s">
        <v>342</v>
      </c>
      <c r="E398" s="29" t="s">
        <v>90</v>
      </c>
      <c r="F398" s="30" t="b">
        <v>1</v>
      </c>
      <c r="G398" s="29" t="s">
        <v>58</v>
      </c>
      <c r="H398" s="70" t="s">
        <v>125</v>
      </c>
      <c r="I398" s="90"/>
      <c r="K398" s="18"/>
    </row>
    <row r="399" spans="2:17" hidden="1" outlineLevel="1">
      <c r="C399" s="35" t="s">
        <v>343</v>
      </c>
      <c r="D399" s="35" t="s">
        <v>344</v>
      </c>
      <c r="E399" s="29" t="s">
        <v>90</v>
      </c>
      <c r="F399" s="30" t="b">
        <v>1</v>
      </c>
      <c r="G399" s="29" t="s">
        <v>58</v>
      </c>
      <c r="H399" s="70" t="s">
        <v>125</v>
      </c>
      <c r="I399" s="90"/>
      <c r="J399" s="80" t="s">
        <v>345</v>
      </c>
      <c r="K399" s="18"/>
    </row>
    <row r="400" spans="2:17" hidden="1" outlineLevel="1">
      <c r="C400" s="18"/>
      <c r="E400" s="18"/>
      <c r="G400" s="18"/>
      <c r="I400" s="90"/>
      <c r="K400" s="18"/>
    </row>
    <row r="401" spans="2:9" hidden="1" outlineLevel="1">
      <c r="B401" s="2" t="s">
        <v>203</v>
      </c>
      <c r="I401" s="85"/>
    </row>
    <row r="402" spans="2:9" hidden="1" outlineLevel="1">
      <c r="C402" s="12" t="s">
        <v>48</v>
      </c>
      <c r="D402" s="12" t="s">
        <v>49</v>
      </c>
      <c r="E402" s="12" t="s">
        <v>50</v>
      </c>
      <c r="F402" s="14" t="s">
        <v>51</v>
      </c>
      <c r="G402" s="12" t="s">
        <v>52</v>
      </c>
      <c r="H402" s="62" t="s">
        <v>53</v>
      </c>
      <c r="I402" s="85"/>
    </row>
    <row r="403" spans="2:9" hidden="1" outlineLevel="1">
      <c r="C403" s="12" t="s">
        <v>226</v>
      </c>
      <c r="D403" s="12" t="s">
        <v>227</v>
      </c>
      <c r="E403" s="12" t="s">
        <v>90</v>
      </c>
      <c r="F403" s="14" t="b">
        <v>1</v>
      </c>
      <c r="G403" s="12" t="s">
        <v>58</v>
      </c>
      <c r="H403" s="62" t="s">
        <v>125</v>
      </c>
      <c r="I403" s="85"/>
    </row>
    <row r="404" spans="2:9" hidden="1" outlineLevel="1">
      <c r="C404" s="12" t="s">
        <v>228</v>
      </c>
      <c r="D404" s="12" t="s">
        <v>229</v>
      </c>
      <c r="E404" s="12" t="s">
        <v>90</v>
      </c>
      <c r="F404" s="14" t="b">
        <v>1</v>
      </c>
      <c r="G404" s="12" t="s">
        <v>58</v>
      </c>
      <c r="H404" s="62" t="s">
        <v>125</v>
      </c>
      <c r="I404" s="85"/>
    </row>
    <row r="405" spans="2:9" hidden="1" outlineLevel="1">
      <c r="C405" s="12" t="s">
        <v>230</v>
      </c>
      <c r="D405" s="12" t="s">
        <v>346</v>
      </c>
      <c r="E405" s="12" t="s">
        <v>90</v>
      </c>
      <c r="F405" s="14" t="b">
        <v>1</v>
      </c>
      <c r="G405" s="12" t="s">
        <v>207</v>
      </c>
      <c r="H405" s="62" t="s">
        <v>125</v>
      </c>
      <c r="I405" s="85"/>
    </row>
    <row r="406" spans="2:9" hidden="1" outlineLevel="1">
      <c r="C406" s="12" t="s">
        <v>232</v>
      </c>
      <c r="D406" s="12" t="s">
        <v>233</v>
      </c>
      <c r="E406" s="12" t="s">
        <v>90</v>
      </c>
      <c r="F406" s="14" t="b">
        <v>1</v>
      </c>
      <c r="G406" s="12" t="s">
        <v>58</v>
      </c>
      <c r="H406" s="62" t="s">
        <v>125</v>
      </c>
      <c r="I406" s="85"/>
    </row>
    <row r="407" spans="2:9" hidden="1" outlineLevel="1">
      <c r="C407" s="12" t="s">
        <v>234</v>
      </c>
      <c r="D407" s="12" t="s">
        <v>235</v>
      </c>
      <c r="E407" s="12" t="s">
        <v>90</v>
      </c>
      <c r="F407" s="14" t="b">
        <v>0</v>
      </c>
      <c r="G407" s="12" t="s">
        <v>58</v>
      </c>
      <c r="H407" s="62" t="s">
        <v>125</v>
      </c>
      <c r="I407" s="85"/>
    </row>
    <row r="408" spans="2:9" hidden="1" outlineLevel="1">
      <c r="I408" s="85"/>
    </row>
    <row r="409" spans="2:9" hidden="1" outlineLevel="1">
      <c r="B409" s="2" t="s">
        <v>76</v>
      </c>
      <c r="I409" s="85"/>
    </row>
    <row r="410" spans="2:9" hidden="1" outlineLevel="1">
      <c r="C410" s="12" t="s">
        <v>48</v>
      </c>
      <c r="D410" s="12" t="s">
        <v>49</v>
      </c>
      <c r="E410" s="12" t="s">
        <v>77</v>
      </c>
      <c r="F410" s="14" t="s">
        <v>53</v>
      </c>
      <c r="I410" s="85"/>
    </row>
    <row r="411" spans="2:9" hidden="1" outlineLevel="1">
      <c r="C411" s="12" t="s">
        <v>29</v>
      </c>
      <c r="D411" s="12" t="s">
        <v>187</v>
      </c>
      <c r="E411" s="12" t="s">
        <v>128</v>
      </c>
      <c r="F411" s="14" t="s">
        <v>128</v>
      </c>
      <c r="I411" s="85"/>
    </row>
    <row r="412" spans="2:9" hidden="1" outlineLevel="1">
      <c r="C412" s="12" t="s">
        <v>180</v>
      </c>
      <c r="D412" s="12" t="s">
        <v>188</v>
      </c>
      <c r="E412" s="12" t="s">
        <v>58</v>
      </c>
      <c r="F412" s="14" t="s">
        <v>125</v>
      </c>
      <c r="I412" s="85"/>
    </row>
    <row r="413" spans="2:9" hidden="1" outlineLevel="1">
      <c r="C413" s="12" t="s">
        <v>182</v>
      </c>
      <c r="D413" s="12" t="s">
        <v>322</v>
      </c>
      <c r="E413" s="12" t="s">
        <v>190</v>
      </c>
      <c r="F413" s="14" t="s">
        <v>125</v>
      </c>
      <c r="I413" s="85"/>
    </row>
    <row r="414" spans="2:9" hidden="1" outlineLevel="1">
      <c r="I414" s="85"/>
    </row>
    <row r="415" spans="2:9" hidden="1" outlineLevel="1">
      <c r="B415" s="2" t="s">
        <v>191</v>
      </c>
      <c r="I415" s="85"/>
    </row>
    <row r="416" spans="2:9" hidden="1" outlineLevel="1">
      <c r="C416" s="12" t="s">
        <v>69</v>
      </c>
      <c r="D416" s="12" t="s">
        <v>70</v>
      </c>
      <c r="E416" s="12" t="s">
        <v>53</v>
      </c>
      <c r="I416" s="85"/>
    </row>
    <row r="417" spans="1:10" hidden="1" outlineLevel="1">
      <c r="C417" s="12">
        <v>200</v>
      </c>
      <c r="D417" s="12" t="s">
        <v>71</v>
      </c>
      <c r="E417" s="12" t="s">
        <v>192</v>
      </c>
      <c r="I417" s="85"/>
    </row>
    <row r="418" spans="1:10" hidden="1" outlineLevel="1">
      <c r="C418" s="12">
        <v>201</v>
      </c>
      <c r="D418" s="12" t="s">
        <v>193</v>
      </c>
      <c r="E418" s="12" t="s">
        <v>125</v>
      </c>
      <c r="I418" s="85"/>
    </row>
    <row r="419" spans="1:10" hidden="1" outlineLevel="1">
      <c r="C419" s="12">
        <v>401</v>
      </c>
      <c r="D419" s="12" t="s">
        <v>73</v>
      </c>
      <c r="E419" s="12" t="s">
        <v>125</v>
      </c>
      <c r="I419" s="85"/>
    </row>
    <row r="420" spans="1:10" hidden="1" outlineLevel="1">
      <c r="C420" s="12">
        <v>403</v>
      </c>
      <c r="D420" s="12" t="s">
        <v>74</v>
      </c>
      <c r="E420" s="12" t="s">
        <v>125</v>
      </c>
      <c r="I420" s="85"/>
    </row>
    <row r="421" spans="1:10" hidden="1" outlineLevel="1">
      <c r="C421" s="12">
        <v>404</v>
      </c>
      <c r="D421" s="12" t="s">
        <v>75</v>
      </c>
      <c r="E421" s="12" t="s">
        <v>125</v>
      </c>
      <c r="I421" s="85"/>
    </row>
    <row r="422" spans="1:10" hidden="1" outlineLevel="1">
      <c r="I422" s="85"/>
    </row>
    <row r="423" spans="1:10">
      <c r="A423">
        <v>12</v>
      </c>
      <c r="B423" s="8" t="s">
        <v>31</v>
      </c>
      <c r="C423" s="8" t="s">
        <v>347</v>
      </c>
      <c r="D423" s="8" t="s">
        <v>32</v>
      </c>
      <c r="E423" s="8" t="s">
        <v>26</v>
      </c>
      <c r="F423" s="9">
        <v>6.12</v>
      </c>
      <c r="H423" s="60" t="s">
        <v>348</v>
      </c>
      <c r="I423" s="81" t="s">
        <v>433</v>
      </c>
      <c r="J423" s="82" t="s">
        <v>448</v>
      </c>
    </row>
    <row r="424" spans="1:10" outlineLevel="1">
      <c r="B424" s="12" t="str">
        <f>B3</f>
        <v>接⼝地址</v>
      </c>
      <c r="C424" s="10" t="s">
        <v>349</v>
      </c>
    </row>
    <row r="425" spans="1:10" outlineLevel="1">
      <c r="B425" s="10" t="s">
        <v>37</v>
      </c>
      <c r="C425" s="10" t="s">
        <v>350</v>
      </c>
    </row>
    <row r="426" spans="1:10" outlineLevel="1">
      <c r="B426" s="10" t="s">
        <v>35</v>
      </c>
      <c r="C426" s="10" t="s">
        <v>351</v>
      </c>
    </row>
    <row r="427" spans="1:10" outlineLevel="1">
      <c r="B427" s="12" t="str">
        <f>B6</f>
        <v>请求⽅式</v>
      </c>
      <c r="C427" s="12" t="str">
        <f>C6</f>
        <v>POST</v>
      </c>
    </row>
    <row r="428" spans="1:10" outlineLevel="1">
      <c r="B428" s="12" t="str">
        <f>B7</f>
        <v>接⼝描述</v>
      </c>
      <c r="C428" s="10" t="s">
        <v>352</v>
      </c>
    </row>
    <row r="429" spans="1:10" outlineLevel="1">
      <c r="B429" s="10" t="s">
        <v>43</v>
      </c>
      <c r="C429" s="10" t="s">
        <v>44</v>
      </c>
    </row>
    <row r="430" spans="1:10" outlineLevel="1">
      <c r="B430" s="10" t="s">
        <v>45</v>
      </c>
      <c r="C430" s="10" t="s">
        <v>46</v>
      </c>
    </row>
    <row r="431" spans="1:10" outlineLevel="1">
      <c r="B431" s="2" t="s">
        <v>47</v>
      </c>
    </row>
    <row r="432" spans="1:10" outlineLevel="1">
      <c r="C432" s="12" t="s">
        <v>48</v>
      </c>
      <c r="D432" s="12" t="s">
        <v>49</v>
      </c>
      <c r="E432" s="12" t="s">
        <v>164</v>
      </c>
      <c r="F432" s="14" t="s">
        <v>51</v>
      </c>
      <c r="G432" s="12" t="s">
        <v>52</v>
      </c>
      <c r="H432" s="12" t="s">
        <v>53</v>
      </c>
      <c r="J432" s="10" t="s">
        <v>252</v>
      </c>
    </row>
    <row r="433" spans="2:11" outlineLevel="1">
      <c r="C433" s="12" t="s">
        <v>165</v>
      </c>
      <c r="D433" s="12" t="s">
        <v>166</v>
      </c>
      <c r="E433" s="12" t="s">
        <v>167</v>
      </c>
      <c r="F433" s="14" t="b">
        <v>1</v>
      </c>
      <c r="G433" s="12" t="s">
        <v>58</v>
      </c>
      <c r="H433" s="12" t="s">
        <v>125</v>
      </c>
      <c r="J433" s="12"/>
    </row>
    <row r="434" spans="2:11" outlineLevel="1">
      <c r="C434" s="12" t="s">
        <v>353</v>
      </c>
      <c r="D434" s="12" t="s">
        <v>354</v>
      </c>
      <c r="E434" s="12" t="s">
        <v>90</v>
      </c>
      <c r="F434" s="14" t="b">
        <v>1</v>
      </c>
      <c r="G434" s="12" t="s">
        <v>120</v>
      </c>
      <c r="H434" s="12" t="s">
        <v>125</v>
      </c>
      <c r="J434" s="12"/>
    </row>
    <row r="435" spans="2:11" s="3" customFormat="1" outlineLevel="1">
      <c r="C435" s="15" t="s">
        <v>451</v>
      </c>
      <c r="D435" s="15" t="s">
        <v>355</v>
      </c>
      <c r="E435" s="15" t="s">
        <v>90</v>
      </c>
      <c r="F435" s="16" t="b">
        <v>1</v>
      </c>
      <c r="G435" s="15" t="s">
        <v>58</v>
      </c>
      <c r="H435" s="15" t="s">
        <v>125</v>
      </c>
      <c r="I435" s="92"/>
      <c r="J435" s="15" t="s">
        <v>356</v>
      </c>
      <c r="K435" s="3" t="s">
        <v>453</v>
      </c>
    </row>
    <row r="436" spans="2:11" outlineLevel="1">
      <c r="C436" s="10" t="s">
        <v>357</v>
      </c>
      <c r="D436" s="12" t="s">
        <v>358</v>
      </c>
      <c r="E436" s="12" t="s">
        <v>90</v>
      </c>
      <c r="F436" s="14" t="b">
        <v>1</v>
      </c>
      <c r="G436" s="12" t="s">
        <v>58</v>
      </c>
      <c r="H436" s="12" t="s">
        <v>125</v>
      </c>
      <c r="J436" s="10" t="s">
        <v>255</v>
      </c>
    </row>
    <row r="437" spans="2:11" outlineLevel="1">
      <c r="C437" s="12" t="s">
        <v>359</v>
      </c>
      <c r="D437" s="12" t="s">
        <v>360</v>
      </c>
      <c r="E437" s="10" t="s">
        <v>90</v>
      </c>
      <c r="F437" s="14" t="b">
        <v>1</v>
      </c>
      <c r="G437" s="12" t="s">
        <v>58</v>
      </c>
      <c r="H437" s="12" t="s">
        <v>125</v>
      </c>
      <c r="J437" s="12"/>
    </row>
    <row r="438" spans="2:11" outlineLevel="1">
      <c r="C438" s="18"/>
      <c r="D438" s="18"/>
    </row>
    <row r="439" spans="2:11" outlineLevel="1">
      <c r="B439" s="1" t="s">
        <v>452</v>
      </c>
    </row>
    <row r="440" spans="2:11" outlineLevel="1">
      <c r="C440" s="12" t="s">
        <v>31</v>
      </c>
      <c r="D440" s="12" t="s">
        <v>49</v>
      </c>
      <c r="E440" s="12" t="s">
        <v>164</v>
      </c>
      <c r="F440" s="14" t="s">
        <v>51</v>
      </c>
      <c r="G440" s="12" t="s">
        <v>52</v>
      </c>
      <c r="H440" s="12" t="s">
        <v>53</v>
      </c>
      <c r="J440" s="12"/>
    </row>
    <row r="441" spans="2:11" outlineLevel="1">
      <c r="C441" s="12" t="s">
        <v>361</v>
      </c>
      <c r="D441" s="12" t="s">
        <v>362</v>
      </c>
      <c r="E441" s="12" t="s">
        <v>90</v>
      </c>
      <c r="F441" s="14" t="b">
        <v>1</v>
      </c>
      <c r="G441" s="12" t="s">
        <v>58</v>
      </c>
      <c r="H441" s="12" t="s">
        <v>125</v>
      </c>
      <c r="J441" s="12"/>
    </row>
    <row r="442" spans="2:11" outlineLevel="1">
      <c r="C442" s="12" t="s">
        <v>363</v>
      </c>
      <c r="D442" s="12" t="s">
        <v>364</v>
      </c>
      <c r="E442" s="12" t="s">
        <v>90</v>
      </c>
      <c r="F442" s="14" t="b">
        <v>1</v>
      </c>
      <c r="G442" s="12" t="s">
        <v>58</v>
      </c>
      <c r="H442" s="12" t="s">
        <v>125</v>
      </c>
      <c r="J442" s="12"/>
    </row>
    <row r="443" spans="2:11" outlineLevel="1">
      <c r="C443" s="12" t="s">
        <v>365</v>
      </c>
      <c r="D443" s="12" t="s">
        <v>366</v>
      </c>
      <c r="E443" s="12" t="s">
        <v>90</v>
      </c>
      <c r="F443" s="14" t="b">
        <v>1</v>
      </c>
      <c r="G443" s="12" t="s">
        <v>58</v>
      </c>
      <c r="H443" s="12" t="s">
        <v>125</v>
      </c>
      <c r="J443" s="10" t="s">
        <v>367</v>
      </c>
    </row>
    <row r="444" spans="2:11" outlineLevel="1">
      <c r="C444" s="12" t="s">
        <v>59</v>
      </c>
      <c r="D444" s="12" t="s">
        <v>368</v>
      </c>
      <c r="E444" s="12" t="s">
        <v>90</v>
      </c>
      <c r="F444" s="14" t="b">
        <v>1</v>
      </c>
      <c r="G444" s="12" t="s">
        <v>58</v>
      </c>
      <c r="H444" s="12" t="s">
        <v>125</v>
      </c>
      <c r="J444" s="10" t="s">
        <v>369</v>
      </c>
      <c r="K444" s="18" t="s">
        <v>370</v>
      </c>
    </row>
    <row r="445" spans="2:11" ht="15" outlineLevel="1">
      <c r="C445" s="28" t="s">
        <v>449</v>
      </c>
      <c r="D445" s="17" t="s">
        <v>371</v>
      </c>
      <c r="E445" s="12" t="s">
        <v>90</v>
      </c>
      <c r="F445" s="14" t="b">
        <v>1</v>
      </c>
      <c r="G445" s="12" t="s">
        <v>58</v>
      </c>
      <c r="H445" s="12" t="s">
        <v>125</v>
      </c>
      <c r="J445" s="93" t="s">
        <v>450</v>
      </c>
    </row>
    <row r="446" spans="2:11" outlineLevel="1">
      <c r="C446" s="21"/>
      <c r="D446" s="19"/>
      <c r="E446" s="21"/>
      <c r="F446" s="31"/>
      <c r="G446" s="21"/>
      <c r="H446" s="21"/>
    </row>
    <row r="447" spans="2:11" outlineLevel="1">
      <c r="B447" s="2" t="s">
        <v>68</v>
      </c>
    </row>
    <row r="448" spans="2:11" outlineLevel="1">
      <c r="C448" s="12" t="s">
        <v>69</v>
      </c>
      <c r="D448" s="12" t="s">
        <v>70</v>
      </c>
      <c r="E448" s="12" t="s">
        <v>53</v>
      </c>
    </row>
    <row r="449" spans="2:6" outlineLevel="1">
      <c r="C449" s="12">
        <v>200</v>
      </c>
      <c r="D449" s="12" t="s">
        <v>71</v>
      </c>
      <c r="E449" s="12" t="s">
        <v>72</v>
      </c>
    </row>
    <row r="450" spans="2:6" outlineLevel="1">
      <c r="C450" s="12">
        <v>401</v>
      </c>
      <c r="D450" s="12" t="s">
        <v>73</v>
      </c>
      <c r="E450" s="12" t="s">
        <v>125</v>
      </c>
    </row>
    <row r="451" spans="2:6" outlineLevel="1">
      <c r="C451" s="12">
        <v>403</v>
      </c>
      <c r="D451" s="12" t="s">
        <v>74</v>
      </c>
      <c r="E451" s="12" t="s">
        <v>125</v>
      </c>
    </row>
    <row r="452" spans="2:6" outlineLevel="1">
      <c r="C452" s="12">
        <v>404</v>
      </c>
      <c r="D452" s="12" t="s">
        <v>75</v>
      </c>
      <c r="E452" s="12" t="s">
        <v>125</v>
      </c>
    </row>
    <row r="453" spans="2:6" outlineLevel="1"/>
    <row r="454" spans="2:6" outlineLevel="1">
      <c r="B454" s="2" t="s">
        <v>76</v>
      </c>
    </row>
    <row r="455" spans="2:6" outlineLevel="1">
      <c r="C455" s="12" t="s">
        <v>48</v>
      </c>
      <c r="D455" s="12" t="s">
        <v>49</v>
      </c>
      <c r="E455" s="12" t="s">
        <v>77</v>
      </c>
      <c r="F455" s="14" t="s">
        <v>53</v>
      </c>
    </row>
    <row r="456" spans="2:6" outlineLevel="1">
      <c r="C456" s="12" t="s">
        <v>29</v>
      </c>
      <c r="D456" s="12" t="s">
        <v>68</v>
      </c>
      <c r="E456" s="12" t="s">
        <v>58</v>
      </c>
      <c r="F456" s="14" t="s">
        <v>125</v>
      </c>
    </row>
    <row r="457" spans="2:6" outlineLevel="1">
      <c r="C457" s="12" t="s">
        <v>180</v>
      </c>
      <c r="D457" s="12" t="s">
        <v>181</v>
      </c>
      <c r="E457" s="12" t="s">
        <v>58</v>
      </c>
      <c r="F457" s="14" t="s">
        <v>125</v>
      </c>
    </row>
    <row r="458" spans="2:6" outlineLevel="1">
      <c r="C458" s="12" t="s">
        <v>182</v>
      </c>
      <c r="D458" s="12" t="s">
        <v>372</v>
      </c>
      <c r="E458" s="12" t="s">
        <v>373</v>
      </c>
      <c r="F458" s="14" t="s">
        <v>125</v>
      </c>
    </row>
    <row r="459" spans="2:6">
      <c r="C459" s="18"/>
    </row>
  </sheetData>
  <autoFilter ref="A1:Q1" xr:uid="{00000000-0001-0000-0100-000000000000}"/>
  <phoneticPr fontId="9" type="noConversion"/>
  <conditionalFormatting sqref="I2">
    <cfRule type="cellIs" dxfId="60" priority="69" operator="equal">
      <formula>"蓝"</formula>
    </cfRule>
    <cfRule type="cellIs" dxfId="59" priority="69" operator="equal">
      <formula>"黄"</formula>
    </cfRule>
    <cfRule type="cellIs" dxfId="58" priority="70" operator="equal">
      <formula>"红"</formula>
    </cfRule>
    <cfRule type="cellIs" dxfId="57" priority="71" operator="equal">
      <formula>"绿"</formula>
    </cfRule>
  </conditionalFormatting>
  <conditionalFormatting sqref="I2">
    <cfRule type="cellIs" dxfId="56" priority="67" operator="equal">
      <formula>"否"</formula>
    </cfRule>
    <cfRule type="cellIs" dxfId="55" priority="68" operator="equal">
      <formula>"是"</formula>
    </cfRule>
  </conditionalFormatting>
  <conditionalFormatting sqref="I31">
    <cfRule type="cellIs" dxfId="54" priority="63" operator="equal">
      <formula>"蓝"</formula>
    </cfRule>
    <cfRule type="cellIs" dxfId="53" priority="64" operator="equal">
      <formula>"红"</formula>
    </cfRule>
    <cfRule type="cellIs" dxfId="52" priority="65" operator="equal">
      <formula>"绿"</formula>
    </cfRule>
  </conditionalFormatting>
  <conditionalFormatting sqref="I31">
    <cfRule type="cellIs" dxfId="51" priority="61" operator="equal">
      <formula>"否"</formula>
    </cfRule>
    <cfRule type="cellIs" dxfId="50" priority="62" operator="equal">
      <formula>"是"</formula>
    </cfRule>
  </conditionalFormatting>
  <conditionalFormatting sqref="I62">
    <cfRule type="cellIs" dxfId="49" priority="57" operator="equal">
      <formula>"蓝"</formula>
    </cfRule>
    <cfRule type="cellIs" dxfId="48" priority="58" operator="equal">
      <formula>"红"</formula>
    </cfRule>
    <cfRule type="cellIs" dxfId="47" priority="59" operator="equal">
      <formula>"绿"</formula>
    </cfRule>
  </conditionalFormatting>
  <conditionalFormatting sqref="I62">
    <cfRule type="cellIs" dxfId="46" priority="55" operator="equal">
      <formula>"否"</formula>
    </cfRule>
    <cfRule type="cellIs" dxfId="45" priority="56" operator="equal">
      <formula>"是"</formula>
    </cfRule>
  </conditionalFormatting>
  <conditionalFormatting sqref="I99">
    <cfRule type="cellIs" dxfId="44" priority="51" operator="equal">
      <formula>"蓝"</formula>
    </cfRule>
    <cfRule type="cellIs" dxfId="43" priority="52" operator="equal">
      <formula>"红"</formula>
    </cfRule>
    <cfRule type="cellIs" dxfId="42" priority="53" operator="equal">
      <formula>"绿"</formula>
    </cfRule>
  </conditionalFormatting>
  <conditionalFormatting sqref="I99">
    <cfRule type="cellIs" dxfId="41" priority="49" operator="equal">
      <formula>"否"</formula>
    </cfRule>
    <cfRule type="cellIs" dxfId="40" priority="50" operator="equal">
      <formula>"是"</formula>
    </cfRule>
  </conditionalFormatting>
  <conditionalFormatting sqref="I129">
    <cfRule type="cellIs" dxfId="39" priority="45" operator="equal">
      <formula>"蓝"</formula>
    </cfRule>
    <cfRule type="cellIs" dxfId="38" priority="46" operator="equal">
      <formula>"红"</formula>
    </cfRule>
    <cfRule type="cellIs" dxfId="37" priority="47" operator="equal">
      <formula>"绿"</formula>
    </cfRule>
  </conditionalFormatting>
  <conditionalFormatting sqref="I129">
    <cfRule type="cellIs" dxfId="36" priority="43" operator="equal">
      <formula>"否"</formula>
    </cfRule>
    <cfRule type="cellIs" dxfId="35" priority="44" operator="equal">
      <formula>"是"</formula>
    </cfRule>
  </conditionalFormatting>
  <conditionalFormatting sqref="I155">
    <cfRule type="cellIs" dxfId="34" priority="39" operator="equal">
      <formula>"蓝"</formula>
    </cfRule>
    <cfRule type="cellIs" dxfId="33" priority="40" operator="equal">
      <formula>"红"</formula>
    </cfRule>
    <cfRule type="cellIs" dxfId="32" priority="41" operator="equal">
      <formula>"绿"</formula>
    </cfRule>
  </conditionalFormatting>
  <conditionalFormatting sqref="I155">
    <cfRule type="cellIs" dxfId="31" priority="37" operator="equal">
      <formula>"否"</formula>
    </cfRule>
    <cfRule type="cellIs" dxfId="30" priority="38" operator="equal">
      <formula>"是"</formula>
    </cfRule>
  </conditionalFormatting>
  <conditionalFormatting sqref="I203">
    <cfRule type="cellIs" dxfId="29" priority="33" operator="equal">
      <formula>"蓝"</formula>
    </cfRule>
    <cfRule type="cellIs" dxfId="28" priority="34" operator="equal">
      <formula>"红"</formula>
    </cfRule>
    <cfRule type="cellIs" dxfId="27" priority="35" operator="equal">
      <formula>"绿"</formula>
    </cfRule>
  </conditionalFormatting>
  <conditionalFormatting sqref="I203">
    <cfRule type="cellIs" dxfId="26" priority="31" operator="equal">
      <formula>"否"</formula>
    </cfRule>
    <cfRule type="cellIs" dxfId="25" priority="32" operator="equal">
      <formula>"是"</formula>
    </cfRule>
  </conditionalFormatting>
  <conditionalFormatting sqref="I238">
    <cfRule type="cellIs" dxfId="24" priority="27" operator="equal">
      <formula>"蓝"</formula>
    </cfRule>
    <cfRule type="cellIs" dxfId="23" priority="28" operator="equal">
      <formula>"红"</formula>
    </cfRule>
    <cfRule type="cellIs" dxfId="22" priority="29" operator="equal">
      <formula>"绿"</formula>
    </cfRule>
  </conditionalFormatting>
  <conditionalFormatting sqref="I238">
    <cfRule type="cellIs" dxfId="21" priority="25" operator="equal">
      <formula>"否"</formula>
    </cfRule>
    <cfRule type="cellIs" dxfId="20" priority="26" operator="equal">
      <formula>"是"</formula>
    </cfRule>
  </conditionalFormatting>
  <conditionalFormatting sqref="I288">
    <cfRule type="cellIs" dxfId="19" priority="21" operator="equal">
      <formula>"蓝"</formula>
    </cfRule>
    <cfRule type="cellIs" dxfId="18" priority="22" operator="equal">
      <formula>"红"</formula>
    </cfRule>
    <cfRule type="cellIs" dxfId="17" priority="23" operator="equal">
      <formula>"绿"</formula>
    </cfRule>
  </conditionalFormatting>
  <conditionalFormatting sqref="I288">
    <cfRule type="cellIs" dxfId="16" priority="19" operator="equal">
      <formula>"否"</formula>
    </cfRule>
    <cfRule type="cellIs" dxfId="15" priority="20" operator="equal">
      <formula>"是"</formula>
    </cfRule>
  </conditionalFormatting>
  <conditionalFormatting sqref="I329">
    <cfRule type="cellIs" dxfId="14" priority="15" operator="equal">
      <formula>"蓝"</formula>
    </cfRule>
    <cfRule type="cellIs" dxfId="13" priority="16" operator="equal">
      <formula>"红"</formula>
    </cfRule>
    <cfRule type="cellIs" dxfId="12" priority="17" operator="equal">
      <formula>"绿"</formula>
    </cfRule>
  </conditionalFormatting>
  <conditionalFormatting sqref="I329">
    <cfRule type="cellIs" dxfId="11" priority="13" operator="equal">
      <formula>"否"</formula>
    </cfRule>
    <cfRule type="cellIs" dxfId="10" priority="14" operator="equal">
      <formula>"是"</formula>
    </cfRule>
  </conditionalFormatting>
  <conditionalFormatting sqref="I375">
    <cfRule type="cellIs" dxfId="9" priority="9" operator="equal">
      <formula>"蓝"</formula>
    </cfRule>
    <cfRule type="cellIs" dxfId="8" priority="10" operator="equal">
      <formula>"红"</formula>
    </cfRule>
    <cfRule type="cellIs" dxfId="7" priority="11" operator="equal">
      <formula>"绿"</formula>
    </cfRule>
  </conditionalFormatting>
  <conditionalFormatting sqref="I375">
    <cfRule type="cellIs" dxfId="6" priority="7" operator="equal">
      <formula>"否"</formula>
    </cfRule>
    <cfRule type="cellIs" dxfId="5" priority="8" operator="equal">
      <formula>"是"</formula>
    </cfRule>
  </conditionalFormatting>
  <conditionalFormatting sqref="I423">
    <cfRule type="cellIs" dxfId="4" priority="3" operator="equal">
      <formula>"蓝"</formula>
    </cfRule>
    <cfRule type="cellIs" dxfId="3" priority="4" operator="equal">
      <formula>"红"</formula>
    </cfRule>
    <cfRule type="cellIs" dxfId="2" priority="5" operator="equal">
      <formula>"绿"</formula>
    </cfRule>
  </conditionalFormatting>
  <conditionalFormatting sqref="I423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I2 I31 I62 I99 I129 I155 I203 I238 I288 I329 I375 I423" xr:uid="{3404A6C5-45BF-47FA-BE6F-91F76DAE827C}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Z57"/>
  <sheetViews>
    <sheetView topLeftCell="R49" workbookViewId="0">
      <selection activeCell="AK62" sqref="AK62"/>
    </sheetView>
  </sheetViews>
  <sheetFormatPr defaultColWidth="9" defaultRowHeight="14.4"/>
  <sheetData>
    <row r="1" spans="2:5">
      <c r="B1" s="1" t="s">
        <v>374</v>
      </c>
    </row>
    <row r="2" spans="2:5">
      <c r="B2" s="2" t="s">
        <v>375</v>
      </c>
    </row>
    <row r="3" spans="2:5">
      <c r="B3">
        <v>1</v>
      </c>
      <c r="C3" s="2" t="s">
        <v>376</v>
      </c>
    </row>
    <row r="4" spans="2:5">
      <c r="B4">
        <v>2</v>
      </c>
      <c r="C4" s="2" t="s">
        <v>377</v>
      </c>
    </row>
    <row r="5" spans="2:5">
      <c r="C5" s="2">
        <v>1</v>
      </c>
      <c r="D5" s="2" t="s">
        <v>378</v>
      </c>
    </row>
    <row r="6" spans="2:5">
      <c r="C6" s="2"/>
      <c r="D6">
        <v>1</v>
      </c>
      <c r="E6" s="2" t="s">
        <v>171</v>
      </c>
    </row>
    <row r="7" spans="2:5">
      <c r="C7">
        <v>2</v>
      </c>
      <c r="D7" s="2" t="s">
        <v>379</v>
      </c>
    </row>
    <row r="8" spans="2:5">
      <c r="D8" s="2">
        <v>1</v>
      </c>
      <c r="E8" s="2" t="s">
        <v>378</v>
      </c>
    </row>
    <row r="9" spans="2:5">
      <c r="D9" s="2">
        <v>2</v>
      </c>
      <c r="E9" s="2" t="s">
        <v>88</v>
      </c>
    </row>
    <row r="10" spans="2:5">
      <c r="C10">
        <v>3</v>
      </c>
      <c r="D10" s="2" t="s">
        <v>380</v>
      </c>
    </row>
    <row r="11" spans="2:5">
      <c r="D11" s="2">
        <v>1</v>
      </c>
      <c r="E11" s="2" t="s">
        <v>283</v>
      </c>
    </row>
    <row r="12" spans="2:5">
      <c r="C12">
        <v>4</v>
      </c>
      <c r="D12" s="2" t="s">
        <v>381</v>
      </c>
    </row>
    <row r="13" spans="2:5">
      <c r="D13" s="2">
        <v>1</v>
      </c>
      <c r="E13" s="2" t="s">
        <v>283</v>
      </c>
    </row>
    <row r="14" spans="2:5">
      <c r="D14" s="2">
        <v>2</v>
      </c>
      <c r="E14" s="2" t="s">
        <v>382</v>
      </c>
    </row>
    <row r="15" spans="2:5">
      <c r="C15">
        <v>5</v>
      </c>
      <c r="D15" s="2" t="s">
        <v>383</v>
      </c>
    </row>
    <row r="16" spans="2:5">
      <c r="D16">
        <v>1</v>
      </c>
      <c r="E16" s="2" t="s">
        <v>384</v>
      </c>
    </row>
    <row r="17" spans="2:26">
      <c r="C17">
        <v>6</v>
      </c>
      <c r="D17" s="2" t="s">
        <v>385</v>
      </c>
      <c r="U17" t="s">
        <v>285</v>
      </c>
      <c r="W17" t="s">
        <v>386</v>
      </c>
    </row>
    <row r="18" spans="2:26">
      <c r="C18">
        <v>7</v>
      </c>
      <c r="D18" s="2" t="s">
        <v>387</v>
      </c>
      <c r="F18" t="s">
        <v>388</v>
      </c>
    </row>
    <row r="19" spans="2:26">
      <c r="C19">
        <v>8</v>
      </c>
      <c r="D19" s="50" t="s">
        <v>402</v>
      </c>
      <c r="F19" s="49" t="s">
        <v>401</v>
      </c>
    </row>
    <row r="20" spans="2:26">
      <c r="B20">
        <v>3</v>
      </c>
      <c r="C20" s="2" t="s">
        <v>389</v>
      </c>
      <c r="X20" t="s">
        <v>390</v>
      </c>
      <c r="Z20" t="s">
        <v>391</v>
      </c>
    </row>
    <row r="21" spans="2:26">
      <c r="C21">
        <v>1</v>
      </c>
      <c r="D21" s="2" t="s">
        <v>392</v>
      </c>
    </row>
    <row r="22" spans="2:26">
      <c r="C22">
        <v>2</v>
      </c>
      <c r="D22" s="2" t="s">
        <v>393</v>
      </c>
    </row>
    <row r="24" spans="2:26">
      <c r="B24">
        <v>4</v>
      </c>
      <c r="C24" s="2" t="s">
        <v>394</v>
      </c>
    </row>
    <row r="25" spans="2:26">
      <c r="C25">
        <v>1</v>
      </c>
      <c r="D25" s="51" t="s">
        <v>395</v>
      </c>
      <c r="E25" s="51"/>
    </row>
    <row r="26" spans="2:26">
      <c r="C26">
        <v>2</v>
      </c>
      <c r="D26" s="50" t="s">
        <v>396</v>
      </c>
    </row>
    <row r="27" spans="2:26">
      <c r="B27">
        <v>5</v>
      </c>
      <c r="C27" s="2" t="s">
        <v>397</v>
      </c>
    </row>
    <row r="28" spans="2:26">
      <c r="C28">
        <v>1</v>
      </c>
      <c r="D28" s="49" t="s">
        <v>398</v>
      </c>
      <c r="I28" s="49" t="s">
        <v>399</v>
      </c>
    </row>
    <row r="55" spans="13:15">
      <c r="M55" s="49"/>
    </row>
    <row r="57" spans="13:15">
      <c r="O57" s="49" t="s">
        <v>432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接口列表</vt:lpstr>
      <vt:lpstr>DEVOPS接口</vt:lpstr>
      <vt:lpstr>接口对接说明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徐清华</dc:creator>
  <cp:lastModifiedBy>徐清华</cp:lastModifiedBy>
  <dcterms:created xsi:type="dcterms:W3CDTF">2022-05-31T10:30:00Z</dcterms:created>
  <dcterms:modified xsi:type="dcterms:W3CDTF">2022-06-08T15:00:43Z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7284EB918A184C3CAB1E2B0CA988EACC</vt:lpwstr>
  </property>
  <property fmtid="{D5CDD505-2E9C-101B-9397-08002B2CF9AE}" pid="3" name="KSOProductBuildVer">
    <vt:lpwstr>2052-11.1.0.11744</vt:lpwstr>
  </property>
</Properties>
</file>