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tables/table3.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am\Desktop\TORILO ACADEMY\Data Modelling\"/>
    </mc:Choice>
  </mc:AlternateContent>
  <xr:revisionPtr revIDLastSave="0" documentId="8_{BAD2923F-A002-40E4-8623-2084B2F502E8}" xr6:coauthVersionLast="47" xr6:coauthVersionMax="47" xr10:uidLastSave="{00000000-0000-0000-0000-000000000000}"/>
  <bookViews>
    <workbookView xWindow="-120" yWindow="-120" windowWidth="20730" windowHeight="11160" activeTab="3" xr2:uid="{DECDABD1-02CE-4CB1-97D2-B1DF7A5704B1}"/>
  </bookViews>
  <sheets>
    <sheet name="Pivot Table" sheetId="4" r:id="rId1"/>
    <sheet name="Sheet1" sheetId="5" r:id="rId2"/>
    <sheet name="index" sheetId="2" r:id="rId3"/>
    <sheet name="Dashboard" sheetId="1" r:id="rId4"/>
  </sheets>
  <definedNames>
    <definedName name="_xlchart.v1.0" hidden="1">Sheet1!$C$4:$D$27</definedName>
    <definedName name="_xlchart.v1.1" hidden="1">Sheet1!$E$3</definedName>
    <definedName name="_xlchart.v1.2" hidden="1">Sheet1!$E$4:$E$27</definedName>
    <definedName name="_xlcn.WorksheetConnection_Book2index1" hidden="1">index[]</definedName>
    <definedName name="ExternalData_1" localSheetId="2" hidden="1">index!$A$1:$G$2176</definedName>
    <definedName name="Slicer_coffee_name">#N/A</definedName>
    <definedName name="Slicer_date__Month">#N/A</definedName>
  </definedNames>
  <calcPr calcId="191029"/>
  <pivotCaches>
    <pivotCache cacheId="43" r:id="rId5"/>
    <pivotCache cacheId="46" r:id="rId6"/>
    <pivotCache cacheId="49" r:id="rId7"/>
    <pivotCache cacheId="52" r:id="rId8"/>
  </pivotCaches>
  <extLst>
    <ext xmlns:x14="http://schemas.microsoft.com/office/spreadsheetml/2009/9/main" uri="{876F7934-8845-4945-9796-88D515C7AA90}">
      <x14:pivotCaches>
        <pivotCache cacheId="4" r:id="rId9"/>
      </x14:pivotCaches>
    </ex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ndex" name="index" connection="WorksheetConnection_Book2!index"/>
        </x15:modelTables>
        <x15:extLst>
          <ext xmlns:x16="http://schemas.microsoft.com/office/spreadsheetml/2014/11/main" uri="{9835A34E-60A6-4A7C-AAB8-D5F71C897F49}">
            <x16:modelTimeGroupings>
              <x16:modelTimeGrouping tableName="index"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2" l="1" a="1"/>
  <c r="I2" i="2" s="1"/>
  <c r="I3" i="2" a="1"/>
  <c r="I3" i="2" s="1"/>
  <c r="I4" i="2" a="1"/>
  <c r="I4" i="2" s="1"/>
  <c r="I5" i="2" a="1"/>
  <c r="I5" i="2" s="1"/>
  <c r="I6" i="2" a="1"/>
  <c r="I6" i="2" s="1"/>
  <c r="I7" i="2" a="1"/>
  <c r="I7" i="2"/>
  <c r="I8" i="2" a="1"/>
  <c r="I8" i="2" s="1"/>
  <c r="I9" i="2" a="1"/>
  <c r="I9" i="2"/>
  <c r="I10" i="2" a="1"/>
  <c r="I10" i="2" s="1"/>
  <c r="I11" i="2" a="1"/>
  <c r="I11" i="2" s="1"/>
  <c r="I12" i="2" a="1"/>
  <c r="I12" i="2" s="1"/>
  <c r="I13" i="2" a="1"/>
  <c r="I13" i="2" s="1"/>
  <c r="I14" i="2" a="1"/>
  <c r="I14" i="2" s="1"/>
  <c r="I15" i="2" a="1"/>
  <c r="I15" i="2"/>
  <c r="I16" i="2" a="1"/>
  <c r="I16" i="2" s="1"/>
  <c r="I17" i="2" a="1"/>
  <c r="I17" i="2" s="1"/>
  <c r="I18" i="2" a="1"/>
  <c r="I18" i="2" s="1"/>
  <c r="I19" i="2" a="1"/>
  <c r="I19" i="2" s="1"/>
  <c r="I20" i="2" a="1"/>
  <c r="I20" i="2" s="1"/>
  <c r="I21" i="2" a="1"/>
  <c r="I21" i="2" s="1"/>
  <c r="I22" i="2" a="1"/>
  <c r="I22" i="2" s="1"/>
  <c r="I23" i="2" a="1"/>
  <c r="I23" i="2"/>
  <c r="I24" i="2" a="1"/>
  <c r="I24" i="2" s="1"/>
  <c r="I25" i="2" a="1"/>
  <c r="I25" i="2" s="1"/>
  <c r="I26" i="2" a="1"/>
  <c r="I26" i="2" s="1"/>
  <c r="I27" i="2" a="1"/>
  <c r="I27" i="2" s="1"/>
  <c r="I28" i="2" a="1"/>
  <c r="I28" i="2" s="1"/>
  <c r="I29" i="2" a="1"/>
  <c r="I29" i="2" s="1"/>
  <c r="I30" i="2" a="1"/>
  <c r="I30" i="2" s="1"/>
  <c r="I31" i="2" a="1"/>
  <c r="I31" i="2"/>
  <c r="I32" i="2" a="1"/>
  <c r="I32" i="2" s="1"/>
  <c r="I33" i="2" a="1"/>
  <c r="I33" i="2" s="1"/>
  <c r="I34" i="2" a="1"/>
  <c r="I34" i="2" s="1"/>
  <c r="I35" i="2" a="1"/>
  <c r="I35" i="2" s="1"/>
  <c r="I36" i="2" a="1"/>
  <c r="I36" i="2" s="1"/>
  <c r="I37" i="2" a="1"/>
  <c r="I37" i="2" s="1"/>
  <c r="I38" i="2" a="1"/>
  <c r="I38" i="2" s="1"/>
  <c r="I39" i="2" a="1"/>
  <c r="I39" i="2"/>
  <c r="I40" i="2" a="1"/>
  <c r="I40" i="2" s="1"/>
  <c r="I41" i="2" a="1"/>
  <c r="I41" i="2"/>
  <c r="I42" i="2" a="1"/>
  <c r="I42" i="2" s="1"/>
  <c r="I43" i="2" a="1"/>
  <c r="I43" i="2" s="1"/>
  <c r="I44" i="2" a="1"/>
  <c r="I44" i="2" s="1"/>
  <c r="I45" i="2" a="1"/>
  <c r="I45" i="2" s="1"/>
  <c r="I46" i="2" a="1"/>
  <c r="I46" i="2" s="1"/>
  <c r="I47" i="2" a="1"/>
  <c r="I47" i="2"/>
  <c r="I48" i="2" a="1"/>
  <c r="I48" i="2" s="1"/>
  <c r="I49" i="2" a="1"/>
  <c r="I49" i="2" s="1"/>
  <c r="I50" i="2" a="1"/>
  <c r="I50" i="2" s="1"/>
  <c r="I51" i="2" a="1"/>
  <c r="I51" i="2" s="1"/>
  <c r="I52" i="2" a="1"/>
  <c r="I52" i="2" s="1"/>
  <c r="I53" i="2" a="1"/>
  <c r="I53" i="2" s="1"/>
  <c r="I54" i="2" a="1"/>
  <c r="I54" i="2" s="1"/>
  <c r="I55" i="2" a="1"/>
  <c r="I55" i="2"/>
  <c r="I56" i="2" a="1"/>
  <c r="I56" i="2" s="1"/>
  <c r="I57" i="2" a="1"/>
  <c r="I57" i="2" s="1"/>
  <c r="I58" i="2" a="1"/>
  <c r="I58" i="2" s="1"/>
  <c r="I59" i="2" a="1"/>
  <c r="I59" i="2" s="1"/>
  <c r="I60" i="2" a="1"/>
  <c r="I60" i="2" s="1"/>
  <c r="I61" i="2" a="1"/>
  <c r="I61" i="2" s="1"/>
  <c r="I62" i="2" a="1"/>
  <c r="I62" i="2" s="1"/>
  <c r="I63" i="2" a="1"/>
  <c r="I63" i="2"/>
  <c r="I64" i="2" a="1"/>
  <c r="I64" i="2" s="1"/>
  <c r="I65" i="2" a="1"/>
  <c r="I65" i="2" s="1"/>
  <c r="I66" i="2" a="1"/>
  <c r="I66" i="2" s="1"/>
  <c r="I67" i="2" a="1"/>
  <c r="I67" i="2" s="1"/>
  <c r="I68" i="2" a="1"/>
  <c r="I68" i="2" s="1"/>
  <c r="I69" i="2" a="1"/>
  <c r="I69" i="2"/>
  <c r="I70" i="2" a="1"/>
  <c r="I70" i="2" s="1"/>
  <c r="I71" i="2" a="1"/>
  <c r="I71" i="2"/>
  <c r="I72" i="2" a="1"/>
  <c r="I72" i="2" s="1"/>
  <c r="I73" i="2" a="1"/>
  <c r="I73" i="2" s="1"/>
  <c r="I74" i="2" a="1"/>
  <c r="I74" i="2" s="1"/>
  <c r="I75" i="2" a="1"/>
  <c r="I75" i="2" s="1"/>
  <c r="I76" i="2" a="1"/>
  <c r="I76" i="2" s="1"/>
  <c r="I77" i="2" a="1"/>
  <c r="I77" i="2" s="1"/>
  <c r="I78" i="2" a="1"/>
  <c r="I78" i="2" s="1"/>
  <c r="I79" i="2" a="1"/>
  <c r="I79" i="2"/>
  <c r="I80" i="2" a="1"/>
  <c r="I80" i="2" s="1"/>
  <c r="I81" i="2" a="1"/>
  <c r="I81" i="2" s="1"/>
  <c r="I82" i="2" a="1"/>
  <c r="I82" i="2" s="1"/>
  <c r="I83" i="2" a="1"/>
  <c r="I83" i="2" s="1"/>
  <c r="I84" i="2" a="1"/>
  <c r="I84" i="2" s="1"/>
  <c r="I85" i="2" a="1"/>
  <c r="I85" i="2"/>
  <c r="I86" i="2" a="1"/>
  <c r="I86" i="2" s="1"/>
  <c r="I87" i="2" a="1"/>
  <c r="I87" i="2"/>
  <c r="I88" i="2" a="1"/>
  <c r="I88" i="2" s="1"/>
  <c r="I89" i="2" a="1"/>
  <c r="I89" i="2" s="1"/>
  <c r="I90" i="2" a="1"/>
  <c r="I90" i="2" s="1"/>
  <c r="I91" i="2" a="1"/>
  <c r="I91" i="2" s="1"/>
  <c r="I92" i="2" a="1"/>
  <c r="I92" i="2" s="1"/>
  <c r="I93" i="2" a="1"/>
  <c r="I93" i="2" s="1"/>
  <c r="I94" i="2" a="1"/>
  <c r="I94" i="2" s="1"/>
  <c r="I95" i="2" a="1"/>
  <c r="I95" i="2"/>
  <c r="I96" i="2" a="1"/>
  <c r="I96" i="2" s="1"/>
  <c r="I97" i="2" a="1"/>
  <c r="I97" i="2" s="1"/>
  <c r="I98" i="2" a="1"/>
  <c r="I98" i="2" s="1"/>
  <c r="I99" i="2" a="1"/>
  <c r="I99" i="2" s="1"/>
  <c r="I100" i="2" a="1"/>
  <c r="I100" i="2" s="1"/>
  <c r="I101" i="2" a="1"/>
  <c r="I101" i="2"/>
  <c r="I102" i="2" a="1"/>
  <c r="I102" i="2" s="1"/>
  <c r="I103" i="2" a="1"/>
  <c r="I103" i="2"/>
  <c r="I104" i="2" a="1"/>
  <c r="I104" i="2" s="1"/>
  <c r="I105" i="2" a="1"/>
  <c r="I105" i="2" s="1"/>
  <c r="I106" i="2" a="1"/>
  <c r="I106" i="2" s="1"/>
  <c r="I107" i="2" a="1"/>
  <c r="I107" i="2" s="1"/>
  <c r="I108" i="2" a="1"/>
  <c r="I108" i="2" s="1"/>
  <c r="I109" i="2" a="1"/>
  <c r="I109" i="2" s="1"/>
  <c r="I110" i="2" a="1"/>
  <c r="I110" i="2" s="1"/>
  <c r="I111" i="2" a="1"/>
  <c r="I111" i="2"/>
  <c r="I112" i="2" a="1"/>
  <c r="I112" i="2" s="1"/>
  <c r="I113" i="2" a="1"/>
  <c r="I113" i="2" s="1"/>
  <c r="I114" i="2" a="1"/>
  <c r="I114" i="2" s="1"/>
  <c r="I115" i="2" a="1"/>
  <c r="I115" i="2" s="1"/>
  <c r="I116" i="2" a="1"/>
  <c r="I116" i="2" s="1"/>
  <c r="I117" i="2" a="1"/>
  <c r="I117" i="2"/>
  <c r="I118" i="2" a="1"/>
  <c r="I118" i="2" s="1"/>
  <c r="I119" i="2" a="1"/>
  <c r="I119" i="2"/>
  <c r="I120" i="2" a="1"/>
  <c r="I120" i="2" s="1"/>
  <c r="I121" i="2" a="1"/>
  <c r="I121" i="2" s="1"/>
  <c r="I122" i="2" a="1"/>
  <c r="I122" i="2" s="1"/>
  <c r="I123" i="2" a="1"/>
  <c r="I123" i="2" s="1"/>
  <c r="I124" i="2" a="1"/>
  <c r="I124" i="2" s="1"/>
  <c r="I125" i="2" a="1"/>
  <c r="I125" i="2" s="1"/>
  <c r="I126" i="2" a="1"/>
  <c r="I126" i="2" s="1"/>
  <c r="I127" i="2" a="1"/>
  <c r="I127" i="2"/>
  <c r="I128" i="2" a="1"/>
  <c r="I128" i="2" s="1"/>
  <c r="I129" i="2" a="1"/>
  <c r="I129" i="2" s="1"/>
  <c r="I130" i="2" a="1"/>
  <c r="I130" i="2" s="1"/>
  <c r="I131" i="2" a="1"/>
  <c r="I131" i="2" s="1"/>
  <c r="I132" i="2" a="1"/>
  <c r="I132" i="2" s="1"/>
  <c r="I133" i="2" a="1"/>
  <c r="I133" i="2"/>
  <c r="I134" i="2" a="1"/>
  <c r="I134" i="2" s="1"/>
  <c r="I135" i="2" a="1"/>
  <c r="I135" i="2"/>
  <c r="I136" i="2" a="1"/>
  <c r="I136" i="2" s="1"/>
  <c r="I137" i="2" a="1"/>
  <c r="I137" i="2" s="1"/>
  <c r="I138" i="2" a="1"/>
  <c r="I138" i="2" s="1"/>
  <c r="I139" i="2" a="1"/>
  <c r="I139" i="2" s="1"/>
  <c r="I140" i="2" a="1"/>
  <c r="I140" i="2" s="1"/>
  <c r="I141" i="2" a="1"/>
  <c r="I141" i="2" s="1"/>
  <c r="I142" i="2" a="1"/>
  <c r="I142" i="2" s="1"/>
  <c r="I143" i="2" a="1"/>
  <c r="I143" i="2"/>
  <c r="I144" i="2" a="1"/>
  <c r="I144" i="2" s="1"/>
  <c r="I145" i="2" a="1"/>
  <c r="I145" i="2" s="1"/>
  <c r="I146" i="2" a="1"/>
  <c r="I146" i="2" s="1"/>
  <c r="I147" i="2" a="1"/>
  <c r="I147" i="2" s="1"/>
  <c r="I148" i="2" a="1"/>
  <c r="I148" i="2" s="1"/>
  <c r="I149" i="2" a="1"/>
  <c r="I149" i="2"/>
  <c r="I150" i="2" a="1"/>
  <c r="I150" i="2" s="1"/>
  <c r="I151" i="2" a="1"/>
  <c r="I151" i="2"/>
  <c r="I152" i="2" a="1"/>
  <c r="I152" i="2" s="1"/>
  <c r="I153" i="2" a="1"/>
  <c r="I153" i="2"/>
  <c r="I154" i="2" a="1"/>
  <c r="I154" i="2" s="1"/>
  <c r="I155" i="2" a="1"/>
  <c r="I155" i="2" s="1"/>
  <c r="I156" i="2" a="1"/>
  <c r="I156" i="2" s="1"/>
  <c r="I157" i="2" a="1"/>
  <c r="I157" i="2"/>
  <c r="I158" i="2" a="1"/>
  <c r="I158" i="2" s="1"/>
  <c r="I159" i="2" a="1"/>
  <c r="I159" i="2"/>
  <c r="I160" i="2" a="1"/>
  <c r="I160" i="2" s="1"/>
  <c r="I161" i="2" a="1"/>
  <c r="I161" i="2" s="1"/>
  <c r="I162" i="2" a="1"/>
  <c r="I162" i="2" s="1"/>
  <c r="I163" i="2" a="1"/>
  <c r="I163" i="2" s="1"/>
  <c r="I164" i="2" a="1"/>
  <c r="I164" i="2" s="1"/>
  <c r="I165" i="2" a="1"/>
  <c r="I165" i="2"/>
  <c r="I166" i="2" a="1"/>
  <c r="I166" i="2" s="1"/>
  <c r="I167" i="2" a="1"/>
  <c r="I167" i="2"/>
  <c r="I168" i="2" a="1"/>
  <c r="I168" i="2" s="1"/>
  <c r="I169" i="2" a="1"/>
  <c r="I169" i="2"/>
  <c r="I170" i="2" a="1"/>
  <c r="I170" i="2" s="1"/>
  <c r="I171" i="2" a="1"/>
  <c r="I171" i="2" s="1"/>
  <c r="I172" i="2" a="1"/>
  <c r="I172" i="2"/>
  <c r="I173" i="2" a="1"/>
  <c r="I173" i="2" s="1"/>
  <c r="I174" i="2" a="1"/>
  <c r="I174" i="2"/>
  <c r="I175" i="2" a="1"/>
  <c r="I175" i="2" s="1"/>
  <c r="I176" i="2" a="1"/>
  <c r="I176" i="2"/>
  <c r="I177" i="2" a="1"/>
  <c r="I177" i="2" s="1"/>
  <c r="I178" i="2" a="1"/>
  <c r="I178" i="2"/>
  <c r="I179" i="2" a="1"/>
  <c r="I179" i="2" s="1"/>
  <c r="I180" i="2" a="1"/>
  <c r="I180" i="2"/>
  <c r="I181" i="2" a="1"/>
  <c r="I181" i="2" s="1"/>
  <c r="I182" i="2" a="1"/>
  <c r="I182" i="2"/>
  <c r="I183" i="2" a="1"/>
  <c r="I183" i="2" s="1"/>
  <c r="I184" i="2" a="1"/>
  <c r="I184" i="2"/>
  <c r="I185" i="2" a="1"/>
  <c r="I185" i="2" s="1"/>
  <c r="I186" i="2" a="1"/>
  <c r="I186" i="2"/>
  <c r="I187" i="2" a="1"/>
  <c r="I187" i="2" s="1"/>
  <c r="I188" i="2" a="1"/>
  <c r="I188" i="2"/>
  <c r="I189" i="2" a="1"/>
  <c r="I189" i="2" s="1"/>
  <c r="I190" i="2" a="1"/>
  <c r="I190" i="2" s="1"/>
  <c r="I191" i="2" a="1"/>
  <c r="I191" i="2" s="1"/>
  <c r="I192" i="2" a="1"/>
  <c r="I192" i="2"/>
  <c r="I193" i="2" a="1"/>
  <c r="I193" i="2" s="1"/>
  <c r="I194" i="2" a="1"/>
  <c r="I194" i="2"/>
  <c r="I195" i="2" a="1"/>
  <c r="I195" i="2" s="1"/>
  <c r="I196" i="2" a="1"/>
  <c r="I196" i="2"/>
  <c r="I197" i="2" a="1"/>
  <c r="I197" i="2" s="1"/>
  <c r="I198" i="2" a="1"/>
  <c r="I198" i="2" s="1"/>
  <c r="I199" i="2" a="1"/>
  <c r="I199" i="2" s="1"/>
  <c r="I200" i="2" a="1"/>
  <c r="I200" i="2"/>
  <c r="I201" i="2" a="1"/>
  <c r="I201" i="2" s="1"/>
  <c r="I202" i="2" a="1"/>
  <c r="I202" i="2"/>
  <c r="I203" i="2" a="1"/>
  <c r="I203" i="2" s="1"/>
  <c r="I204" i="2" a="1"/>
  <c r="I204" i="2"/>
  <c r="I205" i="2" a="1"/>
  <c r="I205" i="2" s="1"/>
  <c r="I206" i="2" a="1"/>
  <c r="I206" i="2" s="1"/>
  <c r="I207" i="2" a="1"/>
  <c r="I207" i="2" s="1"/>
  <c r="I208" i="2" a="1"/>
  <c r="I208" i="2"/>
  <c r="I209" i="2" a="1"/>
  <c r="I209" i="2" s="1"/>
  <c r="I210" i="2" a="1"/>
  <c r="I210" i="2"/>
  <c r="I211" i="2" a="1"/>
  <c r="I211" i="2" s="1"/>
  <c r="I212" i="2" a="1"/>
  <c r="I212" i="2"/>
  <c r="I213" i="2" a="1"/>
  <c r="I213" i="2" s="1"/>
  <c r="I214" i="2" a="1"/>
  <c r="I214" i="2" s="1"/>
  <c r="I215" i="2" a="1"/>
  <c r="I215" i="2" s="1"/>
  <c r="I216" i="2" a="1"/>
  <c r="I216" i="2"/>
  <c r="I217" i="2" a="1"/>
  <c r="I217" i="2" s="1"/>
  <c r="I218" i="2" a="1"/>
  <c r="I218" i="2"/>
  <c r="I219" i="2" a="1"/>
  <c r="I219" i="2" s="1"/>
  <c r="I220" i="2" a="1"/>
  <c r="I220" i="2" s="1"/>
  <c r="I221" i="2" a="1"/>
  <c r="I221" i="2" s="1"/>
  <c r="I222" i="2" a="1"/>
  <c r="I222" i="2" s="1"/>
  <c r="I223" i="2" a="1"/>
  <c r="I223" i="2" s="1"/>
  <c r="I224" i="2" a="1"/>
  <c r="I224" i="2"/>
  <c r="I225" i="2" a="1"/>
  <c r="I225" i="2" s="1"/>
  <c r="I226" i="2" a="1"/>
  <c r="I226" i="2"/>
  <c r="I227" i="2" a="1"/>
  <c r="I227" i="2" s="1"/>
  <c r="I228" i="2" a="1"/>
  <c r="I228" i="2"/>
  <c r="I229" i="2" a="1"/>
  <c r="I229" i="2" s="1"/>
  <c r="I230" i="2" a="1"/>
  <c r="I230" i="2" s="1"/>
  <c r="I231" i="2" a="1"/>
  <c r="I231" i="2" s="1"/>
  <c r="I232" i="2" a="1"/>
  <c r="I232" i="2"/>
  <c r="I233" i="2" a="1"/>
  <c r="I233" i="2" s="1"/>
  <c r="I234" i="2" a="1"/>
  <c r="I234" i="2"/>
  <c r="I235" i="2" a="1"/>
  <c r="I235" i="2" s="1"/>
  <c r="I236" i="2" a="1"/>
  <c r="I236" i="2" s="1"/>
  <c r="I237" i="2" a="1"/>
  <c r="I237" i="2" s="1"/>
  <c r="I238" i="2" a="1"/>
  <c r="I238" i="2" s="1"/>
  <c r="I239" i="2" a="1"/>
  <c r="I239" i="2" s="1"/>
  <c r="I240" i="2" a="1"/>
  <c r="I240" i="2"/>
  <c r="I241" i="2" a="1"/>
  <c r="I241" i="2" s="1"/>
  <c r="I242" i="2" a="1"/>
  <c r="I242" i="2"/>
  <c r="I243" i="2" a="1"/>
  <c r="I243" i="2" s="1"/>
  <c r="I244" i="2" a="1"/>
  <c r="I244" i="2" s="1"/>
  <c r="I245" i="2" a="1"/>
  <c r="I245" i="2" s="1"/>
  <c r="I246" i="2" a="1"/>
  <c r="I246" i="2" s="1"/>
  <c r="I247" i="2" a="1"/>
  <c r="I247" i="2" s="1"/>
  <c r="I248" i="2" a="1"/>
  <c r="I248" i="2"/>
  <c r="I249" i="2" a="1"/>
  <c r="I249" i="2" s="1"/>
  <c r="I250" i="2" a="1"/>
  <c r="I250" i="2"/>
  <c r="I251" i="2" a="1"/>
  <c r="I251" i="2" s="1"/>
  <c r="I252" i="2" a="1"/>
  <c r="I252" i="2" s="1"/>
  <c r="I253" i="2" a="1"/>
  <c r="I253" i="2" s="1"/>
  <c r="I254" i="2" a="1"/>
  <c r="I254" i="2" s="1"/>
  <c r="I255" i="2" a="1"/>
  <c r="I255" i="2" s="1"/>
  <c r="I256" i="2" a="1"/>
  <c r="I256" i="2"/>
  <c r="I257" i="2" a="1"/>
  <c r="I257" i="2" s="1"/>
  <c r="I258" i="2" a="1"/>
  <c r="I258" i="2"/>
  <c r="I259" i="2" a="1"/>
  <c r="I259" i="2" s="1"/>
  <c r="I260" i="2" a="1"/>
  <c r="I260" i="2"/>
  <c r="I261" i="2" a="1"/>
  <c r="I261" i="2" s="1"/>
  <c r="I262" i="2" a="1"/>
  <c r="I262" i="2" s="1"/>
  <c r="I263" i="2" a="1"/>
  <c r="I263" i="2" s="1"/>
  <c r="I264" i="2" a="1"/>
  <c r="I264" i="2"/>
  <c r="I265" i="2" a="1"/>
  <c r="I265" i="2" s="1"/>
  <c r="I266" i="2" a="1"/>
  <c r="I266" i="2"/>
  <c r="I267" i="2" a="1"/>
  <c r="I267" i="2" s="1"/>
  <c r="I268" i="2" a="1"/>
  <c r="I268" i="2" s="1"/>
  <c r="I269" i="2" a="1"/>
  <c r="I269" i="2" s="1"/>
  <c r="I270" i="2" a="1"/>
  <c r="I270" i="2" s="1"/>
  <c r="I271" i="2" a="1"/>
  <c r="I271" i="2" s="1"/>
  <c r="I272" i="2" a="1"/>
  <c r="I272" i="2"/>
  <c r="I273" i="2" a="1"/>
  <c r="I273" i="2" s="1"/>
  <c r="I274" i="2" a="1"/>
  <c r="I274" i="2"/>
  <c r="I275" i="2" a="1"/>
  <c r="I275" i="2" s="1"/>
  <c r="I276" i="2" a="1"/>
  <c r="I276" i="2" s="1"/>
  <c r="I277" i="2" a="1"/>
  <c r="I277" i="2" s="1"/>
  <c r="I278" i="2" a="1"/>
  <c r="I278" i="2" s="1"/>
  <c r="I279" i="2" a="1"/>
  <c r="I279" i="2" s="1"/>
  <c r="I280" i="2" a="1"/>
  <c r="I280" i="2"/>
  <c r="I281" i="2" a="1"/>
  <c r="I281" i="2" s="1"/>
  <c r="I282" i="2" a="1"/>
  <c r="I282" i="2"/>
  <c r="I283" i="2" a="1"/>
  <c r="I283" i="2" s="1"/>
  <c r="I284" i="2" a="1"/>
  <c r="I284" i="2"/>
  <c r="I285" i="2" a="1"/>
  <c r="I285" i="2" s="1"/>
  <c r="I286" i="2" a="1"/>
  <c r="I286" i="2" s="1"/>
  <c r="I287" i="2" a="1"/>
  <c r="I287" i="2" s="1"/>
  <c r="I288" i="2" a="1"/>
  <c r="I288" i="2"/>
  <c r="I289" i="2" a="1"/>
  <c r="I289" i="2" s="1"/>
  <c r="I290" i="2" a="1"/>
  <c r="I290" i="2"/>
  <c r="I291" i="2" a="1"/>
  <c r="I291" i="2" s="1"/>
  <c r="I292" i="2" a="1"/>
  <c r="I292" i="2" s="1"/>
  <c r="I293" i="2" a="1"/>
  <c r="I293" i="2" s="1"/>
  <c r="I294" i="2" a="1"/>
  <c r="I294" i="2" s="1"/>
  <c r="I295" i="2" a="1"/>
  <c r="I295" i="2" s="1"/>
  <c r="I296" i="2" a="1"/>
  <c r="I296" i="2"/>
  <c r="I297" i="2" a="1"/>
  <c r="I297" i="2" s="1"/>
  <c r="I298" i="2" a="1"/>
  <c r="I298" i="2"/>
  <c r="I299" i="2" a="1"/>
  <c r="I299" i="2" s="1"/>
  <c r="I300" i="2" a="1"/>
  <c r="I300" i="2" s="1"/>
  <c r="I301" i="2" a="1"/>
  <c r="I301" i="2" s="1"/>
  <c r="I302" i="2" a="1"/>
  <c r="I302" i="2" s="1"/>
  <c r="I303" i="2" a="1"/>
  <c r="I303" i="2" s="1"/>
  <c r="I304" i="2" a="1"/>
  <c r="I304" i="2"/>
  <c r="I305" i="2" a="1"/>
  <c r="I305" i="2" s="1"/>
  <c r="I306" i="2" a="1"/>
  <c r="I306" i="2"/>
  <c r="I307" i="2" a="1"/>
  <c r="I307" i="2" s="1"/>
  <c r="I308" i="2" a="1"/>
  <c r="I308" i="2" s="1"/>
  <c r="I309" i="2" a="1"/>
  <c r="I309" i="2" s="1"/>
  <c r="I310" i="2" a="1"/>
  <c r="I310" i="2" s="1"/>
  <c r="I311" i="2" a="1"/>
  <c r="I311" i="2" s="1"/>
  <c r="I312" i="2" a="1"/>
  <c r="I312" i="2"/>
  <c r="I313" i="2" a="1"/>
  <c r="I313" i="2" s="1"/>
  <c r="I314" i="2" a="1"/>
  <c r="I314" i="2"/>
  <c r="I315" i="2" a="1"/>
  <c r="I315" i="2" s="1"/>
  <c r="I316" i="2" a="1"/>
  <c r="I316" i="2"/>
  <c r="I317" i="2" a="1"/>
  <c r="I317" i="2" s="1"/>
  <c r="I318" i="2" a="1"/>
  <c r="I318" i="2" s="1"/>
  <c r="I319" i="2" a="1"/>
  <c r="I319" i="2" s="1"/>
  <c r="I320" i="2" a="1"/>
  <c r="I320" i="2"/>
  <c r="I321" i="2" a="1"/>
  <c r="I321" i="2" s="1"/>
  <c r="I322" i="2" a="1"/>
  <c r="I322" i="2"/>
  <c r="I323" i="2" a="1"/>
  <c r="I323" i="2" s="1"/>
  <c r="I324" i="2" a="1"/>
  <c r="I324" i="2" s="1"/>
  <c r="I325" i="2" a="1"/>
  <c r="I325" i="2" s="1"/>
  <c r="I326" i="2" a="1"/>
  <c r="I326" i="2" s="1"/>
  <c r="I327" i="2" a="1"/>
  <c r="I327" i="2" s="1"/>
  <c r="I328" i="2" a="1"/>
  <c r="I328" i="2"/>
  <c r="I329" i="2" a="1"/>
  <c r="I329" i="2" s="1"/>
  <c r="I330" i="2" a="1"/>
  <c r="I330" i="2"/>
  <c r="I331" i="2" a="1"/>
  <c r="I331" i="2" s="1"/>
  <c r="I332" i="2" a="1"/>
  <c r="I332" i="2" s="1"/>
  <c r="I333" i="2" a="1"/>
  <c r="I333" i="2" s="1"/>
  <c r="I334" i="2" a="1"/>
  <c r="I334" i="2" s="1"/>
  <c r="I335" i="2" a="1"/>
  <c r="I335" i="2" s="1"/>
  <c r="I336" i="2" a="1"/>
  <c r="I336" i="2"/>
  <c r="I337" i="2" a="1"/>
  <c r="I337" i="2" s="1"/>
  <c r="I338" i="2" a="1"/>
  <c r="I338" i="2"/>
  <c r="I339" i="2" a="1"/>
  <c r="I339" i="2" s="1"/>
  <c r="I340" i="2" a="1"/>
  <c r="I340" i="2" s="1"/>
  <c r="I341" i="2" a="1"/>
  <c r="I341" i="2" s="1"/>
  <c r="I342" i="2" a="1"/>
  <c r="I342" i="2" s="1"/>
  <c r="I343" i="2" a="1"/>
  <c r="I343" i="2" s="1"/>
  <c r="I344" i="2" a="1"/>
  <c r="I344" i="2"/>
  <c r="I345" i="2" a="1"/>
  <c r="I345" i="2" s="1"/>
  <c r="I346" i="2" a="1"/>
  <c r="I346" i="2"/>
  <c r="I347" i="2" a="1"/>
  <c r="I347" i="2" s="1"/>
  <c r="I348" i="2" a="1"/>
  <c r="I348" i="2" s="1"/>
  <c r="I349" i="2" a="1"/>
  <c r="I349" i="2" s="1"/>
  <c r="I350" i="2" a="1"/>
  <c r="I350" i="2" s="1"/>
  <c r="I351" i="2" a="1"/>
  <c r="I351" i="2" s="1"/>
  <c r="I352" i="2" a="1"/>
  <c r="I352" i="2"/>
  <c r="I353" i="2" a="1"/>
  <c r="I353" i="2" s="1"/>
  <c r="I354" i="2" a="1"/>
  <c r="I354" i="2"/>
  <c r="I355" i="2" a="1"/>
  <c r="I355" i="2" s="1"/>
  <c r="I356" i="2" a="1"/>
  <c r="I356" i="2" s="1"/>
  <c r="I357" i="2" a="1"/>
  <c r="I357" i="2" s="1"/>
  <c r="I358" i="2" a="1"/>
  <c r="I358" i="2" s="1"/>
  <c r="I359" i="2" a="1"/>
  <c r="I359" i="2" s="1"/>
  <c r="I360" i="2" a="1"/>
  <c r="I360" i="2"/>
  <c r="I361" i="2" a="1"/>
  <c r="I361" i="2" s="1"/>
  <c r="I362" i="2" a="1"/>
  <c r="I362" i="2"/>
  <c r="I363" i="2" a="1"/>
  <c r="I363" i="2" s="1"/>
  <c r="I364" i="2" a="1"/>
  <c r="I364" i="2"/>
  <c r="I365" i="2" a="1"/>
  <c r="I365" i="2" s="1"/>
  <c r="I366" i="2" a="1"/>
  <c r="I366" i="2" s="1"/>
  <c r="I367" i="2" a="1"/>
  <c r="I367" i="2" s="1"/>
  <c r="I368" i="2" a="1"/>
  <c r="I368" i="2" s="1"/>
  <c r="I369" i="2" a="1"/>
  <c r="I369" i="2" s="1"/>
  <c r="I370" i="2" a="1"/>
  <c r="I370" i="2"/>
  <c r="I371" i="2" a="1"/>
  <c r="I371" i="2" s="1"/>
  <c r="I372" i="2" a="1"/>
  <c r="I372" i="2"/>
  <c r="I373" i="2" a="1"/>
  <c r="I373" i="2" s="1"/>
  <c r="I374" i="2" a="1"/>
  <c r="I374" i="2" s="1"/>
  <c r="I375" i="2" a="1"/>
  <c r="I375" i="2" s="1"/>
  <c r="I376" i="2" a="1"/>
  <c r="I376" i="2" s="1"/>
  <c r="I377" i="2" a="1"/>
  <c r="I377" i="2" s="1"/>
  <c r="I378" i="2" a="1"/>
  <c r="I378" i="2"/>
  <c r="I379" i="2" a="1"/>
  <c r="I379" i="2" s="1"/>
  <c r="I380" i="2" a="1"/>
  <c r="I380" i="2" s="1"/>
  <c r="I381" i="2" a="1"/>
  <c r="I381" i="2" s="1"/>
  <c r="I382" i="2" a="1"/>
  <c r="I382" i="2" s="1"/>
  <c r="I383" i="2" a="1"/>
  <c r="I383" i="2" s="1"/>
  <c r="I384" i="2" a="1"/>
  <c r="I384" i="2"/>
  <c r="I385" i="2" a="1"/>
  <c r="I385" i="2" s="1"/>
  <c r="I386" i="2" a="1"/>
  <c r="I386" i="2"/>
  <c r="I387" i="2" a="1"/>
  <c r="I387" i="2" s="1"/>
  <c r="I388" i="2" a="1"/>
  <c r="I388" i="2" s="1"/>
  <c r="I389" i="2" a="1"/>
  <c r="I389" i="2" s="1"/>
  <c r="I390" i="2" a="1"/>
  <c r="I390" i="2" s="1"/>
  <c r="I391" i="2" a="1"/>
  <c r="I391" i="2" s="1"/>
  <c r="I392" i="2" a="1"/>
  <c r="I392" i="2" s="1"/>
  <c r="I393" i="2" a="1"/>
  <c r="I393" i="2" s="1"/>
  <c r="I394" i="2" a="1"/>
  <c r="I394" i="2"/>
  <c r="I395" i="2" a="1"/>
  <c r="I395" i="2" s="1"/>
  <c r="I396" i="2" a="1"/>
  <c r="I396" i="2"/>
  <c r="I397" i="2" a="1"/>
  <c r="I397" i="2" s="1"/>
  <c r="I398" i="2" a="1"/>
  <c r="I398" i="2" s="1"/>
  <c r="I399" i="2" a="1"/>
  <c r="I399" i="2" s="1"/>
  <c r="I400" i="2" a="1"/>
  <c r="I400" i="2"/>
  <c r="I401" i="2" a="1"/>
  <c r="I401" i="2" s="1"/>
  <c r="I402" i="2" a="1"/>
  <c r="I402" i="2"/>
  <c r="I403" i="2" a="1"/>
  <c r="I403" i="2" s="1"/>
  <c r="I404" i="2" a="1"/>
  <c r="I404" i="2" s="1"/>
  <c r="I405" i="2" a="1"/>
  <c r="I405" i="2" s="1"/>
  <c r="I406" i="2" a="1"/>
  <c r="I406" i="2" s="1"/>
  <c r="I407" i="2" a="1"/>
  <c r="I407" i="2" s="1"/>
  <c r="I408" i="2" a="1"/>
  <c r="I408" i="2" s="1"/>
  <c r="I409" i="2" a="1"/>
  <c r="I409" i="2" s="1"/>
  <c r="I410" i="2" a="1"/>
  <c r="I410" i="2"/>
  <c r="I411" i="2" a="1"/>
  <c r="I411" i="2" s="1"/>
  <c r="I412" i="2" a="1"/>
  <c r="I412" i="2" s="1"/>
  <c r="I413" i="2" a="1"/>
  <c r="I413" i="2" s="1"/>
  <c r="I414" i="2" a="1"/>
  <c r="I414" i="2" s="1"/>
  <c r="I415" i="2" a="1"/>
  <c r="I415" i="2" s="1"/>
  <c r="I416" i="2" a="1"/>
  <c r="I416" i="2"/>
  <c r="I417" i="2" a="1"/>
  <c r="I417" i="2" s="1"/>
  <c r="I418" i="2" a="1"/>
  <c r="I418" i="2"/>
  <c r="I419" i="2" a="1"/>
  <c r="I419" i="2" s="1"/>
  <c r="I420" i="2" a="1"/>
  <c r="I420" i="2" s="1"/>
  <c r="I421" i="2" a="1"/>
  <c r="I421" i="2" s="1"/>
  <c r="I422" i="2" a="1"/>
  <c r="I422" i="2" s="1"/>
  <c r="I423" i="2" a="1"/>
  <c r="I423" i="2" s="1"/>
  <c r="I424" i="2" a="1"/>
  <c r="I424" i="2" s="1"/>
  <c r="I425" i="2" a="1"/>
  <c r="I425" i="2" s="1"/>
  <c r="I426" i="2" a="1"/>
  <c r="I426" i="2"/>
  <c r="I427" i="2" a="1"/>
  <c r="I427" i="2" s="1"/>
  <c r="I428" i="2" a="1"/>
  <c r="I428" i="2" s="1"/>
  <c r="I429" i="2" a="1"/>
  <c r="I429" i="2" s="1"/>
  <c r="I430" i="2" a="1"/>
  <c r="I430" i="2" s="1"/>
  <c r="I431" i="2" a="1"/>
  <c r="I431" i="2" s="1"/>
  <c r="I432" i="2" a="1"/>
  <c r="I432" i="2"/>
  <c r="I433" i="2" a="1"/>
  <c r="I433" i="2" s="1"/>
  <c r="I434" i="2" a="1"/>
  <c r="I434" i="2"/>
  <c r="I435" i="2" a="1"/>
  <c r="I435" i="2" s="1"/>
  <c r="I436" i="2" a="1"/>
  <c r="I436" i="2" s="1"/>
  <c r="I437" i="2" a="1"/>
  <c r="I437" i="2" s="1"/>
  <c r="I438" i="2" a="1"/>
  <c r="I438" i="2" s="1"/>
  <c r="I439" i="2" a="1"/>
  <c r="I439" i="2" s="1"/>
  <c r="I440" i="2" a="1"/>
  <c r="I440" i="2" s="1"/>
  <c r="I441" i="2" a="1"/>
  <c r="I441" i="2" s="1"/>
  <c r="I442" i="2" a="1"/>
  <c r="I442" i="2"/>
  <c r="I443" i="2" a="1"/>
  <c r="I443" i="2" s="1"/>
  <c r="I444" i="2" a="1"/>
  <c r="I444" i="2" s="1"/>
  <c r="I445" i="2" a="1"/>
  <c r="I445" i="2" s="1"/>
  <c r="I446" i="2" a="1"/>
  <c r="I446" i="2" s="1"/>
  <c r="I447" i="2" a="1"/>
  <c r="I447" i="2" s="1"/>
  <c r="I448" i="2" a="1"/>
  <c r="I448" i="2"/>
  <c r="I449" i="2" a="1"/>
  <c r="I449" i="2" s="1"/>
  <c r="I450" i="2" a="1"/>
  <c r="I450" i="2"/>
  <c r="I451" i="2" a="1"/>
  <c r="I451" i="2" s="1"/>
  <c r="I452" i="2" a="1"/>
  <c r="I452" i="2" s="1"/>
  <c r="I453" i="2" a="1"/>
  <c r="I453" i="2" s="1"/>
  <c r="I454" i="2" a="1"/>
  <c r="I454" i="2" s="1"/>
  <c r="I455" i="2" a="1"/>
  <c r="I455" i="2" s="1"/>
  <c r="I456" i="2" a="1"/>
  <c r="I456" i="2" s="1"/>
  <c r="I457" i="2" a="1"/>
  <c r="I457" i="2" s="1"/>
  <c r="I458" i="2" a="1"/>
  <c r="I458" i="2"/>
  <c r="I459" i="2" a="1"/>
  <c r="I459" i="2" s="1"/>
  <c r="I460" i="2" a="1"/>
  <c r="I460" i="2" s="1"/>
  <c r="I461" i="2" a="1"/>
  <c r="I461" i="2" s="1"/>
  <c r="I462" i="2" a="1"/>
  <c r="I462" i="2" s="1"/>
  <c r="I463" i="2" a="1"/>
  <c r="I463" i="2" s="1"/>
  <c r="I464" i="2" a="1"/>
  <c r="I464" i="2"/>
  <c r="I465" i="2" a="1"/>
  <c r="I465" i="2" s="1"/>
  <c r="I466" i="2" a="1"/>
  <c r="I466" i="2"/>
  <c r="I467" i="2" a="1"/>
  <c r="I467" i="2" s="1"/>
  <c r="I468" i="2" a="1"/>
  <c r="I468" i="2" s="1"/>
  <c r="I469" i="2" a="1"/>
  <c r="I469" i="2" s="1"/>
  <c r="I470" i="2" a="1"/>
  <c r="I470" i="2" s="1"/>
  <c r="I471" i="2" a="1"/>
  <c r="I471" i="2"/>
  <c r="I472" i="2" a="1"/>
  <c r="I472" i="2" s="1"/>
  <c r="I473" i="2" a="1"/>
  <c r="I473" i="2"/>
  <c r="I474" i="2" a="1"/>
  <c r="I474" i="2" s="1"/>
  <c r="I475" i="2" a="1"/>
  <c r="I475" i="2"/>
  <c r="I476" i="2" a="1"/>
  <c r="I476" i="2" s="1"/>
  <c r="I477" i="2" a="1"/>
  <c r="I477" i="2"/>
  <c r="I478" i="2" a="1"/>
  <c r="I478" i="2" s="1"/>
  <c r="I479" i="2" a="1"/>
  <c r="I479" i="2" s="1"/>
  <c r="I480" i="2" a="1"/>
  <c r="I480" i="2" s="1"/>
  <c r="I481" i="2" a="1"/>
  <c r="I481" i="2"/>
  <c r="I482" i="2" a="1"/>
  <c r="I482" i="2" s="1"/>
  <c r="I483" i="2" a="1"/>
  <c r="I483" i="2"/>
  <c r="I484" i="2" a="1"/>
  <c r="I484" i="2" s="1"/>
  <c r="I485" i="2" a="1"/>
  <c r="I485" i="2" s="1"/>
  <c r="I486" i="2" a="1"/>
  <c r="I486" i="2" s="1"/>
  <c r="I487" i="2" a="1"/>
  <c r="I487" i="2" s="1"/>
  <c r="I488" i="2" a="1"/>
  <c r="I488" i="2" s="1"/>
  <c r="I489" i="2" a="1"/>
  <c r="I489" i="2"/>
  <c r="I490" i="2" a="1"/>
  <c r="I490" i="2" s="1"/>
  <c r="I491" i="2" a="1"/>
  <c r="I491" i="2"/>
  <c r="I492" i="2" a="1"/>
  <c r="I492" i="2" s="1"/>
  <c r="I493" i="2" a="1"/>
  <c r="I493" i="2" s="1"/>
  <c r="I494" i="2" a="1"/>
  <c r="I494" i="2" s="1"/>
  <c r="I495" i="2" a="1"/>
  <c r="I495" i="2" s="1"/>
  <c r="I496" i="2" a="1"/>
  <c r="I496" i="2" s="1"/>
  <c r="I497" i="2" a="1"/>
  <c r="I497" i="2"/>
  <c r="I498" i="2" a="1"/>
  <c r="I498" i="2" s="1"/>
  <c r="I499" i="2" a="1"/>
  <c r="I499" i="2" s="1"/>
  <c r="I500" i="2" a="1"/>
  <c r="I500" i="2" s="1"/>
  <c r="I501" i="2" a="1"/>
  <c r="I501" i="2" s="1"/>
  <c r="I502" i="2" a="1"/>
  <c r="I502" i="2" s="1"/>
  <c r="I503" i="2" a="1"/>
  <c r="I503" i="2" s="1"/>
  <c r="I504" i="2" a="1"/>
  <c r="I504" i="2" s="1"/>
  <c r="I505" i="2" a="1"/>
  <c r="I505" i="2"/>
  <c r="I506" i="2" a="1"/>
  <c r="I506" i="2" s="1"/>
  <c r="I507" i="2" a="1"/>
  <c r="I507" i="2" s="1"/>
  <c r="I508" i="2" a="1"/>
  <c r="I508" i="2" s="1"/>
  <c r="I509" i="2" a="1"/>
  <c r="I509" i="2" s="1"/>
  <c r="I510" i="2" a="1"/>
  <c r="I510" i="2" s="1"/>
  <c r="I511" i="2" a="1"/>
  <c r="I511" i="2"/>
  <c r="I512" i="2" a="1"/>
  <c r="I512" i="2" s="1"/>
  <c r="I513" i="2" a="1"/>
  <c r="I513" i="2"/>
  <c r="I514" i="2" a="1"/>
  <c r="I514" i="2" s="1"/>
  <c r="I515" i="2" a="1"/>
  <c r="I515" i="2"/>
  <c r="I516" i="2" a="1"/>
  <c r="I516" i="2" s="1"/>
  <c r="I517" i="2" a="1"/>
  <c r="I517" i="2" s="1"/>
  <c r="I518" i="2" a="1"/>
  <c r="I518" i="2" s="1"/>
  <c r="I519" i="2" a="1"/>
  <c r="I519" i="2"/>
  <c r="I520" i="2" a="1"/>
  <c r="I520" i="2" s="1"/>
  <c r="I521" i="2" a="1"/>
  <c r="I521" i="2"/>
  <c r="I522" i="2" a="1"/>
  <c r="I522" i="2" s="1"/>
  <c r="I523" i="2" a="1"/>
  <c r="I523" i="2" s="1"/>
  <c r="I524" i="2" a="1"/>
  <c r="I524" i="2" s="1"/>
  <c r="I525" i="2" a="1"/>
  <c r="I525" i="2" s="1"/>
  <c r="I526" i="2" a="1"/>
  <c r="I526" i="2" s="1"/>
  <c r="I527" i="2" a="1"/>
  <c r="I527" i="2" s="1"/>
  <c r="I528" i="2" a="1"/>
  <c r="I528" i="2" s="1"/>
  <c r="I529" i="2" a="1"/>
  <c r="I529" i="2"/>
  <c r="I530" i="2" a="1"/>
  <c r="I530" i="2" s="1"/>
  <c r="I531" i="2" a="1"/>
  <c r="I531" i="2" s="1"/>
  <c r="I532" i="2" a="1"/>
  <c r="I532" i="2" s="1"/>
  <c r="I533" i="2" a="1"/>
  <c r="I533" i="2" s="1"/>
  <c r="I534" i="2" a="1"/>
  <c r="I534" i="2" s="1"/>
  <c r="I535" i="2" a="1"/>
  <c r="I535" i="2"/>
  <c r="I536" i="2" a="1"/>
  <c r="I536" i="2" s="1"/>
  <c r="I537" i="2" a="1"/>
  <c r="I537" i="2"/>
  <c r="I538" i="2" a="1"/>
  <c r="I538" i="2" s="1"/>
  <c r="I539" i="2" a="1"/>
  <c r="I539" i="2" s="1"/>
  <c r="I540" i="2" a="1"/>
  <c r="I540" i="2" s="1"/>
  <c r="I541" i="2" a="1"/>
  <c r="I541" i="2" s="1"/>
  <c r="I542" i="2" a="1"/>
  <c r="I542" i="2" s="1"/>
  <c r="I543" i="2" a="1"/>
  <c r="I543" i="2" s="1"/>
  <c r="I544" i="2" a="1"/>
  <c r="I544" i="2" s="1"/>
  <c r="I545" i="2" a="1"/>
  <c r="I545" i="2"/>
  <c r="I546" i="2" a="1"/>
  <c r="I546" i="2" s="1"/>
  <c r="I547" i="2" a="1"/>
  <c r="I547" i="2" s="1"/>
  <c r="I548" i="2" a="1"/>
  <c r="I548" i="2" s="1"/>
  <c r="I549" i="2" a="1"/>
  <c r="I549" i="2" s="1"/>
  <c r="I550" i="2" a="1"/>
  <c r="I550" i="2" s="1"/>
  <c r="I551" i="2" a="1"/>
  <c r="I551" i="2"/>
  <c r="I552" i="2" a="1"/>
  <c r="I552" i="2" s="1"/>
  <c r="I553" i="2" a="1"/>
  <c r="I553" i="2"/>
  <c r="I554" i="2" a="1"/>
  <c r="I554" i="2" s="1"/>
  <c r="I555" i="2" a="1"/>
  <c r="I555" i="2"/>
  <c r="I556" i="2" a="1"/>
  <c r="I556" i="2" s="1"/>
  <c r="I557" i="2" a="1"/>
  <c r="I557" i="2" s="1"/>
  <c r="I558" i="2" a="1"/>
  <c r="I558" i="2" s="1"/>
  <c r="I559" i="2" a="1"/>
  <c r="I559" i="2" s="1"/>
  <c r="I560" i="2" a="1"/>
  <c r="I560" i="2"/>
  <c r="I561" i="2" a="1"/>
  <c r="I561" i="2" s="1"/>
  <c r="I562" i="2" a="1"/>
  <c r="I562" i="2" s="1"/>
  <c r="I563" i="2" a="1"/>
  <c r="I563" i="2" s="1"/>
  <c r="I564" i="2" a="1"/>
  <c r="I564" i="2" s="1"/>
  <c r="I565" i="2" a="1"/>
  <c r="I565" i="2"/>
  <c r="I566" i="2" a="1"/>
  <c r="I566" i="2" s="1"/>
  <c r="I567" i="2" a="1"/>
  <c r="I567" i="2"/>
  <c r="I568" i="2" a="1"/>
  <c r="I568" i="2" s="1"/>
  <c r="I569" i="2" a="1"/>
  <c r="I569" i="2" s="1"/>
  <c r="I570" i="2" a="1"/>
  <c r="I570" i="2" s="1"/>
  <c r="I571" i="2" a="1"/>
  <c r="I571" i="2" s="1"/>
  <c r="I572" i="2" a="1"/>
  <c r="I572" i="2" s="1"/>
  <c r="I573" i="2" a="1"/>
  <c r="I573" i="2"/>
  <c r="I574" i="2" a="1"/>
  <c r="I574" i="2" s="1"/>
  <c r="I575" i="2" a="1"/>
  <c r="I575" i="2"/>
  <c r="I576" i="2" a="1"/>
  <c r="I576" i="2" s="1"/>
  <c r="I577" i="2" a="1"/>
  <c r="I577" i="2" s="1"/>
  <c r="I578" i="2" a="1"/>
  <c r="I578" i="2" s="1"/>
  <c r="I579" i="2" a="1"/>
  <c r="I579" i="2" s="1"/>
  <c r="I580" i="2" a="1"/>
  <c r="I580" i="2" s="1"/>
  <c r="I581" i="2" a="1"/>
  <c r="I581" i="2"/>
  <c r="I582" i="2" a="1"/>
  <c r="I582" i="2" s="1"/>
  <c r="I583" i="2" a="1"/>
  <c r="I583" i="2"/>
  <c r="I584" i="2" a="1"/>
  <c r="I584" i="2" s="1"/>
  <c r="I585" i="2" a="1"/>
  <c r="I585" i="2" s="1"/>
  <c r="I586" i="2" a="1"/>
  <c r="I586" i="2" s="1"/>
  <c r="I587" i="2" a="1"/>
  <c r="I587" i="2" s="1"/>
  <c r="I588" i="2" a="1"/>
  <c r="I588" i="2" s="1"/>
  <c r="I589" i="2" a="1"/>
  <c r="I589" i="2"/>
  <c r="I590" i="2" a="1"/>
  <c r="I590" i="2" s="1"/>
  <c r="I591" i="2" a="1"/>
  <c r="I591" i="2"/>
  <c r="I592" i="2" a="1"/>
  <c r="I592" i="2" s="1"/>
  <c r="I593" i="2" a="1"/>
  <c r="I593" i="2" s="1"/>
  <c r="I594" i="2" a="1"/>
  <c r="I594" i="2" s="1"/>
  <c r="I595" i="2" a="1"/>
  <c r="I595" i="2" s="1"/>
  <c r="I596" i="2" a="1"/>
  <c r="I596" i="2" s="1"/>
  <c r="I597" i="2" a="1"/>
  <c r="I597" i="2"/>
  <c r="I598" i="2" a="1"/>
  <c r="I598" i="2" s="1"/>
  <c r="I599" i="2" a="1"/>
  <c r="I599" i="2"/>
  <c r="I600" i="2" a="1"/>
  <c r="I600" i="2" s="1"/>
  <c r="I601" i="2" a="1"/>
  <c r="I601" i="2" s="1"/>
  <c r="I602" i="2" a="1"/>
  <c r="I602" i="2" s="1"/>
  <c r="I603" i="2" a="1"/>
  <c r="I603" i="2" s="1"/>
  <c r="I604" i="2" a="1"/>
  <c r="I604" i="2" s="1"/>
  <c r="I605" i="2" a="1"/>
  <c r="I605" i="2"/>
  <c r="I606" i="2" a="1"/>
  <c r="I606" i="2" s="1"/>
  <c r="I607" i="2" a="1"/>
  <c r="I607" i="2"/>
  <c r="I608" i="2" a="1"/>
  <c r="I608" i="2" s="1"/>
  <c r="I609" i="2" a="1"/>
  <c r="I609" i="2" s="1"/>
  <c r="I610" i="2" a="1"/>
  <c r="I610" i="2" s="1"/>
  <c r="I611" i="2" a="1"/>
  <c r="I611" i="2" s="1"/>
  <c r="I612" i="2" a="1"/>
  <c r="I612" i="2" s="1"/>
  <c r="I613" i="2" a="1"/>
  <c r="I613" i="2"/>
  <c r="I614" i="2" a="1"/>
  <c r="I614" i="2" s="1"/>
  <c r="I615" i="2" a="1"/>
  <c r="I615" i="2"/>
  <c r="I616" i="2" a="1"/>
  <c r="I616" i="2" s="1"/>
  <c r="I617" i="2" a="1"/>
  <c r="I617" i="2" s="1"/>
  <c r="I618" i="2" a="1"/>
  <c r="I618" i="2" s="1"/>
  <c r="I619" i="2" a="1"/>
  <c r="I619" i="2" s="1"/>
  <c r="I620" i="2" a="1"/>
  <c r="I620" i="2" s="1"/>
  <c r="I621" i="2" a="1"/>
  <c r="I621" i="2"/>
  <c r="I622" i="2" a="1"/>
  <c r="I622" i="2" s="1"/>
  <c r="I623" i="2" a="1"/>
  <c r="I623" i="2"/>
  <c r="I624" i="2" a="1"/>
  <c r="I624" i="2" s="1"/>
  <c r="I625" i="2" a="1"/>
  <c r="I625" i="2" s="1"/>
  <c r="I626" i="2" a="1"/>
  <c r="I626" i="2" s="1"/>
  <c r="I627" i="2" a="1"/>
  <c r="I627" i="2" s="1"/>
  <c r="I628" i="2" a="1"/>
  <c r="I628" i="2" s="1"/>
  <c r="I629" i="2" a="1"/>
  <c r="I629" i="2"/>
  <c r="I630" i="2" a="1"/>
  <c r="I630" i="2" s="1"/>
  <c r="I631" i="2" a="1"/>
  <c r="I631" i="2"/>
  <c r="I632" i="2" a="1"/>
  <c r="I632" i="2" s="1"/>
  <c r="I633" i="2" a="1"/>
  <c r="I633" i="2" s="1"/>
  <c r="I634" i="2" a="1"/>
  <c r="I634" i="2" s="1"/>
  <c r="I635" i="2" a="1"/>
  <c r="I635" i="2" s="1"/>
  <c r="I636" i="2" a="1"/>
  <c r="I636" i="2" s="1"/>
  <c r="I637" i="2" a="1"/>
  <c r="I637" i="2"/>
  <c r="I638" i="2" a="1"/>
  <c r="I638" i="2" s="1"/>
  <c r="I639" i="2" a="1"/>
  <c r="I639" i="2"/>
  <c r="I640" i="2" a="1"/>
  <c r="I640" i="2" s="1"/>
  <c r="I641" i="2" a="1"/>
  <c r="I641" i="2" s="1"/>
  <c r="I642" i="2" a="1"/>
  <c r="I642" i="2" s="1"/>
  <c r="I643" i="2" a="1"/>
  <c r="I643" i="2" s="1"/>
  <c r="I644" i="2" a="1"/>
  <c r="I644" i="2" s="1"/>
  <c r="I645" i="2" a="1"/>
  <c r="I645" i="2"/>
  <c r="I646" i="2" a="1"/>
  <c r="I646" i="2" s="1"/>
  <c r="I647" i="2" a="1"/>
  <c r="I647" i="2" s="1"/>
  <c r="I648" i="2" a="1"/>
  <c r="I648" i="2" s="1"/>
  <c r="I649" i="2" a="1"/>
  <c r="I649" i="2" s="1"/>
  <c r="I650" i="2" a="1"/>
  <c r="I650" i="2" s="1"/>
  <c r="I651" i="2" a="1"/>
  <c r="I651" i="2" s="1"/>
  <c r="I652" i="2" a="1"/>
  <c r="I652" i="2" s="1"/>
  <c r="I653" i="2" a="1"/>
  <c r="I653" i="2"/>
  <c r="I654" i="2" a="1"/>
  <c r="I654" i="2" s="1"/>
  <c r="I655" i="2" a="1"/>
  <c r="I655" i="2"/>
  <c r="I656" i="2" a="1"/>
  <c r="I656" i="2" s="1"/>
  <c r="I657" i="2" a="1"/>
  <c r="I657" i="2" s="1"/>
  <c r="I658" i="2" a="1"/>
  <c r="I658" i="2" s="1"/>
  <c r="I659" i="2" a="1"/>
  <c r="I659" i="2" s="1"/>
  <c r="I660" i="2" a="1"/>
  <c r="I660" i="2" s="1"/>
  <c r="I661" i="2" a="1"/>
  <c r="I661" i="2"/>
  <c r="I662" i="2" a="1"/>
  <c r="I662" i="2" s="1"/>
  <c r="I663" i="2" a="1"/>
  <c r="I663" i="2" s="1"/>
  <c r="I664" i="2" a="1"/>
  <c r="I664" i="2" s="1"/>
  <c r="I665" i="2" a="1"/>
  <c r="I665" i="2" s="1"/>
  <c r="I666" i="2" a="1"/>
  <c r="I666" i="2" s="1"/>
  <c r="I667" i="2" a="1"/>
  <c r="I667" i="2" s="1"/>
  <c r="I668" i="2" a="1"/>
  <c r="I668" i="2" s="1"/>
  <c r="I669" i="2" a="1"/>
  <c r="I669" i="2"/>
  <c r="I670" i="2" a="1"/>
  <c r="I670" i="2" s="1"/>
  <c r="I671" i="2" a="1"/>
  <c r="I671" i="2"/>
  <c r="I672" i="2" a="1"/>
  <c r="I672" i="2" s="1"/>
  <c r="I673" i="2" a="1"/>
  <c r="I673" i="2" s="1"/>
  <c r="I674" i="2" a="1"/>
  <c r="I674" i="2" s="1"/>
  <c r="I675" i="2" a="1"/>
  <c r="I675" i="2"/>
  <c r="I676" i="2" a="1"/>
  <c r="I676" i="2" s="1"/>
  <c r="I677" i="2" a="1"/>
  <c r="I677" i="2"/>
  <c r="I678" i="2" a="1"/>
  <c r="I678" i="2" s="1"/>
  <c r="I679" i="2" a="1"/>
  <c r="I679" i="2"/>
  <c r="I680" i="2" a="1"/>
  <c r="I680" i="2" s="1"/>
  <c r="I681" i="2" a="1"/>
  <c r="I681" i="2" s="1"/>
  <c r="I682" i="2" a="1"/>
  <c r="I682" i="2" s="1"/>
  <c r="I683" i="2" a="1"/>
  <c r="I683" i="2"/>
  <c r="I684" i="2" a="1"/>
  <c r="I684" i="2" s="1"/>
  <c r="I685" i="2" a="1"/>
  <c r="I685" i="2"/>
  <c r="I686" i="2" a="1"/>
  <c r="I686" i="2" s="1"/>
  <c r="I687" i="2" a="1"/>
  <c r="I687" i="2"/>
  <c r="I688" i="2" a="1"/>
  <c r="I688" i="2" s="1"/>
  <c r="I689" i="2" a="1"/>
  <c r="I689" i="2" s="1"/>
  <c r="I690" i="2" a="1"/>
  <c r="I690" i="2" s="1"/>
  <c r="I691" i="2" a="1"/>
  <c r="I691" i="2" s="1"/>
  <c r="I692" i="2" a="1"/>
  <c r="I692" i="2" s="1"/>
  <c r="I693" i="2" a="1"/>
  <c r="I693" i="2"/>
  <c r="I694" i="2" a="1"/>
  <c r="I694" i="2" s="1"/>
  <c r="I695" i="2" a="1"/>
  <c r="I695" i="2"/>
  <c r="I696" i="2" a="1"/>
  <c r="I696" i="2" s="1"/>
  <c r="I697" i="2" a="1"/>
  <c r="I697" i="2" s="1"/>
  <c r="I698" i="2" a="1"/>
  <c r="I698" i="2" s="1"/>
  <c r="I699" i="2" a="1"/>
  <c r="I699" i="2" s="1"/>
  <c r="I700" i="2" a="1"/>
  <c r="I700" i="2" s="1"/>
  <c r="I701" i="2" a="1"/>
  <c r="I701" i="2"/>
  <c r="I702" i="2" a="1"/>
  <c r="I702" i="2" s="1"/>
  <c r="I703" i="2" a="1"/>
  <c r="I703" i="2"/>
  <c r="I704" i="2" a="1"/>
  <c r="I704" i="2" s="1"/>
  <c r="I705" i="2" a="1"/>
  <c r="I705" i="2" s="1"/>
  <c r="I706" i="2" a="1"/>
  <c r="I706" i="2" s="1"/>
  <c r="I707" i="2" a="1"/>
  <c r="I707" i="2"/>
  <c r="I708" i="2" a="1"/>
  <c r="I708" i="2" s="1"/>
  <c r="I709" i="2" a="1"/>
  <c r="I709" i="2"/>
  <c r="I710" i="2" a="1"/>
  <c r="I710" i="2" s="1"/>
  <c r="I711" i="2" a="1"/>
  <c r="I711" i="2"/>
  <c r="I712" i="2" a="1"/>
  <c r="I712" i="2" s="1"/>
  <c r="I713" i="2" a="1"/>
  <c r="I713" i="2" s="1"/>
  <c r="I714" i="2" a="1"/>
  <c r="I714" i="2" s="1"/>
  <c r="I715" i="2" a="1"/>
  <c r="I715" i="2"/>
  <c r="I716" i="2" a="1"/>
  <c r="I716" i="2" s="1"/>
  <c r="I717" i="2" a="1"/>
  <c r="I717" i="2"/>
  <c r="I718" i="2" a="1"/>
  <c r="I718" i="2" s="1"/>
  <c r="I719" i="2" a="1"/>
  <c r="I719" i="2" s="1"/>
  <c r="I720" i="2" a="1"/>
  <c r="I720" i="2" s="1"/>
  <c r="I721" i="2" a="1"/>
  <c r="I721" i="2" s="1"/>
  <c r="I722" i="2" a="1"/>
  <c r="I722" i="2" s="1"/>
  <c r="I723" i="2" a="1"/>
  <c r="I723" i="2" s="1"/>
  <c r="I724" i="2" a="1"/>
  <c r="I724" i="2"/>
  <c r="I725" i="2" a="1"/>
  <c r="I725" i="2" s="1"/>
  <c r="I726" i="2" a="1"/>
  <c r="I726" i="2"/>
  <c r="I727" i="2" a="1"/>
  <c r="I727" i="2" s="1"/>
  <c r="I728" i="2" a="1"/>
  <c r="I728" i="2" s="1"/>
  <c r="I729" i="2" a="1"/>
  <c r="I729" i="2" s="1"/>
  <c r="I730" i="2" a="1"/>
  <c r="I730" i="2" s="1"/>
  <c r="I731" i="2" a="1"/>
  <c r="I731" i="2" s="1"/>
  <c r="I732" i="2" a="1"/>
  <c r="I732" i="2"/>
  <c r="I733" i="2" a="1"/>
  <c r="I733" i="2" s="1"/>
  <c r="I734" i="2" a="1"/>
  <c r="I734" i="2"/>
  <c r="I735" i="2" a="1"/>
  <c r="I735" i="2" s="1"/>
  <c r="I736" i="2" a="1"/>
  <c r="I736" i="2" s="1"/>
  <c r="I737" i="2" a="1"/>
  <c r="I737" i="2" s="1"/>
  <c r="I738" i="2" a="1"/>
  <c r="I738" i="2" s="1"/>
  <c r="I739" i="2" a="1"/>
  <c r="I739" i="2" s="1"/>
  <c r="I740" i="2" a="1"/>
  <c r="I740" i="2"/>
  <c r="I741" i="2" a="1"/>
  <c r="I741" i="2" s="1"/>
  <c r="I742" i="2" a="1"/>
  <c r="I742" i="2"/>
  <c r="I743" i="2" a="1"/>
  <c r="I743" i="2" s="1"/>
  <c r="I744" i="2" a="1"/>
  <c r="I744" i="2" s="1"/>
  <c r="I745" i="2" a="1"/>
  <c r="I745" i="2" s="1"/>
  <c r="I746" i="2" a="1"/>
  <c r="I746" i="2" s="1"/>
  <c r="I747" i="2" a="1"/>
  <c r="I747" i="2" s="1"/>
  <c r="I748" i="2" a="1"/>
  <c r="I748" i="2"/>
  <c r="I749" i="2" a="1"/>
  <c r="I749" i="2" s="1"/>
  <c r="I750" i="2" a="1"/>
  <c r="I750" i="2"/>
  <c r="I751" i="2" a="1"/>
  <c r="I751" i="2" s="1"/>
  <c r="I752" i="2" a="1"/>
  <c r="I752" i="2" s="1"/>
  <c r="I753" i="2" a="1"/>
  <c r="I753" i="2" s="1"/>
  <c r="I754" i="2" a="1"/>
  <c r="I754" i="2" s="1"/>
  <c r="I755" i="2" a="1"/>
  <c r="I755" i="2" s="1"/>
  <c r="I756" i="2" a="1"/>
  <c r="I756" i="2"/>
  <c r="I757" i="2" a="1"/>
  <c r="I757" i="2" s="1"/>
  <c r="I758" i="2" a="1"/>
  <c r="I758" i="2"/>
  <c r="I759" i="2" a="1"/>
  <c r="I759" i="2" s="1"/>
  <c r="I760" i="2" a="1"/>
  <c r="I760" i="2" s="1"/>
  <c r="I761" i="2" a="1"/>
  <c r="I761" i="2" s="1"/>
  <c r="I762" i="2" a="1"/>
  <c r="I762" i="2" s="1"/>
  <c r="I763" i="2" a="1"/>
  <c r="I763" i="2" s="1"/>
  <c r="I764" i="2" a="1"/>
  <c r="I764" i="2"/>
  <c r="I765" i="2" a="1"/>
  <c r="I765" i="2" s="1"/>
  <c r="I766" i="2" a="1"/>
  <c r="I766" i="2"/>
  <c r="I767" i="2" a="1"/>
  <c r="I767" i="2" s="1"/>
  <c r="I768" i="2" a="1"/>
  <c r="I768" i="2" s="1"/>
  <c r="I769" i="2" a="1"/>
  <c r="I769" i="2" s="1"/>
  <c r="I770" i="2" a="1"/>
  <c r="I770" i="2" s="1"/>
  <c r="I771" i="2" a="1"/>
  <c r="I771" i="2" s="1"/>
  <c r="I772" i="2" a="1"/>
  <c r="I772" i="2"/>
  <c r="I773" i="2" a="1"/>
  <c r="I773" i="2" s="1"/>
  <c r="I774" i="2" a="1"/>
  <c r="I774" i="2"/>
  <c r="I775" i="2" a="1"/>
  <c r="I775" i="2" s="1"/>
  <c r="I776" i="2" a="1"/>
  <c r="I776" i="2" s="1"/>
  <c r="I777" i="2" a="1"/>
  <c r="I777" i="2" s="1"/>
  <c r="I778" i="2" a="1"/>
  <c r="I778" i="2" s="1"/>
  <c r="I779" i="2" a="1"/>
  <c r="I779" i="2" s="1"/>
  <c r="I780" i="2" a="1"/>
  <c r="I780" i="2"/>
  <c r="I781" i="2" a="1"/>
  <c r="I781" i="2" s="1"/>
  <c r="I782" i="2" a="1"/>
  <c r="I782" i="2"/>
  <c r="I783" i="2" a="1"/>
  <c r="I783" i="2" s="1"/>
  <c r="I784" i="2" a="1"/>
  <c r="I784" i="2" s="1"/>
  <c r="I785" i="2" a="1"/>
  <c r="I785" i="2" s="1"/>
  <c r="I786" i="2" a="1"/>
  <c r="I786" i="2" s="1"/>
  <c r="I787" i="2" a="1"/>
  <c r="I787" i="2" s="1"/>
  <c r="I788" i="2" a="1"/>
  <c r="I788" i="2"/>
  <c r="I789" i="2" a="1"/>
  <c r="I789" i="2" s="1"/>
  <c r="I790" i="2" a="1"/>
  <c r="I790" i="2"/>
  <c r="I791" i="2" a="1"/>
  <c r="I791" i="2" s="1"/>
  <c r="I792" i="2" a="1"/>
  <c r="I792" i="2" s="1"/>
  <c r="I793" i="2" a="1"/>
  <c r="I793" i="2" s="1"/>
  <c r="I794" i="2" a="1"/>
  <c r="I794" i="2" s="1"/>
  <c r="I795" i="2" a="1"/>
  <c r="I795" i="2" s="1"/>
  <c r="I796" i="2" a="1"/>
  <c r="I796" i="2"/>
  <c r="I797" i="2" a="1"/>
  <c r="I797" i="2" s="1"/>
  <c r="I798" i="2" a="1"/>
  <c r="I798" i="2"/>
  <c r="I799" i="2" a="1"/>
  <c r="I799" i="2" s="1"/>
  <c r="I800" i="2" a="1"/>
  <c r="I800" i="2" s="1"/>
  <c r="I801" i="2" a="1"/>
  <c r="I801" i="2" s="1"/>
  <c r="I802" i="2" a="1"/>
  <c r="I802" i="2" s="1"/>
  <c r="I803" i="2" a="1"/>
  <c r="I803" i="2" s="1"/>
  <c r="I804" i="2" a="1"/>
  <c r="I804" i="2"/>
  <c r="I805" i="2" a="1"/>
  <c r="I805" i="2" s="1"/>
  <c r="I806" i="2" a="1"/>
  <c r="I806" i="2"/>
  <c r="I807" i="2" a="1"/>
  <c r="I807" i="2" s="1"/>
  <c r="I808" i="2" a="1"/>
  <c r="I808" i="2" s="1"/>
  <c r="I809" i="2" a="1"/>
  <c r="I809" i="2" s="1"/>
  <c r="I810" i="2" a="1"/>
  <c r="I810" i="2" s="1"/>
  <c r="I811" i="2" a="1"/>
  <c r="I811" i="2" s="1"/>
  <c r="I812" i="2" a="1"/>
  <c r="I812" i="2"/>
  <c r="I813" i="2" a="1"/>
  <c r="I813" i="2" s="1"/>
  <c r="I814" i="2" a="1"/>
  <c r="I814" i="2"/>
  <c r="I815" i="2" a="1"/>
  <c r="I815" i="2" s="1"/>
  <c r="I816" i="2" a="1"/>
  <c r="I816" i="2" s="1"/>
  <c r="I817" i="2" a="1"/>
  <c r="I817" i="2" s="1"/>
  <c r="I818" i="2" a="1"/>
  <c r="I818" i="2" s="1"/>
  <c r="I819" i="2" a="1"/>
  <c r="I819" i="2" s="1"/>
  <c r="I820" i="2" a="1"/>
  <c r="I820" i="2"/>
  <c r="I821" i="2" a="1"/>
  <c r="I821" i="2" s="1"/>
  <c r="I822" i="2" a="1"/>
  <c r="I822" i="2" s="1"/>
  <c r="I823" i="2" a="1"/>
  <c r="I823" i="2" s="1"/>
  <c r="I824" i="2" a="1"/>
  <c r="I824" i="2" s="1"/>
  <c r="I825" i="2" a="1"/>
  <c r="I825" i="2" s="1"/>
  <c r="I826" i="2" a="1"/>
  <c r="I826" i="2" s="1"/>
  <c r="I827" i="2" a="1"/>
  <c r="I827" i="2" s="1"/>
  <c r="I828" i="2" a="1"/>
  <c r="I828" i="2"/>
  <c r="I829" i="2" a="1"/>
  <c r="I829" i="2" s="1"/>
  <c r="I830" i="2" a="1"/>
  <c r="I830" i="2"/>
  <c r="I831" i="2" a="1"/>
  <c r="I831" i="2" s="1"/>
  <c r="I832" i="2" a="1"/>
  <c r="I832" i="2" s="1"/>
  <c r="I833" i="2" a="1"/>
  <c r="I833" i="2" s="1"/>
  <c r="I834" i="2" a="1"/>
  <c r="I834" i="2" s="1"/>
  <c r="I835" i="2" a="1"/>
  <c r="I835" i="2" s="1"/>
  <c r="I836" i="2" a="1"/>
  <c r="I836" i="2"/>
  <c r="I837" i="2" a="1"/>
  <c r="I837" i="2" s="1"/>
  <c r="I838" i="2" a="1"/>
  <c r="I838" i="2"/>
  <c r="I839" i="2" a="1"/>
  <c r="I839" i="2" s="1"/>
  <c r="I840" i="2" a="1"/>
  <c r="I840" i="2" s="1"/>
  <c r="I841" i="2" a="1"/>
  <c r="I841" i="2" s="1"/>
  <c r="I842" i="2" a="1"/>
  <c r="I842" i="2" s="1"/>
  <c r="I843" i="2" a="1"/>
  <c r="I843" i="2" s="1"/>
  <c r="I844" i="2" a="1"/>
  <c r="I844" i="2"/>
  <c r="I845" i="2" a="1"/>
  <c r="I845" i="2" s="1"/>
  <c r="I846" i="2" a="1"/>
  <c r="I846" i="2"/>
  <c r="I847" i="2" a="1"/>
  <c r="I847" i="2" s="1"/>
  <c r="I848" i="2" a="1"/>
  <c r="I848" i="2" s="1"/>
  <c r="I849" i="2" a="1"/>
  <c r="I849" i="2" s="1"/>
  <c r="I850" i="2" a="1"/>
  <c r="I850" i="2" s="1"/>
  <c r="I851" i="2" a="1"/>
  <c r="I851" i="2" s="1"/>
  <c r="I852" i="2" a="1"/>
  <c r="I852" i="2"/>
  <c r="I853" i="2" a="1"/>
  <c r="I853" i="2" s="1"/>
  <c r="I854" i="2" a="1"/>
  <c r="I854" i="2"/>
  <c r="I855" i="2" a="1"/>
  <c r="I855" i="2" s="1"/>
  <c r="I856" i="2" a="1"/>
  <c r="I856" i="2" s="1"/>
  <c r="I857" i="2" a="1"/>
  <c r="I857" i="2" s="1"/>
  <c r="I858" i="2" a="1"/>
  <c r="I858" i="2" s="1"/>
  <c r="I859" i="2" a="1"/>
  <c r="I859" i="2" s="1"/>
  <c r="I860" i="2" a="1"/>
  <c r="I860" i="2"/>
  <c r="I861" i="2" a="1"/>
  <c r="I861" i="2" s="1"/>
  <c r="I862" i="2" a="1"/>
  <c r="I862" i="2"/>
  <c r="I863" i="2" a="1"/>
  <c r="I863" i="2" s="1"/>
  <c r="I864" i="2" a="1"/>
  <c r="I864" i="2" s="1"/>
  <c r="I865" i="2" a="1"/>
  <c r="I865" i="2" s="1"/>
  <c r="I866" i="2" a="1"/>
  <c r="I866" i="2" s="1"/>
  <c r="I867" i="2" a="1"/>
  <c r="I867" i="2" s="1"/>
  <c r="I868" i="2" a="1"/>
  <c r="I868" i="2"/>
  <c r="I869" i="2" a="1"/>
  <c r="I869" i="2" s="1"/>
  <c r="I870" i="2" a="1"/>
  <c r="I870" i="2" s="1"/>
  <c r="I871" i="2" a="1"/>
  <c r="I871" i="2" s="1"/>
  <c r="I872" i="2" a="1"/>
  <c r="I872" i="2" s="1"/>
  <c r="I873" i="2" a="1"/>
  <c r="I873" i="2" s="1"/>
  <c r="I874" i="2" a="1"/>
  <c r="I874" i="2" s="1"/>
  <c r="I875" i="2" a="1"/>
  <c r="I875" i="2" s="1"/>
  <c r="I876" i="2" a="1"/>
  <c r="I876" i="2"/>
  <c r="I877" i="2" a="1"/>
  <c r="I877" i="2" s="1"/>
  <c r="I878" i="2" a="1"/>
  <c r="I878" i="2"/>
  <c r="I879" i="2" a="1"/>
  <c r="I879" i="2" s="1"/>
  <c r="I880" i="2" a="1"/>
  <c r="I880" i="2" s="1"/>
  <c r="I881" i="2" a="1"/>
  <c r="I881" i="2" s="1"/>
  <c r="I882" i="2" a="1"/>
  <c r="I882" i="2" s="1"/>
  <c r="I883" i="2" a="1"/>
  <c r="I883" i="2" s="1"/>
  <c r="I884" i="2" a="1"/>
  <c r="I884" i="2"/>
  <c r="I885" i="2" a="1"/>
  <c r="I885" i="2" s="1"/>
  <c r="I886" i="2" a="1"/>
  <c r="I886" i="2" s="1"/>
  <c r="I887" i="2" a="1"/>
  <c r="I887" i="2" s="1"/>
  <c r="I888" i="2" a="1"/>
  <c r="I888" i="2" s="1"/>
  <c r="I889" i="2" a="1"/>
  <c r="I889" i="2" s="1"/>
  <c r="I890" i="2" a="1"/>
  <c r="I890" i="2" s="1"/>
  <c r="I891" i="2" a="1"/>
  <c r="I891" i="2" s="1"/>
  <c r="I892" i="2" a="1"/>
  <c r="I892" i="2"/>
  <c r="I893" i="2" a="1"/>
  <c r="I893" i="2" s="1"/>
  <c r="I894" i="2" a="1"/>
  <c r="I894" i="2" s="1"/>
  <c r="I895" i="2" a="1"/>
  <c r="I895" i="2" s="1"/>
  <c r="I896" i="2" a="1"/>
  <c r="I896" i="2" s="1"/>
  <c r="I897" i="2" a="1"/>
  <c r="I897" i="2" s="1"/>
  <c r="I898" i="2" a="1"/>
  <c r="I898" i="2" s="1"/>
  <c r="I899" i="2" a="1"/>
  <c r="I899" i="2" s="1"/>
  <c r="I900" i="2" a="1"/>
  <c r="I900" i="2"/>
  <c r="I901" i="2" a="1"/>
  <c r="I901" i="2" s="1"/>
  <c r="I902" i="2" a="1"/>
  <c r="I902" i="2" s="1"/>
  <c r="I903" i="2" a="1"/>
  <c r="I903" i="2" s="1"/>
  <c r="I904" i="2" a="1"/>
  <c r="I904" i="2" s="1"/>
  <c r="I905" i="2" a="1"/>
  <c r="I905" i="2" s="1"/>
  <c r="I906" i="2" a="1"/>
  <c r="I906" i="2" s="1"/>
  <c r="I907" i="2" a="1"/>
  <c r="I907" i="2" s="1"/>
  <c r="I908" i="2" a="1"/>
  <c r="I908" i="2"/>
  <c r="I909" i="2" a="1"/>
  <c r="I909" i="2" s="1"/>
  <c r="I910" i="2" a="1"/>
  <c r="I910" i="2" s="1"/>
  <c r="I911" i="2" a="1"/>
  <c r="I911" i="2" s="1"/>
  <c r="I912" i="2" a="1"/>
  <c r="I912" i="2" s="1"/>
  <c r="I913" i="2" a="1"/>
  <c r="I913" i="2" s="1"/>
  <c r="I914" i="2" a="1"/>
  <c r="I914" i="2" s="1"/>
  <c r="I915" i="2" a="1"/>
  <c r="I915" i="2" s="1"/>
  <c r="I916" i="2" a="1"/>
  <c r="I916" i="2"/>
  <c r="I917" i="2" a="1"/>
  <c r="I917" i="2" s="1"/>
  <c r="I918" i="2" a="1"/>
  <c r="I918" i="2" s="1"/>
  <c r="I919" i="2" a="1"/>
  <c r="I919" i="2" s="1"/>
  <c r="I920" i="2" a="1"/>
  <c r="I920" i="2" s="1"/>
  <c r="I921" i="2" a="1"/>
  <c r="I921" i="2" s="1"/>
  <c r="I922" i="2" a="1"/>
  <c r="I922" i="2" s="1"/>
  <c r="I923" i="2" a="1"/>
  <c r="I923" i="2" s="1"/>
  <c r="I924" i="2" a="1"/>
  <c r="I924" i="2"/>
  <c r="I925" i="2" a="1"/>
  <c r="I925" i="2" s="1"/>
  <c r="I926" i="2" a="1"/>
  <c r="I926" i="2" s="1"/>
  <c r="I927" i="2" a="1"/>
  <c r="I927" i="2" s="1"/>
  <c r="I928" i="2" a="1"/>
  <c r="I928" i="2" s="1"/>
  <c r="I929" i="2" a="1"/>
  <c r="I929" i="2" s="1"/>
  <c r="I930" i="2" a="1"/>
  <c r="I930" i="2" s="1"/>
  <c r="I931" i="2" a="1"/>
  <c r="I931" i="2" s="1"/>
  <c r="I932" i="2" a="1"/>
  <c r="I932" i="2"/>
  <c r="I933" i="2" a="1"/>
  <c r="I933" i="2" s="1"/>
  <c r="I934" i="2" a="1"/>
  <c r="I934" i="2"/>
  <c r="I935" i="2" a="1"/>
  <c r="I935" i="2" s="1"/>
  <c r="I936" i="2" a="1"/>
  <c r="I936" i="2" s="1"/>
  <c r="I937" i="2" a="1"/>
  <c r="I937" i="2" s="1"/>
  <c r="I938" i="2" a="1"/>
  <c r="I938" i="2" s="1"/>
  <c r="I939" i="2" a="1"/>
  <c r="I939" i="2" s="1"/>
  <c r="I940" i="2" a="1"/>
  <c r="I940" i="2"/>
  <c r="I941" i="2" a="1"/>
  <c r="I941" i="2" s="1"/>
  <c r="I942" i="2" a="1"/>
  <c r="I942" i="2"/>
  <c r="I943" i="2" a="1"/>
  <c r="I943" i="2" s="1"/>
  <c r="I944" i="2" a="1"/>
  <c r="I944" i="2" s="1"/>
  <c r="I945" i="2" a="1"/>
  <c r="I945" i="2" s="1"/>
  <c r="I946" i="2" a="1"/>
  <c r="I946" i="2" s="1"/>
  <c r="I947" i="2" a="1"/>
  <c r="I947" i="2" s="1"/>
  <c r="I948" i="2" a="1"/>
  <c r="I948" i="2"/>
  <c r="I949" i="2" a="1"/>
  <c r="I949" i="2" s="1"/>
  <c r="I950" i="2" a="1"/>
  <c r="I950" i="2"/>
  <c r="I951" i="2" a="1"/>
  <c r="I951" i="2" s="1"/>
  <c r="I952" i="2" a="1"/>
  <c r="I952" i="2" s="1"/>
  <c r="I953" i="2" a="1"/>
  <c r="I953" i="2" s="1"/>
  <c r="I954" i="2" a="1"/>
  <c r="I954" i="2"/>
  <c r="I955" i="2" a="1"/>
  <c r="I955" i="2" s="1"/>
  <c r="I956" i="2" a="1"/>
  <c r="I956" i="2"/>
  <c r="I957" i="2" a="1"/>
  <c r="I957" i="2" s="1"/>
  <c r="I958" i="2" a="1"/>
  <c r="I958" i="2" s="1"/>
  <c r="I959" i="2" a="1"/>
  <c r="I959" i="2" s="1"/>
  <c r="I960" i="2" a="1"/>
  <c r="I960" i="2" s="1"/>
  <c r="I961" i="2" a="1"/>
  <c r="I961" i="2" s="1"/>
  <c r="I962" i="2" a="1"/>
  <c r="I962" i="2" s="1"/>
  <c r="I963" i="2" a="1"/>
  <c r="I963" i="2" s="1"/>
  <c r="I964" i="2" a="1"/>
  <c r="I964" i="2"/>
  <c r="I965" i="2" a="1"/>
  <c r="I965" i="2" s="1"/>
  <c r="I966" i="2" a="1"/>
  <c r="I966" i="2" s="1"/>
  <c r="I967" i="2" a="1"/>
  <c r="I967" i="2" s="1"/>
  <c r="I968" i="2" a="1"/>
  <c r="I968" i="2" s="1"/>
  <c r="I969" i="2" a="1"/>
  <c r="I969" i="2" s="1"/>
  <c r="I970" i="2" a="1"/>
  <c r="I970" i="2"/>
  <c r="I971" i="2" a="1"/>
  <c r="I971" i="2" s="1"/>
  <c r="I972" i="2" a="1"/>
  <c r="I972" i="2"/>
  <c r="I973" i="2" a="1"/>
  <c r="I973" i="2" s="1"/>
  <c r="I974" i="2" a="1"/>
  <c r="I974" i="2"/>
  <c r="I975" i="2" a="1"/>
  <c r="I975" i="2" s="1"/>
  <c r="I976" i="2" a="1"/>
  <c r="I976" i="2" s="1"/>
  <c r="I977" i="2" a="1"/>
  <c r="I977" i="2" s="1"/>
  <c r="I978" i="2" a="1"/>
  <c r="I978" i="2" s="1"/>
  <c r="I979" i="2" a="1"/>
  <c r="I979" i="2" s="1"/>
  <c r="I980" i="2" a="1"/>
  <c r="I980" i="2"/>
  <c r="I981" i="2" a="1"/>
  <c r="I981" i="2" s="1"/>
  <c r="I982" i="2" a="1"/>
  <c r="I982" i="2"/>
  <c r="I983" i="2" a="1"/>
  <c r="I983" i="2" s="1"/>
  <c r="I984" i="2" a="1"/>
  <c r="I984" i="2" s="1"/>
  <c r="I985" i="2" a="1"/>
  <c r="I985" i="2" s="1"/>
  <c r="I986" i="2" a="1"/>
  <c r="I986" i="2" s="1"/>
  <c r="I987" i="2" a="1"/>
  <c r="I987" i="2" s="1"/>
  <c r="I988" i="2" a="1"/>
  <c r="I988" i="2"/>
  <c r="I989" i="2" a="1"/>
  <c r="I989" i="2" s="1"/>
  <c r="I990" i="2" a="1"/>
  <c r="I990" i="2" s="1"/>
  <c r="I991" i="2" a="1"/>
  <c r="I991" i="2" s="1"/>
  <c r="I992" i="2" a="1"/>
  <c r="I992" i="2" s="1"/>
  <c r="I993" i="2" a="1"/>
  <c r="I993" i="2" s="1"/>
  <c r="I994" i="2" a="1"/>
  <c r="I994" i="2"/>
  <c r="I995" i="2" a="1"/>
  <c r="I995" i="2" s="1"/>
  <c r="I996" i="2" a="1"/>
  <c r="I996" i="2"/>
  <c r="I997" i="2" a="1"/>
  <c r="I997" i="2" s="1"/>
  <c r="I998" i="2" a="1"/>
  <c r="I998" i="2"/>
  <c r="I999" i="2" a="1"/>
  <c r="I999" i="2" s="1"/>
  <c r="I1000" i="2" a="1"/>
  <c r="I1000" i="2" s="1"/>
  <c r="I1001" i="2" a="1"/>
  <c r="I1001" i="2" s="1"/>
  <c r="I1002" i="2" a="1"/>
  <c r="I1002" i="2" s="1"/>
  <c r="I1003" i="2" a="1"/>
  <c r="I1003" i="2" s="1"/>
  <c r="I1004" i="2" a="1"/>
  <c r="I1004" i="2"/>
  <c r="I1005" i="2" a="1"/>
  <c r="I1005" i="2" s="1"/>
  <c r="I1006" i="2" a="1"/>
  <c r="I1006" i="2"/>
  <c r="I1007" i="2" a="1"/>
  <c r="I1007" i="2" s="1"/>
  <c r="I1008" i="2" a="1"/>
  <c r="I1008" i="2" s="1"/>
  <c r="I1009" i="2" a="1"/>
  <c r="I1009" i="2" s="1"/>
  <c r="I1010" i="2" a="1"/>
  <c r="I1010" i="2" s="1"/>
  <c r="I1011" i="2" a="1"/>
  <c r="I1011" i="2" s="1"/>
  <c r="I1012" i="2" a="1"/>
  <c r="I1012" i="2"/>
  <c r="I1013" i="2" a="1"/>
  <c r="I1013" i="2" s="1"/>
  <c r="I1014" i="2" a="1"/>
  <c r="I1014" i="2"/>
  <c r="I1015" i="2" a="1"/>
  <c r="I1015" i="2" s="1"/>
  <c r="I1016" i="2" a="1"/>
  <c r="I1016" i="2" s="1"/>
  <c r="I1017" i="2" a="1"/>
  <c r="I1017" i="2" s="1"/>
  <c r="I1018" i="2" a="1"/>
  <c r="I1018" i="2"/>
  <c r="I1019" i="2" a="1"/>
  <c r="I1019" i="2" s="1"/>
  <c r="I1020" i="2" a="1"/>
  <c r="I1020" i="2"/>
  <c r="I1021" i="2" a="1"/>
  <c r="I1021" i="2" s="1"/>
  <c r="I1022" i="2" a="1"/>
  <c r="I1022" i="2"/>
  <c r="I1023" i="2" a="1"/>
  <c r="I1023" i="2" s="1"/>
  <c r="I1024" i="2" a="1"/>
  <c r="I1024" i="2" s="1"/>
  <c r="I1025" i="2" a="1"/>
  <c r="I1025" i="2" s="1"/>
  <c r="I1026" i="2" a="1"/>
  <c r="I1026" i="2"/>
  <c r="I1027" i="2" a="1"/>
  <c r="I1027" i="2" s="1"/>
  <c r="I1028" i="2" a="1"/>
  <c r="I1028" i="2"/>
  <c r="I1029" i="2" a="1"/>
  <c r="I1029" i="2" s="1"/>
  <c r="I1030" i="2" a="1"/>
  <c r="I1030" i="2"/>
  <c r="I1031" i="2" a="1"/>
  <c r="I1031" i="2" s="1"/>
  <c r="I1032" i="2" a="1"/>
  <c r="I1032" i="2" s="1"/>
  <c r="I1033" i="2" a="1"/>
  <c r="I1033" i="2" s="1"/>
  <c r="I1034" i="2" a="1"/>
  <c r="I1034" i="2" s="1"/>
  <c r="I1035" i="2" a="1"/>
  <c r="I1035" i="2" s="1"/>
  <c r="I1036" i="2" a="1"/>
  <c r="I1036" i="2"/>
  <c r="I1037" i="2" a="1"/>
  <c r="I1037" i="2" s="1"/>
  <c r="I1038" i="2" a="1"/>
  <c r="I1038" i="2"/>
  <c r="I1039" i="2" a="1"/>
  <c r="I1039" i="2" s="1"/>
  <c r="I1040" i="2" a="1"/>
  <c r="I1040" i="2" s="1"/>
  <c r="I1041" i="2" a="1"/>
  <c r="I1041" i="2" s="1"/>
  <c r="I1042" i="2" a="1"/>
  <c r="I1042" i="2" s="1"/>
  <c r="I1043" i="2" a="1"/>
  <c r="I1043" i="2" s="1"/>
  <c r="I1044" i="2" a="1"/>
  <c r="I1044" i="2"/>
  <c r="I1045" i="2" a="1"/>
  <c r="I1045" i="2" s="1"/>
  <c r="I1046" i="2" a="1"/>
  <c r="I1046" i="2" s="1"/>
  <c r="I1047" i="2" a="1"/>
  <c r="I1047" i="2" s="1"/>
  <c r="I1048" i="2" a="1"/>
  <c r="I1048" i="2" s="1"/>
  <c r="I1049" i="2" a="1"/>
  <c r="I1049" i="2" s="1"/>
  <c r="I1050" i="2" a="1"/>
  <c r="I1050" i="2"/>
  <c r="I1051" i="2" a="1"/>
  <c r="I1051" i="2" s="1"/>
  <c r="I1052" i="2" a="1"/>
  <c r="I1052" i="2"/>
  <c r="I1053" i="2" a="1"/>
  <c r="I1053" i="2" s="1"/>
  <c r="I1054" i="2" a="1"/>
  <c r="I1054" i="2"/>
  <c r="I1055" i="2" a="1"/>
  <c r="I1055" i="2"/>
  <c r="I1056" i="2" a="1"/>
  <c r="I1056" i="2" s="1"/>
  <c r="I1057" i="2" a="1"/>
  <c r="I1057" i="2"/>
  <c r="I1058" i="2" a="1"/>
  <c r="I1058" i="2" s="1"/>
  <c r="I1059" i="2" a="1"/>
  <c r="I1059" i="2" s="1"/>
  <c r="I1060" i="2" a="1"/>
  <c r="I1060" i="2" s="1"/>
  <c r="I1061" i="2" a="1"/>
  <c r="I1061" i="2"/>
  <c r="I1062" i="2" a="1"/>
  <c r="I1062" i="2" s="1"/>
  <c r="I1063" i="2" a="1"/>
  <c r="I1063" i="2"/>
  <c r="I1064" i="2" a="1"/>
  <c r="I1064" i="2" s="1"/>
  <c r="I1065" i="2" a="1"/>
  <c r="I1065" i="2"/>
  <c r="I1066" i="2" a="1"/>
  <c r="I1066" i="2" s="1"/>
  <c r="I1067" i="2" a="1"/>
  <c r="I1067" i="2" s="1"/>
  <c r="I1068" i="2" a="1"/>
  <c r="I1068" i="2" s="1"/>
  <c r="I1069" i="2" a="1"/>
  <c r="I1069" i="2"/>
  <c r="I1070" i="2" a="1"/>
  <c r="I1070" i="2" s="1"/>
  <c r="I1071" i="2" a="1"/>
  <c r="I1071" i="2"/>
  <c r="I1072" i="2" a="1"/>
  <c r="I1072" i="2" s="1"/>
  <c r="I1073" i="2" a="1"/>
  <c r="I1073" i="2"/>
  <c r="I1074" i="2" a="1"/>
  <c r="I1074" i="2" s="1"/>
  <c r="I1075" i="2" a="1"/>
  <c r="I1075" i="2" s="1"/>
  <c r="I1076" i="2" a="1"/>
  <c r="I1076" i="2" s="1"/>
  <c r="I1077" i="2" a="1"/>
  <c r="I1077" i="2"/>
  <c r="I1078" i="2" a="1"/>
  <c r="I1078" i="2" s="1"/>
  <c r="I1079" i="2" a="1"/>
  <c r="I1079" i="2"/>
  <c r="I1080" i="2" a="1"/>
  <c r="I1080" i="2" s="1"/>
  <c r="I1081" i="2" a="1"/>
  <c r="I1081" i="2"/>
  <c r="I1082" i="2" a="1"/>
  <c r="I1082" i="2" s="1"/>
  <c r="I1083" i="2" a="1"/>
  <c r="I1083" i="2" s="1"/>
  <c r="I1084" i="2" a="1"/>
  <c r="I1084" i="2" s="1"/>
  <c r="I1085" i="2" a="1"/>
  <c r="I1085" i="2"/>
  <c r="I1086" i="2" a="1"/>
  <c r="I1086" i="2" s="1"/>
  <c r="I1087" i="2" a="1"/>
  <c r="I1087" i="2"/>
  <c r="I1088" i="2" a="1"/>
  <c r="I1088" i="2" s="1"/>
  <c r="I1089" i="2" a="1"/>
  <c r="I1089" i="2"/>
  <c r="I1090" i="2" a="1"/>
  <c r="I1090" i="2" s="1"/>
  <c r="I1091" i="2" a="1"/>
  <c r="I1091" i="2" s="1"/>
  <c r="I1092" i="2" a="1"/>
  <c r="I1092" i="2" s="1"/>
  <c r="I1093" i="2" a="1"/>
  <c r="I1093" i="2"/>
  <c r="I1094" i="2" a="1"/>
  <c r="I1094" i="2" s="1"/>
  <c r="I1095" i="2" a="1"/>
  <c r="I1095" i="2"/>
  <c r="I1096" i="2" a="1"/>
  <c r="I1096" i="2" s="1"/>
  <c r="I1097" i="2" a="1"/>
  <c r="I1097" i="2"/>
  <c r="I1098" i="2" a="1"/>
  <c r="I1098" i="2" s="1"/>
  <c r="I1099" i="2" a="1"/>
  <c r="I1099" i="2" s="1"/>
  <c r="I1100" i="2" a="1"/>
  <c r="I1100" i="2" s="1"/>
  <c r="I1101" i="2" a="1"/>
  <c r="I1101" i="2"/>
  <c r="I1102" i="2" a="1"/>
  <c r="I1102" i="2" s="1"/>
  <c r="I1103" i="2" a="1"/>
  <c r="I1103" i="2"/>
  <c r="I1104" i="2" a="1"/>
  <c r="I1104" i="2" s="1"/>
  <c r="I1105" i="2" a="1"/>
  <c r="I1105" i="2"/>
  <c r="I1106" i="2" a="1"/>
  <c r="I1106" i="2" s="1"/>
  <c r="I1107" i="2" a="1"/>
  <c r="I1107" i="2" s="1"/>
  <c r="I1108" i="2" a="1"/>
  <c r="I1108" i="2" s="1"/>
  <c r="I1109" i="2" a="1"/>
  <c r="I1109" i="2"/>
  <c r="I1110" i="2" a="1"/>
  <c r="I1110" i="2" s="1"/>
  <c r="I1111" i="2" a="1"/>
  <c r="I1111" i="2"/>
  <c r="I1112" i="2" a="1"/>
  <c r="I1112" i="2" s="1"/>
  <c r="I1113" i="2" a="1"/>
  <c r="I1113" i="2"/>
  <c r="I1114" i="2" a="1"/>
  <c r="I1114" i="2" s="1"/>
  <c r="I1115" i="2" a="1"/>
  <c r="I1115" i="2" s="1"/>
  <c r="I1116" i="2" a="1"/>
  <c r="I1116" i="2" s="1"/>
  <c r="I1117" i="2" a="1"/>
  <c r="I1117" i="2"/>
  <c r="I1118" i="2" a="1"/>
  <c r="I1118" i="2" s="1"/>
  <c r="I1119" i="2" a="1"/>
  <c r="I1119" i="2"/>
  <c r="I1120" i="2" a="1"/>
  <c r="I1120" i="2" s="1"/>
  <c r="I1121" i="2" a="1"/>
  <c r="I1121" i="2"/>
  <c r="I1122" i="2" a="1"/>
  <c r="I1122" i="2" s="1"/>
  <c r="I1123" i="2" a="1"/>
  <c r="I1123" i="2" s="1"/>
  <c r="I1124" i="2" a="1"/>
  <c r="I1124" i="2" s="1"/>
  <c r="I1125" i="2" a="1"/>
  <c r="I1125" i="2"/>
  <c r="I1126" i="2" a="1"/>
  <c r="I1126" i="2" s="1"/>
  <c r="I1127" i="2" a="1"/>
  <c r="I1127" i="2"/>
  <c r="I1128" i="2" a="1"/>
  <c r="I1128" i="2" s="1"/>
  <c r="I1129" i="2" a="1"/>
  <c r="I1129" i="2"/>
  <c r="I1130" i="2" a="1"/>
  <c r="I1130" i="2" s="1"/>
  <c r="I1131" i="2" a="1"/>
  <c r="I1131" i="2" s="1"/>
  <c r="I1132" i="2" a="1"/>
  <c r="I1132" i="2" s="1"/>
  <c r="I1133" i="2" a="1"/>
  <c r="I1133" i="2"/>
  <c r="I1134" i="2" a="1"/>
  <c r="I1134" i="2" s="1"/>
  <c r="I1135" i="2" a="1"/>
  <c r="I1135" i="2"/>
  <c r="I1136" i="2" a="1"/>
  <c r="I1136" i="2" s="1"/>
  <c r="I1137" i="2" a="1"/>
  <c r="I1137" i="2" s="1"/>
  <c r="I1138" i="2" a="1"/>
  <c r="I1138" i="2" s="1"/>
  <c r="I1139" i="2" a="1"/>
  <c r="I1139" i="2" s="1"/>
  <c r="I1140" i="2" a="1"/>
  <c r="I1140" i="2" s="1"/>
  <c r="I1141" i="2" a="1"/>
  <c r="I1141" i="2"/>
  <c r="I1142" i="2" a="1"/>
  <c r="I1142" i="2" s="1"/>
  <c r="I1143" i="2" a="1"/>
  <c r="I1143" i="2"/>
  <c r="I1144" i="2" a="1"/>
  <c r="I1144" i="2" s="1"/>
  <c r="I1145" i="2" a="1"/>
  <c r="I1145" i="2" s="1"/>
  <c r="I1146" i="2" a="1"/>
  <c r="I1146" i="2" s="1"/>
  <c r="I1147" i="2" a="1"/>
  <c r="I1147" i="2" s="1"/>
  <c r="I1148" i="2" a="1"/>
  <c r="I1148" i="2" s="1"/>
  <c r="I1149" i="2" a="1"/>
  <c r="I1149" i="2"/>
  <c r="I1150" i="2" a="1"/>
  <c r="I1150" i="2" s="1"/>
  <c r="I1151" i="2" a="1"/>
  <c r="I1151" i="2"/>
  <c r="I1152" i="2" a="1"/>
  <c r="I1152" i="2" s="1"/>
  <c r="I1153" i="2" a="1"/>
  <c r="I1153" i="2" s="1"/>
  <c r="I1154" i="2" a="1"/>
  <c r="I1154" i="2" s="1"/>
  <c r="I1155" i="2" a="1"/>
  <c r="I1155" i="2" s="1"/>
  <c r="I1156" i="2" a="1"/>
  <c r="I1156" i="2" s="1"/>
  <c r="I1157" i="2" a="1"/>
  <c r="I1157" i="2"/>
  <c r="I1158" i="2" a="1"/>
  <c r="I1158" i="2" s="1"/>
  <c r="I1159" i="2" a="1"/>
  <c r="I1159" i="2"/>
  <c r="I1160" i="2" a="1"/>
  <c r="I1160" i="2" s="1"/>
  <c r="I1161" i="2" a="1"/>
  <c r="I1161" i="2"/>
  <c r="I1162" i="2" a="1"/>
  <c r="I1162" i="2" s="1"/>
  <c r="I1163" i="2" a="1"/>
  <c r="I1163" i="2" s="1"/>
  <c r="I1164" i="2" a="1"/>
  <c r="I1164" i="2" s="1"/>
  <c r="I1165" i="2" a="1"/>
  <c r="I1165" i="2"/>
  <c r="I1166" i="2" a="1"/>
  <c r="I1166" i="2" s="1"/>
  <c r="I1167" i="2" a="1"/>
  <c r="I1167" i="2"/>
  <c r="I1168" i="2" a="1"/>
  <c r="I1168" i="2" s="1"/>
  <c r="I1169" i="2" a="1"/>
  <c r="I1169" i="2" s="1"/>
  <c r="I1170" i="2" a="1"/>
  <c r="I1170" i="2" s="1"/>
  <c r="I1171" i="2" a="1"/>
  <c r="I1171" i="2" s="1"/>
  <c r="I1172" i="2" a="1"/>
  <c r="I1172" i="2" s="1"/>
  <c r="I1173" i="2" a="1"/>
  <c r="I1173" i="2"/>
  <c r="I1174" i="2" a="1"/>
  <c r="I1174" i="2" s="1"/>
  <c r="I1175" i="2" a="1"/>
  <c r="I1175" i="2"/>
  <c r="I1176" i="2" a="1"/>
  <c r="I1176" i="2" s="1"/>
  <c r="I1177" i="2" a="1"/>
  <c r="I1177" i="2" s="1"/>
  <c r="I1178" i="2" a="1"/>
  <c r="I1178" i="2" s="1"/>
  <c r="I1179" i="2" a="1"/>
  <c r="I1179" i="2" s="1"/>
  <c r="I1180" i="2" a="1"/>
  <c r="I1180" i="2" s="1"/>
  <c r="I1181" i="2" a="1"/>
  <c r="I1181" i="2"/>
  <c r="I1182" i="2" a="1"/>
  <c r="I1182" i="2" s="1"/>
  <c r="I1183" i="2" a="1"/>
  <c r="I1183" i="2"/>
  <c r="I1184" i="2" a="1"/>
  <c r="I1184" i="2" s="1"/>
  <c r="I1185" i="2" a="1"/>
  <c r="I1185" i="2" s="1"/>
  <c r="I1186" i="2" a="1"/>
  <c r="I1186" i="2" s="1"/>
  <c r="I1187" i="2" a="1"/>
  <c r="I1187" i="2" s="1"/>
  <c r="I1188" i="2" a="1"/>
  <c r="I1188" i="2" s="1"/>
  <c r="I1189" i="2" a="1"/>
  <c r="I1189" i="2"/>
  <c r="I1190" i="2" a="1"/>
  <c r="I1190" i="2" s="1"/>
  <c r="I1191" i="2" a="1"/>
  <c r="I1191" i="2"/>
  <c r="I1192" i="2" a="1"/>
  <c r="I1192" i="2" s="1"/>
  <c r="I1193" i="2" a="1"/>
  <c r="I1193" i="2" s="1"/>
  <c r="I1194" i="2" a="1"/>
  <c r="I1194" i="2" s="1"/>
  <c r="I1195" i="2" a="1"/>
  <c r="I1195" i="2" s="1"/>
  <c r="I1196" i="2" a="1"/>
  <c r="I1196" i="2" s="1"/>
  <c r="I1197" i="2" a="1"/>
  <c r="I1197" i="2"/>
  <c r="I1198" i="2" a="1"/>
  <c r="I1198" i="2" s="1"/>
  <c r="I1199" i="2" a="1"/>
  <c r="I1199" i="2"/>
  <c r="I1200" i="2" a="1"/>
  <c r="I1200" i="2" s="1"/>
  <c r="I1201" i="2" a="1"/>
  <c r="I1201" i="2" s="1"/>
  <c r="I1202" i="2" a="1"/>
  <c r="I1202" i="2" s="1"/>
  <c r="I1203" i="2" a="1"/>
  <c r="I1203" i="2" s="1"/>
  <c r="I1204" i="2" a="1"/>
  <c r="I1204" i="2" s="1"/>
  <c r="I1205" i="2" a="1"/>
  <c r="I1205" i="2"/>
  <c r="I1206" i="2" a="1"/>
  <c r="I1206" i="2" s="1"/>
  <c r="I1207" i="2" a="1"/>
  <c r="I1207" i="2"/>
  <c r="I1208" i="2" a="1"/>
  <c r="I1208" i="2" s="1"/>
  <c r="I1209" i="2" a="1"/>
  <c r="I1209" i="2" s="1"/>
  <c r="I1210" i="2" a="1"/>
  <c r="I1210" i="2" s="1"/>
  <c r="I1211" i="2" a="1"/>
  <c r="I1211" i="2" s="1"/>
  <c r="I1212" i="2" a="1"/>
  <c r="I1212" i="2" s="1"/>
  <c r="I1213" i="2" a="1"/>
  <c r="I1213" i="2"/>
  <c r="I1214" i="2" a="1"/>
  <c r="I1214" i="2" s="1"/>
  <c r="I1215" i="2" a="1"/>
  <c r="I1215" i="2"/>
  <c r="I1216" i="2" a="1"/>
  <c r="I1216" i="2" s="1"/>
  <c r="I1217" i="2" a="1"/>
  <c r="I1217" i="2" s="1"/>
  <c r="I1218" i="2" a="1"/>
  <c r="I1218" i="2" s="1"/>
  <c r="I1219" i="2" a="1"/>
  <c r="I1219" i="2" s="1"/>
  <c r="I1220" i="2" a="1"/>
  <c r="I1220" i="2" s="1"/>
  <c r="I1221" i="2" a="1"/>
  <c r="I1221" i="2"/>
  <c r="I1222" i="2" a="1"/>
  <c r="I1222" i="2" s="1"/>
  <c r="I1223" i="2" a="1"/>
  <c r="I1223" i="2"/>
  <c r="I1224" i="2" a="1"/>
  <c r="I1224" i="2" s="1"/>
  <c r="I1225" i="2" a="1"/>
  <c r="I1225" i="2" s="1"/>
  <c r="I1226" i="2" a="1"/>
  <c r="I1226" i="2" s="1"/>
  <c r="I1227" i="2" a="1"/>
  <c r="I1227" i="2" s="1"/>
  <c r="I1228" i="2" a="1"/>
  <c r="I1228" i="2" s="1"/>
  <c r="I1229" i="2" a="1"/>
  <c r="I1229" i="2"/>
  <c r="I1230" i="2" a="1"/>
  <c r="I1230" i="2" s="1"/>
  <c r="I1231" i="2" a="1"/>
  <c r="I1231" i="2"/>
  <c r="I1232" i="2" a="1"/>
  <c r="I1232" i="2" s="1"/>
  <c r="I1233" i="2" a="1"/>
  <c r="I1233" i="2" s="1"/>
  <c r="I1234" i="2" a="1"/>
  <c r="I1234" i="2" s="1"/>
  <c r="I1235" i="2" a="1"/>
  <c r="I1235" i="2" s="1"/>
  <c r="I1236" i="2" a="1"/>
  <c r="I1236" i="2" s="1"/>
  <c r="I1237" i="2" a="1"/>
  <c r="I1237" i="2"/>
  <c r="I1238" i="2" a="1"/>
  <c r="I1238" i="2" s="1"/>
  <c r="I1239" i="2" a="1"/>
  <c r="I1239" i="2"/>
  <c r="I1240" i="2" a="1"/>
  <c r="I1240" i="2" s="1"/>
  <c r="I1241" i="2" a="1"/>
  <c r="I1241" i="2" s="1"/>
  <c r="I1242" i="2" a="1"/>
  <c r="I1242" i="2" s="1"/>
  <c r="I1243" i="2" a="1"/>
  <c r="I1243" i="2" s="1"/>
  <c r="I1244" i="2" a="1"/>
  <c r="I1244" i="2" s="1"/>
  <c r="I1245" i="2" a="1"/>
  <c r="I1245" i="2"/>
  <c r="I1246" i="2" a="1"/>
  <c r="I1246" i="2" s="1"/>
  <c r="I1247" i="2" a="1"/>
  <c r="I1247" i="2"/>
  <c r="I1248" i="2" a="1"/>
  <c r="I1248" i="2" s="1"/>
  <c r="I1249" i="2" a="1"/>
  <c r="I1249" i="2" s="1"/>
  <c r="I1250" i="2" a="1"/>
  <c r="I1250" i="2" s="1"/>
  <c r="I1251" i="2" a="1"/>
  <c r="I1251" i="2" s="1"/>
  <c r="I1252" i="2" a="1"/>
  <c r="I1252" i="2" s="1"/>
  <c r="I1253" i="2" a="1"/>
  <c r="I1253" i="2"/>
  <c r="I1254" i="2" a="1"/>
  <c r="I1254" i="2" s="1"/>
  <c r="I1255" i="2" a="1"/>
  <c r="I1255" i="2"/>
  <c r="I1256" i="2" a="1"/>
  <c r="I1256" i="2" s="1"/>
  <c r="I1257" i="2" a="1"/>
  <c r="I1257" i="2" s="1"/>
  <c r="I1258" i="2" a="1"/>
  <c r="I1258" i="2" s="1"/>
  <c r="I1259" i="2" a="1"/>
  <c r="I1259" i="2" s="1"/>
  <c r="I1260" i="2" a="1"/>
  <c r="I1260" i="2" s="1"/>
  <c r="I1261" i="2" a="1"/>
  <c r="I1261" i="2"/>
  <c r="I1262" i="2" a="1"/>
  <c r="I1262" i="2" s="1"/>
  <c r="I1263" i="2" a="1"/>
  <c r="I1263" i="2"/>
  <c r="I1264" i="2" a="1"/>
  <c r="I1264" i="2" s="1"/>
  <c r="I1265" i="2" a="1"/>
  <c r="I1265" i="2" s="1"/>
  <c r="I1266" i="2" a="1"/>
  <c r="I1266" i="2" s="1"/>
  <c r="I1267" i="2" a="1"/>
  <c r="I1267" i="2" s="1"/>
  <c r="I1268" i="2" a="1"/>
  <c r="I1268" i="2" s="1"/>
  <c r="I1269" i="2" a="1"/>
  <c r="I1269" i="2"/>
  <c r="I1270" i="2" a="1"/>
  <c r="I1270" i="2" s="1"/>
  <c r="I1271" i="2" a="1"/>
  <c r="I1271" i="2"/>
  <c r="I1272" i="2" a="1"/>
  <c r="I1272" i="2" s="1"/>
  <c r="I1273" i="2" a="1"/>
  <c r="I1273" i="2" s="1"/>
  <c r="I1274" i="2" a="1"/>
  <c r="I1274" i="2" s="1"/>
  <c r="I1275" i="2" a="1"/>
  <c r="I1275" i="2" s="1"/>
  <c r="I1276" i="2" a="1"/>
  <c r="I1276" i="2" s="1"/>
  <c r="I1277" i="2" a="1"/>
  <c r="I1277" i="2"/>
  <c r="I1278" i="2" a="1"/>
  <c r="I1278" i="2" s="1"/>
  <c r="I1279" i="2" a="1"/>
  <c r="I1279" i="2"/>
  <c r="I1280" i="2" a="1"/>
  <c r="I1280" i="2" s="1"/>
  <c r="I1281" i="2" a="1"/>
  <c r="I1281" i="2" s="1"/>
  <c r="I1282" i="2" a="1"/>
  <c r="I1282" i="2" s="1"/>
  <c r="I1283" i="2" a="1"/>
  <c r="I1283" i="2" s="1"/>
  <c r="I1284" i="2" a="1"/>
  <c r="I1284" i="2" s="1"/>
  <c r="I1285" i="2" a="1"/>
  <c r="I1285" i="2"/>
  <c r="I1286" i="2" a="1"/>
  <c r="I1286" i="2" s="1"/>
  <c r="I1287" i="2" a="1"/>
  <c r="I1287" i="2"/>
  <c r="I1288" i="2" a="1"/>
  <c r="I1288" i="2" s="1"/>
  <c r="I1289" i="2" a="1"/>
  <c r="I1289" i="2" s="1"/>
  <c r="I1290" i="2" a="1"/>
  <c r="I1290" i="2" s="1"/>
  <c r="I1291" i="2" a="1"/>
  <c r="I1291" i="2" s="1"/>
  <c r="I1292" i="2" a="1"/>
  <c r="I1292" i="2" s="1"/>
  <c r="I1293" i="2" a="1"/>
  <c r="I1293" i="2"/>
  <c r="I1294" i="2" a="1"/>
  <c r="I1294" i="2" s="1"/>
  <c r="I1295" i="2" a="1"/>
  <c r="I1295" i="2"/>
  <c r="I1296" i="2" a="1"/>
  <c r="I1296" i="2" s="1"/>
  <c r="I1297" i="2" a="1"/>
  <c r="I1297" i="2" s="1"/>
  <c r="I1298" i="2" a="1"/>
  <c r="I1298" i="2" s="1"/>
  <c r="I1299" i="2" a="1"/>
  <c r="I1299" i="2" s="1"/>
  <c r="I1300" i="2" a="1"/>
  <c r="I1300" i="2" s="1"/>
  <c r="I1301" i="2" a="1"/>
  <c r="I1301" i="2"/>
  <c r="I1302" i="2" a="1"/>
  <c r="I1302" i="2" s="1"/>
  <c r="I1303" i="2" a="1"/>
  <c r="I1303" i="2"/>
  <c r="I1304" i="2" a="1"/>
  <c r="I1304" i="2" s="1"/>
  <c r="I1305" i="2" a="1"/>
  <c r="I1305" i="2" s="1"/>
  <c r="I1306" i="2" a="1"/>
  <c r="I1306" i="2" s="1"/>
  <c r="I1307" i="2" a="1"/>
  <c r="I1307" i="2" s="1"/>
  <c r="I1308" i="2" a="1"/>
  <c r="I1308" i="2" s="1"/>
  <c r="I1309" i="2" a="1"/>
  <c r="I1309" i="2"/>
  <c r="I1310" i="2" a="1"/>
  <c r="I1310" i="2" s="1"/>
  <c r="I1311" i="2" a="1"/>
  <c r="I1311" i="2"/>
  <c r="I1312" i="2" a="1"/>
  <c r="I1312" i="2" s="1"/>
  <c r="I1313" i="2" a="1"/>
  <c r="I1313" i="2" s="1"/>
  <c r="I1314" i="2" a="1"/>
  <c r="I1314" i="2" s="1"/>
  <c r="I1315" i="2" a="1"/>
  <c r="I1315" i="2" s="1"/>
  <c r="I1316" i="2" a="1"/>
  <c r="I1316" i="2" s="1"/>
  <c r="I1317" i="2" a="1"/>
  <c r="I1317" i="2"/>
  <c r="I1318" i="2" a="1"/>
  <c r="I1318" i="2" s="1"/>
  <c r="I1319" i="2" a="1"/>
  <c r="I1319" i="2"/>
  <c r="I1320" i="2" a="1"/>
  <c r="I1320" i="2" s="1"/>
  <c r="I1321" i="2" a="1"/>
  <c r="I1321" i="2" s="1"/>
  <c r="I1322" i="2" a="1"/>
  <c r="I1322" i="2" s="1"/>
  <c r="I1323" i="2" a="1"/>
  <c r="I1323" i="2" s="1"/>
  <c r="I1324" i="2" a="1"/>
  <c r="I1324" i="2" s="1"/>
  <c r="I1325" i="2" a="1"/>
  <c r="I1325" i="2"/>
  <c r="I1326" i="2" a="1"/>
  <c r="I1326" i="2" s="1"/>
  <c r="I1327" i="2" a="1"/>
  <c r="I1327" i="2"/>
  <c r="I1328" i="2" a="1"/>
  <c r="I1328" i="2" s="1"/>
  <c r="I1329" i="2" a="1"/>
  <c r="I1329" i="2" s="1"/>
  <c r="I1330" i="2" a="1"/>
  <c r="I1330" i="2" s="1"/>
  <c r="I1331" i="2" a="1"/>
  <c r="I1331" i="2" s="1"/>
  <c r="I1332" i="2" a="1"/>
  <c r="I1332" i="2" s="1"/>
  <c r="I1333" i="2" a="1"/>
  <c r="I1333" i="2"/>
  <c r="I1334" i="2" a="1"/>
  <c r="I1334" i="2" s="1"/>
  <c r="I1335" i="2" a="1"/>
  <c r="I1335" i="2"/>
  <c r="I1336" i="2" a="1"/>
  <c r="I1336" i="2" s="1"/>
  <c r="I1337" i="2" a="1"/>
  <c r="I1337" i="2"/>
  <c r="I1338" i="2" a="1"/>
  <c r="I1338" i="2" s="1"/>
  <c r="I1339" i="2" a="1"/>
  <c r="I1339" i="2" s="1"/>
  <c r="I1340" i="2" a="1"/>
  <c r="I1340" i="2" s="1"/>
  <c r="I1341" i="2" a="1"/>
  <c r="I1341" i="2"/>
  <c r="I1342" i="2" a="1"/>
  <c r="I1342" i="2" s="1"/>
  <c r="I1343" i="2" a="1"/>
  <c r="I1343" i="2"/>
  <c r="I1344" i="2" a="1"/>
  <c r="I1344" i="2" s="1"/>
  <c r="I1345" i="2" a="1"/>
  <c r="I1345" i="2"/>
  <c r="I1346" i="2" a="1"/>
  <c r="I1346" i="2" s="1"/>
  <c r="I1347" i="2" a="1"/>
  <c r="I1347" i="2" s="1"/>
  <c r="I1348" i="2" a="1"/>
  <c r="I1348" i="2" s="1"/>
  <c r="I1349" i="2" a="1"/>
  <c r="I1349" i="2"/>
  <c r="I1350" i="2" a="1"/>
  <c r="I1350" i="2" s="1"/>
  <c r="I1351" i="2" a="1"/>
  <c r="I1351" i="2"/>
  <c r="I1352" i="2" a="1"/>
  <c r="I1352" i="2" s="1"/>
  <c r="I1353" i="2" a="1"/>
  <c r="I1353" i="2" s="1"/>
  <c r="I1354" i="2" a="1"/>
  <c r="I1354" i="2" s="1"/>
  <c r="I1355" i="2" a="1"/>
  <c r="I1355" i="2" s="1"/>
  <c r="I1356" i="2" a="1"/>
  <c r="I1356" i="2" s="1"/>
  <c r="I1357" i="2" a="1"/>
  <c r="I1357" i="2"/>
  <c r="I1358" i="2" a="1"/>
  <c r="I1358" i="2" s="1"/>
  <c r="I1359" i="2" a="1"/>
  <c r="I1359" i="2"/>
  <c r="I1360" i="2" a="1"/>
  <c r="I1360" i="2" s="1"/>
  <c r="I1361" i="2" a="1"/>
  <c r="I1361" i="2" s="1"/>
  <c r="I1362" i="2" a="1"/>
  <c r="I1362" i="2" s="1"/>
  <c r="I1363" i="2" a="1"/>
  <c r="I1363" i="2" s="1"/>
  <c r="I1364" i="2" a="1"/>
  <c r="I1364" i="2" s="1"/>
  <c r="I1365" i="2" a="1"/>
  <c r="I1365" i="2"/>
  <c r="I1366" i="2" a="1"/>
  <c r="I1366" i="2" s="1"/>
  <c r="I1367" i="2" a="1"/>
  <c r="I1367" i="2"/>
  <c r="I1368" i="2" a="1"/>
  <c r="I1368" i="2" s="1"/>
  <c r="I1369" i="2" a="1"/>
  <c r="I1369" i="2" s="1"/>
  <c r="I1370" i="2" a="1"/>
  <c r="I1370" i="2" s="1"/>
  <c r="I1371" i="2" a="1"/>
  <c r="I1371" i="2" s="1"/>
  <c r="I1372" i="2" a="1"/>
  <c r="I1372" i="2" s="1"/>
  <c r="I1373" i="2" a="1"/>
  <c r="I1373" i="2"/>
  <c r="I1374" i="2" a="1"/>
  <c r="I1374" i="2" s="1"/>
  <c r="I1375" i="2" a="1"/>
  <c r="I1375" i="2"/>
  <c r="I1376" i="2" a="1"/>
  <c r="I1376" i="2" s="1"/>
  <c r="I1377" i="2" a="1"/>
  <c r="I1377" i="2" s="1"/>
  <c r="I1378" i="2" a="1"/>
  <c r="I1378" i="2" s="1"/>
  <c r="I1379" i="2" a="1"/>
  <c r="I1379" i="2" s="1"/>
  <c r="I1380" i="2" a="1"/>
  <c r="I1380" i="2" s="1"/>
  <c r="I1381" i="2" a="1"/>
  <c r="I1381" i="2"/>
  <c r="I1382" i="2" a="1"/>
  <c r="I1382" i="2" s="1"/>
  <c r="I1383" i="2" a="1"/>
  <c r="I1383" i="2"/>
  <c r="I1384" i="2" a="1"/>
  <c r="I1384" i="2" s="1"/>
  <c r="I1385" i="2" a="1"/>
  <c r="I1385" i="2" s="1"/>
  <c r="I1386" i="2" a="1"/>
  <c r="I1386" i="2" s="1"/>
  <c r="I1387" i="2" a="1"/>
  <c r="I1387" i="2" s="1"/>
  <c r="I1388" i="2" a="1"/>
  <c r="I1388" i="2" s="1"/>
  <c r="I1389" i="2" a="1"/>
  <c r="I1389" i="2"/>
  <c r="I1390" i="2" a="1"/>
  <c r="I1390" i="2" s="1"/>
  <c r="I1391" i="2" a="1"/>
  <c r="I1391" i="2"/>
  <c r="I1392" i="2" a="1"/>
  <c r="I1392" i="2" s="1"/>
  <c r="I1393" i="2" a="1"/>
  <c r="I1393" i="2" s="1"/>
  <c r="I1394" i="2" a="1"/>
  <c r="I1394" i="2" s="1"/>
  <c r="I1395" i="2" a="1"/>
  <c r="I1395" i="2" s="1"/>
  <c r="I1396" i="2" a="1"/>
  <c r="I1396" i="2" s="1"/>
  <c r="I1397" i="2" a="1"/>
  <c r="I1397" i="2"/>
  <c r="I1398" i="2" a="1"/>
  <c r="I1398" i="2" s="1"/>
  <c r="I1399" i="2" a="1"/>
  <c r="I1399" i="2"/>
  <c r="I1400" i="2" a="1"/>
  <c r="I1400" i="2" s="1"/>
  <c r="I1401" i="2" a="1"/>
  <c r="I1401" i="2" s="1"/>
  <c r="I1402" i="2" a="1"/>
  <c r="I1402" i="2" s="1"/>
  <c r="I1403" i="2" a="1"/>
  <c r="I1403" i="2" s="1"/>
  <c r="I1404" i="2" a="1"/>
  <c r="I1404" i="2" s="1"/>
  <c r="I1405" i="2" a="1"/>
  <c r="I1405" i="2"/>
  <c r="I1406" i="2" a="1"/>
  <c r="I1406" i="2" s="1"/>
  <c r="I1407" i="2" a="1"/>
  <c r="I1407" i="2"/>
  <c r="I1408" i="2" a="1"/>
  <c r="I1408" i="2" s="1"/>
  <c r="I1409" i="2" a="1"/>
  <c r="I1409" i="2" s="1"/>
  <c r="I1410" i="2" a="1"/>
  <c r="I1410" i="2" s="1"/>
  <c r="I1411" i="2" a="1"/>
  <c r="I1411" i="2" s="1"/>
  <c r="I1412" i="2" a="1"/>
  <c r="I1412" i="2" s="1"/>
  <c r="I1413" i="2" a="1"/>
  <c r="I1413" i="2"/>
  <c r="I1414" i="2" a="1"/>
  <c r="I1414" i="2" s="1"/>
  <c r="I1415" i="2" a="1"/>
  <c r="I1415" i="2"/>
  <c r="I1416" i="2" a="1"/>
  <c r="I1416" i="2" s="1"/>
  <c r="I1417" i="2" a="1"/>
  <c r="I1417" i="2" s="1"/>
  <c r="I1418" i="2" a="1"/>
  <c r="I1418" i="2" s="1"/>
  <c r="I1419" i="2" a="1"/>
  <c r="I1419" i="2" s="1"/>
  <c r="I1420" i="2" a="1"/>
  <c r="I1420" i="2" s="1"/>
  <c r="I1421" i="2" a="1"/>
  <c r="I1421" i="2"/>
  <c r="I1422" i="2" a="1"/>
  <c r="I1422" i="2" s="1"/>
  <c r="I1423" i="2" a="1"/>
  <c r="I1423" i="2"/>
  <c r="I1424" i="2" a="1"/>
  <c r="I1424" i="2" s="1"/>
  <c r="I1425" i="2" a="1"/>
  <c r="I1425" i="2" s="1"/>
  <c r="I1426" i="2" a="1"/>
  <c r="I1426" i="2" s="1"/>
  <c r="I1427" i="2" a="1"/>
  <c r="I1427" i="2" s="1"/>
  <c r="I1428" i="2" a="1"/>
  <c r="I1428" i="2" s="1"/>
  <c r="I1429" i="2" a="1"/>
  <c r="I1429" i="2"/>
  <c r="I1430" i="2" a="1"/>
  <c r="I1430" i="2" s="1"/>
  <c r="I1431" i="2" a="1"/>
  <c r="I1431" i="2"/>
  <c r="I1432" i="2" a="1"/>
  <c r="I1432" i="2" s="1"/>
  <c r="I1433" i="2" a="1"/>
  <c r="I1433" i="2" s="1"/>
  <c r="I1434" i="2" a="1"/>
  <c r="I1434" i="2" s="1"/>
  <c r="I1435" i="2" a="1"/>
  <c r="I1435" i="2" s="1"/>
  <c r="I1436" i="2" a="1"/>
  <c r="I1436" i="2" s="1"/>
  <c r="I1437" i="2" a="1"/>
  <c r="I1437" i="2"/>
  <c r="I1438" i="2" a="1"/>
  <c r="I1438" i="2" s="1"/>
  <c r="I1439" i="2" a="1"/>
  <c r="I1439" i="2"/>
  <c r="I1440" i="2" a="1"/>
  <c r="I1440" i="2" s="1"/>
  <c r="I1441" i="2" a="1"/>
  <c r="I1441" i="2" s="1"/>
  <c r="I1442" i="2" a="1"/>
  <c r="I1442" i="2" s="1"/>
  <c r="I1443" i="2" a="1"/>
  <c r="I1443" i="2" s="1"/>
  <c r="I1444" i="2" a="1"/>
  <c r="I1444" i="2" s="1"/>
  <c r="I1445" i="2" a="1"/>
  <c r="I1445" i="2"/>
  <c r="I1446" i="2" a="1"/>
  <c r="I1446" i="2" s="1"/>
  <c r="I1447" i="2" a="1"/>
  <c r="I1447" i="2"/>
  <c r="I1448" i="2" a="1"/>
  <c r="I1448" i="2" s="1"/>
  <c r="I1449" i="2" a="1"/>
  <c r="I1449" i="2" s="1"/>
  <c r="I1450" i="2" a="1"/>
  <c r="I1450" i="2" s="1"/>
  <c r="I1451" i="2" a="1"/>
  <c r="I1451" i="2" s="1"/>
  <c r="I1452" i="2" a="1"/>
  <c r="I1452" i="2" s="1"/>
  <c r="I1453" i="2" a="1"/>
  <c r="I1453" i="2"/>
  <c r="I1454" i="2" a="1"/>
  <c r="I1454" i="2" s="1"/>
  <c r="I1455" i="2" a="1"/>
  <c r="I1455" i="2"/>
  <c r="I1456" i="2" a="1"/>
  <c r="I1456" i="2" s="1"/>
  <c r="I1457" i="2" a="1"/>
  <c r="I1457" i="2" s="1"/>
  <c r="I1458" i="2" a="1"/>
  <c r="I1458" i="2" s="1"/>
  <c r="I1459" i="2" a="1"/>
  <c r="I1459" i="2" s="1"/>
  <c r="I1460" i="2" a="1"/>
  <c r="I1460" i="2" s="1"/>
  <c r="I1461" i="2" a="1"/>
  <c r="I1461" i="2"/>
  <c r="I1462" i="2" a="1"/>
  <c r="I1462" i="2" s="1"/>
  <c r="I1463" i="2" a="1"/>
  <c r="I1463" i="2"/>
  <c r="I1464" i="2" a="1"/>
  <c r="I1464" i="2" s="1"/>
  <c r="I1465" i="2" a="1"/>
  <c r="I1465" i="2" s="1"/>
  <c r="I1466" i="2" a="1"/>
  <c r="I1466" i="2" s="1"/>
  <c r="I1467" i="2" a="1"/>
  <c r="I1467" i="2" s="1"/>
  <c r="I1468" i="2" a="1"/>
  <c r="I1468" i="2" s="1"/>
  <c r="I1469" i="2" a="1"/>
  <c r="I1469" i="2"/>
  <c r="I1470" i="2" a="1"/>
  <c r="I1470" i="2" s="1"/>
  <c r="I1471" i="2" a="1"/>
  <c r="I1471" i="2"/>
  <c r="I1472" i="2" a="1"/>
  <c r="I1472" i="2" s="1"/>
  <c r="I1473" i="2" a="1"/>
  <c r="I1473" i="2" s="1"/>
  <c r="I1474" i="2" a="1"/>
  <c r="I1474" i="2" s="1"/>
  <c r="I1475" i="2" a="1"/>
  <c r="I1475" i="2" s="1"/>
  <c r="I1476" i="2" a="1"/>
  <c r="I1476" i="2" s="1"/>
  <c r="I1477" i="2" a="1"/>
  <c r="I1477" i="2"/>
  <c r="I1478" i="2" a="1"/>
  <c r="I1478" i="2" s="1"/>
  <c r="I1479" i="2" a="1"/>
  <c r="I1479" i="2"/>
  <c r="I1480" i="2" a="1"/>
  <c r="I1480" i="2" s="1"/>
  <c r="I1481" i="2" a="1"/>
  <c r="I1481" i="2" s="1"/>
  <c r="I1482" i="2" a="1"/>
  <c r="I1482" i="2" s="1"/>
  <c r="I1483" i="2" a="1"/>
  <c r="I1483" i="2" s="1"/>
  <c r="I1484" i="2" a="1"/>
  <c r="I1484" i="2" s="1"/>
  <c r="I1485" i="2" a="1"/>
  <c r="I1485" i="2"/>
  <c r="I1486" i="2" a="1"/>
  <c r="I1486" i="2" s="1"/>
  <c r="I1487" i="2" a="1"/>
  <c r="I1487" i="2"/>
  <c r="I1488" i="2" a="1"/>
  <c r="I1488" i="2" s="1"/>
  <c r="I1489" i="2" a="1"/>
  <c r="I1489" i="2" s="1"/>
  <c r="I1490" i="2" a="1"/>
  <c r="I1490" i="2" s="1"/>
  <c r="I1491" i="2" a="1"/>
  <c r="I1491" i="2" s="1"/>
  <c r="I1492" i="2" a="1"/>
  <c r="I1492" i="2" s="1"/>
  <c r="I1493" i="2" a="1"/>
  <c r="I1493" i="2"/>
  <c r="I1494" i="2" a="1"/>
  <c r="I1494" i="2" s="1"/>
  <c r="I1495" i="2" a="1"/>
  <c r="I1495" i="2"/>
  <c r="I1496" i="2" a="1"/>
  <c r="I1496" i="2" s="1"/>
  <c r="I1497" i="2" a="1"/>
  <c r="I1497" i="2" s="1"/>
  <c r="I1498" i="2" a="1"/>
  <c r="I1498" i="2" s="1"/>
  <c r="I1499" i="2" a="1"/>
  <c r="I1499" i="2" s="1"/>
  <c r="I1500" i="2" a="1"/>
  <c r="I1500" i="2" s="1"/>
  <c r="I1501" i="2" a="1"/>
  <c r="I1501" i="2"/>
  <c r="I1502" i="2" a="1"/>
  <c r="I1502" i="2" s="1"/>
  <c r="I1503" i="2" a="1"/>
  <c r="I1503" i="2"/>
  <c r="I1504" i="2" a="1"/>
  <c r="I1504" i="2" s="1"/>
  <c r="I1505" i="2" a="1"/>
  <c r="I1505" i="2" s="1"/>
  <c r="I1506" i="2" a="1"/>
  <c r="I1506" i="2" s="1"/>
  <c r="I1507" i="2" a="1"/>
  <c r="I1507" i="2" s="1"/>
  <c r="I1508" i="2" a="1"/>
  <c r="I1508" i="2" s="1"/>
  <c r="I1509" i="2" a="1"/>
  <c r="I1509" i="2"/>
  <c r="I1510" i="2" a="1"/>
  <c r="I1510" i="2" s="1"/>
  <c r="I1511" i="2" a="1"/>
  <c r="I1511" i="2"/>
  <c r="I1512" i="2" a="1"/>
  <c r="I1512" i="2" s="1"/>
  <c r="I1513" i="2" a="1"/>
  <c r="I1513" i="2" s="1"/>
  <c r="I1514" i="2" a="1"/>
  <c r="I1514" i="2" s="1"/>
  <c r="I1515" i="2" a="1"/>
  <c r="I1515" i="2" s="1"/>
  <c r="I1516" i="2" a="1"/>
  <c r="I1516" i="2" s="1"/>
  <c r="I1517" i="2" a="1"/>
  <c r="I1517" i="2"/>
  <c r="I1518" i="2" a="1"/>
  <c r="I1518" i="2" s="1"/>
  <c r="I1519" i="2" a="1"/>
  <c r="I1519" i="2"/>
  <c r="I1520" i="2" a="1"/>
  <c r="I1520" i="2" s="1"/>
  <c r="I1521" i="2" a="1"/>
  <c r="I1521" i="2" s="1"/>
  <c r="I1522" i="2" a="1"/>
  <c r="I1522" i="2" s="1"/>
  <c r="I1523" i="2" a="1"/>
  <c r="I1523" i="2" s="1"/>
  <c r="I1524" i="2" a="1"/>
  <c r="I1524" i="2" s="1"/>
  <c r="I1525" i="2" a="1"/>
  <c r="I1525" i="2"/>
  <c r="I1526" i="2" a="1"/>
  <c r="I1526" i="2" s="1"/>
  <c r="I1527" i="2" a="1"/>
  <c r="I1527" i="2"/>
  <c r="I1528" i="2" a="1"/>
  <c r="I1528" i="2" s="1"/>
  <c r="I1529" i="2" a="1"/>
  <c r="I1529" i="2" s="1"/>
  <c r="I1530" i="2" a="1"/>
  <c r="I1530" i="2" s="1"/>
  <c r="I1531" i="2" a="1"/>
  <c r="I1531" i="2" s="1"/>
  <c r="I1532" i="2" a="1"/>
  <c r="I1532" i="2" s="1"/>
  <c r="I1533" i="2" a="1"/>
  <c r="I1533" i="2"/>
  <c r="I1534" i="2" a="1"/>
  <c r="I1534" i="2" s="1"/>
  <c r="I1535" i="2" a="1"/>
  <c r="I1535" i="2"/>
  <c r="I1536" i="2" a="1"/>
  <c r="I1536" i="2" s="1"/>
  <c r="I1537" i="2" a="1"/>
  <c r="I1537" i="2" s="1"/>
  <c r="I1538" i="2" a="1"/>
  <c r="I1538" i="2" s="1"/>
  <c r="I1539" i="2" a="1"/>
  <c r="I1539" i="2" s="1"/>
  <c r="I1540" i="2" a="1"/>
  <c r="I1540" i="2" s="1"/>
  <c r="I1541" i="2" a="1"/>
  <c r="I1541" i="2"/>
  <c r="I1542" i="2" a="1"/>
  <c r="I1542" i="2" s="1"/>
  <c r="I1543" i="2" a="1"/>
  <c r="I1543" i="2"/>
  <c r="I1544" i="2" a="1"/>
  <c r="I1544" i="2" s="1"/>
  <c r="I1545" i="2" a="1"/>
  <c r="I1545" i="2" s="1"/>
  <c r="I1546" i="2" a="1"/>
  <c r="I1546" i="2" s="1"/>
  <c r="I1547" i="2" a="1"/>
  <c r="I1547" i="2" s="1"/>
  <c r="I1548" i="2" a="1"/>
  <c r="I1548" i="2" s="1"/>
  <c r="I1549" i="2" a="1"/>
  <c r="I1549" i="2"/>
  <c r="I1550" i="2" a="1"/>
  <c r="I1550" i="2" s="1"/>
  <c r="I1551" i="2" a="1"/>
  <c r="I1551" i="2"/>
  <c r="I1552" i="2" a="1"/>
  <c r="I1552" i="2" s="1"/>
  <c r="I1553" i="2" a="1"/>
  <c r="I1553" i="2" s="1"/>
  <c r="I1554" i="2" a="1"/>
  <c r="I1554" i="2" s="1"/>
  <c r="I1555" i="2" a="1"/>
  <c r="I1555" i="2" s="1"/>
  <c r="I1556" i="2" a="1"/>
  <c r="I1556" i="2" s="1"/>
  <c r="I1557" i="2" a="1"/>
  <c r="I1557" i="2"/>
  <c r="I1558" i="2" a="1"/>
  <c r="I1558" i="2" s="1"/>
  <c r="I1559" i="2" a="1"/>
  <c r="I1559" i="2"/>
  <c r="I1560" i="2" a="1"/>
  <c r="I1560" i="2" s="1"/>
  <c r="I1561" i="2" a="1"/>
  <c r="I1561" i="2" s="1"/>
  <c r="I1562" i="2" a="1"/>
  <c r="I1562" i="2" s="1"/>
  <c r="I1563" i="2" a="1"/>
  <c r="I1563" i="2" s="1"/>
  <c r="I1564" i="2" a="1"/>
  <c r="I1564" i="2" s="1"/>
  <c r="I1565" i="2" a="1"/>
  <c r="I1565" i="2"/>
  <c r="I1566" i="2" a="1"/>
  <c r="I1566" i="2" s="1"/>
  <c r="I1567" i="2" a="1"/>
  <c r="I1567" i="2"/>
  <c r="I1568" i="2" a="1"/>
  <c r="I1568" i="2" s="1"/>
  <c r="I1569" i="2" a="1"/>
  <c r="I1569" i="2" s="1"/>
  <c r="I1570" i="2" a="1"/>
  <c r="I1570" i="2" s="1"/>
  <c r="I1571" i="2" a="1"/>
  <c r="I1571" i="2" s="1"/>
  <c r="I1572" i="2" a="1"/>
  <c r="I1572" i="2" s="1"/>
  <c r="I1573" i="2" a="1"/>
  <c r="I1573" i="2"/>
  <c r="I1574" i="2" a="1"/>
  <c r="I1574" i="2" s="1"/>
  <c r="I1575" i="2" a="1"/>
  <c r="I1575" i="2"/>
  <c r="I1576" i="2" a="1"/>
  <c r="I1576" i="2" s="1"/>
  <c r="I1577" i="2" a="1"/>
  <c r="I1577" i="2" s="1"/>
  <c r="I1578" i="2" a="1"/>
  <c r="I1578" i="2" s="1"/>
  <c r="I1579" i="2" a="1"/>
  <c r="I1579" i="2" s="1"/>
  <c r="I1580" i="2" a="1"/>
  <c r="I1580" i="2" s="1"/>
  <c r="I1581" i="2" a="1"/>
  <c r="I1581" i="2"/>
  <c r="I1582" i="2" a="1"/>
  <c r="I1582" i="2" s="1"/>
  <c r="I1583" i="2" a="1"/>
  <c r="I1583" i="2"/>
  <c r="I1584" i="2" a="1"/>
  <c r="I1584" i="2" s="1"/>
  <c r="I1585" i="2" a="1"/>
  <c r="I1585" i="2" s="1"/>
  <c r="I1586" i="2" a="1"/>
  <c r="I1586" i="2" s="1"/>
  <c r="I1587" i="2" a="1"/>
  <c r="I1587" i="2" s="1"/>
  <c r="I1588" i="2" a="1"/>
  <c r="I1588" i="2" s="1"/>
  <c r="I1589" i="2" a="1"/>
  <c r="I1589" i="2"/>
  <c r="I1590" i="2" a="1"/>
  <c r="I1590" i="2" s="1"/>
  <c r="I1591" i="2" a="1"/>
  <c r="I1591" i="2"/>
  <c r="I1592" i="2" a="1"/>
  <c r="I1592" i="2" s="1"/>
  <c r="I1593" i="2" a="1"/>
  <c r="I1593" i="2" s="1"/>
  <c r="I1594" i="2" a="1"/>
  <c r="I1594" i="2" s="1"/>
  <c r="I1595" i="2" a="1"/>
  <c r="I1595" i="2" s="1"/>
  <c r="I1596" i="2" a="1"/>
  <c r="I1596" i="2" s="1"/>
  <c r="I1597" i="2" a="1"/>
  <c r="I1597" i="2"/>
  <c r="I1598" i="2" a="1"/>
  <c r="I1598" i="2" s="1"/>
  <c r="I1599" i="2" a="1"/>
  <c r="I1599" i="2"/>
  <c r="I1600" i="2" a="1"/>
  <c r="I1600" i="2" s="1"/>
  <c r="I1601" i="2" a="1"/>
  <c r="I1601" i="2" s="1"/>
  <c r="I1602" i="2" a="1"/>
  <c r="I1602" i="2" s="1"/>
  <c r="I1603" i="2" a="1"/>
  <c r="I1603" i="2" s="1"/>
  <c r="I1604" i="2" a="1"/>
  <c r="I1604" i="2" s="1"/>
  <c r="I1605" i="2" a="1"/>
  <c r="I1605" i="2"/>
  <c r="I1606" i="2" a="1"/>
  <c r="I1606" i="2" s="1"/>
  <c r="I1607" i="2" a="1"/>
  <c r="I1607" i="2"/>
  <c r="I1608" i="2" a="1"/>
  <c r="I1608" i="2" s="1"/>
  <c r="I1609" i="2" a="1"/>
  <c r="I1609" i="2" s="1"/>
  <c r="I1610" i="2" a="1"/>
  <c r="I1610" i="2" s="1"/>
  <c r="I1611" i="2" a="1"/>
  <c r="I1611" i="2" s="1"/>
  <c r="I1612" i="2" a="1"/>
  <c r="I1612" i="2" s="1"/>
  <c r="I1613" i="2" a="1"/>
  <c r="I1613" i="2"/>
  <c r="I1614" i="2" a="1"/>
  <c r="I1614" i="2" s="1"/>
  <c r="I1615" i="2" a="1"/>
  <c r="I1615" i="2"/>
  <c r="I1616" i="2" a="1"/>
  <c r="I1616" i="2" s="1"/>
  <c r="I1617" i="2" a="1"/>
  <c r="I1617" i="2" s="1"/>
  <c r="I1618" i="2" a="1"/>
  <c r="I1618" i="2" s="1"/>
  <c r="I1619" i="2" a="1"/>
  <c r="I1619" i="2" s="1"/>
  <c r="I1620" i="2" a="1"/>
  <c r="I1620" i="2" s="1"/>
  <c r="I1621" i="2" a="1"/>
  <c r="I1621" i="2"/>
  <c r="I1622" i="2" a="1"/>
  <c r="I1622" i="2" s="1"/>
  <c r="I1623" i="2" a="1"/>
  <c r="I1623" i="2"/>
  <c r="I1624" i="2" a="1"/>
  <c r="I1624" i="2" s="1"/>
  <c r="I1625" i="2" a="1"/>
  <c r="I1625" i="2" s="1"/>
  <c r="I1626" i="2" a="1"/>
  <c r="I1626" i="2" s="1"/>
  <c r="I1627" i="2" a="1"/>
  <c r="I1627" i="2" s="1"/>
  <c r="I1628" i="2" a="1"/>
  <c r="I1628" i="2" s="1"/>
  <c r="I1629" i="2" a="1"/>
  <c r="I1629" i="2"/>
  <c r="I1630" i="2" a="1"/>
  <c r="I1630" i="2" s="1"/>
  <c r="I1631" i="2" a="1"/>
  <c r="I1631" i="2"/>
  <c r="I1632" i="2" a="1"/>
  <c r="I1632" i="2" s="1"/>
  <c r="I1633" i="2" a="1"/>
  <c r="I1633" i="2" s="1"/>
  <c r="I1634" i="2" a="1"/>
  <c r="I1634" i="2" s="1"/>
  <c r="I1635" i="2" a="1"/>
  <c r="I1635" i="2" s="1"/>
  <c r="I1636" i="2" a="1"/>
  <c r="I1636" i="2" s="1"/>
  <c r="I1637" i="2" a="1"/>
  <c r="I1637" i="2"/>
  <c r="I1638" i="2" a="1"/>
  <c r="I1638" i="2" s="1"/>
  <c r="I1639" i="2" a="1"/>
  <c r="I1639" i="2"/>
  <c r="I1640" i="2" a="1"/>
  <c r="I1640" i="2" s="1"/>
  <c r="I1641" i="2" a="1"/>
  <c r="I1641" i="2" s="1"/>
  <c r="I1642" i="2" a="1"/>
  <c r="I1642" i="2" s="1"/>
  <c r="I1643" i="2" a="1"/>
  <c r="I1643" i="2" s="1"/>
  <c r="I1644" i="2" a="1"/>
  <c r="I1644" i="2" s="1"/>
  <c r="I1645" i="2" a="1"/>
  <c r="I1645" i="2"/>
  <c r="I1646" i="2" a="1"/>
  <c r="I1646" i="2" s="1"/>
  <c r="I1647" i="2" a="1"/>
  <c r="I1647" i="2"/>
  <c r="I1648" i="2" a="1"/>
  <c r="I1648" i="2" s="1"/>
  <c r="I1649" i="2" a="1"/>
  <c r="I1649" i="2" s="1"/>
  <c r="I1650" i="2" a="1"/>
  <c r="I1650" i="2" s="1"/>
  <c r="I1651" i="2" a="1"/>
  <c r="I1651" i="2" s="1"/>
  <c r="I1652" i="2" a="1"/>
  <c r="I1652" i="2" s="1"/>
  <c r="I1653" i="2" a="1"/>
  <c r="I1653" i="2"/>
  <c r="I1654" i="2" a="1"/>
  <c r="I1654" i="2" s="1"/>
  <c r="I1655" i="2" a="1"/>
  <c r="I1655" i="2"/>
  <c r="I1656" i="2" a="1"/>
  <c r="I1656" i="2" s="1"/>
  <c r="I1657" i="2" a="1"/>
  <c r="I1657" i="2" s="1"/>
  <c r="I1658" i="2" a="1"/>
  <c r="I1658" i="2" s="1"/>
  <c r="I1659" i="2" a="1"/>
  <c r="I1659" i="2" s="1"/>
  <c r="I1660" i="2" a="1"/>
  <c r="I1660" i="2" s="1"/>
  <c r="I1661" i="2" a="1"/>
  <c r="I1661" i="2"/>
  <c r="I1662" i="2" a="1"/>
  <c r="I1662" i="2" s="1"/>
  <c r="I1663" i="2" a="1"/>
  <c r="I1663" i="2"/>
  <c r="I1664" i="2" a="1"/>
  <c r="I1664" i="2" s="1"/>
  <c r="I1665" i="2" a="1"/>
  <c r="I1665" i="2" s="1"/>
  <c r="I1666" i="2" a="1"/>
  <c r="I1666" i="2" s="1"/>
  <c r="I1667" i="2" a="1"/>
  <c r="I1667" i="2" s="1"/>
  <c r="I1668" i="2" a="1"/>
  <c r="I1668" i="2" s="1"/>
  <c r="I1669" i="2" a="1"/>
  <c r="I1669" i="2"/>
  <c r="I1670" i="2" a="1"/>
  <c r="I1670" i="2" s="1"/>
  <c r="I1671" i="2" a="1"/>
  <c r="I1671" i="2"/>
  <c r="I1672" i="2" a="1"/>
  <c r="I1672" i="2" s="1"/>
  <c r="I1673" i="2" a="1"/>
  <c r="I1673" i="2" s="1"/>
  <c r="I1674" i="2" a="1"/>
  <c r="I1674" i="2" s="1"/>
  <c r="I1675" i="2" a="1"/>
  <c r="I1675" i="2" s="1"/>
  <c r="I1676" i="2" a="1"/>
  <c r="I1676" i="2" s="1"/>
  <c r="I1677" i="2" a="1"/>
  <c r="I1677" i="2"/>
  <c r="I1678" i="2" a="1"/>
  <c r="I1678" i="2" s="1"/>
  <c r="I1679" i="2" a="1"/>
  <c r="I1679" i="2"/>
  <c r="I1680" i="2" a="1"/>
  <c r="I1680" i="2" s="1"/>
  <c r="I1681" i="2" a="1"/>
  <c r="I1681" i="2" s="1"/>
  <c r="I1682" i="2" a="1"/>
  <c r="I1682" i="2" s="1"/>
  <c r="I1683" i="2" a="1"/>
  <c r="I1683" i="2" s="1"/>
  <c r="I1684" i="2" a="1"/>
  <c r="I1684" i="2" s="1"/>
  <c r="I1685" i="2" a="1"/>
  <c r="I1685" i="2"/>
  <c r="I1686" i="2" a="1"/>
  <c r="I1686" i="2" s="1"/>
  <c r="I1687" i="2" a="1"/>
  <c r="I1687" i="2"/>
  <c r="I1688" i="2" a="1"/>
  <c r="I1688" i="2" s="1"/>
  <c r="I1689" i="2" a="1"/>
  <c r="I1689" i="2" s="1"/>
  <c r="I1690" i="2" a="1"/>
  <c r="I1690" i="2" s="1"/>
  <c r="I1691" i="2" a="1"/>
  <c r="I1691" i="2" s="1"/>
  <c r="I1692" i="2" a="1"/>
  <c r="I1692" i="2" s="1"/>
  <c r="I1693" i="2" a="1"/>
  <c r="I1693" i="2"/>
  <c r="I1694" i="2" a="1"/>
  <c r="I1694" i="2" s="1"/>
  <c r="I1695" i="2" a="1"/>
  <c r="I1695" i="2"/>
  <c r="I1696" i="2" a="1"/>
  <c r="I1696" i="2" s="1"/>
  <c r="I1697" i="2" a="1"/>
  <c r="I1697" i="2" s="1"/>
  <c r="I1698" i="2" a="1"/>
  <c r="I1698" i="2" s="1"/>
  <c r="I1699" i="2" a="1"/>
  <c r="I1699" i="2" s="1"/>
  <c r="I1700" i="2" a="1"/>
  <c r="I1700" i="2" s="1"/>
  <c r="I1701" i="2" a="1"/>
  <c r="I1701" i="2"/>
  <c r="I1702" i="2" a="1"/>
  <c r="I1702" i="2" s="1"/>
  <c r="I1703" i="2" a="1"/>
  <c r="I1703" i="2"/>
  <c r="I1704" i="2" a="1"/>
  <c r="I1704" i="2" s="1"/>
  <c r="I1705" i="2" a="1"/>
  <c r="I1705" i="2" s="1"/>
  <c r="I1706" i="2" a="1"/>
  <c r="I1706" i="2" s="1"/>
  <c r="I1707" i="2" a="1"/>
  <c r="I1707" i="2" s="1"/>
  <c r="I1708" i="2" a="1"/>
  <c r="I1708" i="2" s="1"/>
  <c r="I1709" i="2" a="1"/>
  <c r="I1709" i="2"/>
  <c r="I1710" i="2" a="1"/>
  <c r="I1710" i="2" s="1"/>
  <c r="I1711" i="2" a="1"/>
  <c r="I1711" i="2"/>
  <c r="I1712" i="2" a="1"/>
  <c r="I1712" i="2" s="1"/>
  <c r="I1713" i="2" a="1"/>
  <c r="I1713" i="2" s="1"/>
  <c r="I1714" i="2" a="1"/>
  <c r="I1714" i="2"/>
  <c r="I1715" i="2" a="1"/>
  <c r="I1715" i="2" s="1"/>
  <c r="I1716" i="2" a="1"/>
  <c r="I1716" i="2"/>
  <c r="I1717" i="2" a="1"/>
  <c r="I1717" i="2" s="1"/>
  <c r="I1718" i="2" a="1"/>
  <c r="I1718" i="2"/>
  <c r="I1719" i="2" a="1"/>
  <c r="I1719" i="2" s="1"/>
  <c r="I1720" i="2" a="1"/>
  <c r="I1720" i="2"/>
  <c r="I1721" i="2" a="1"/>
  <c r="I1721" i="2" s="1"/>
  <c r="I1722" i="2" a="1"/>
  <c r="I1722" i="2"/>
  <c r="I1723" i="2" a="1"/>
  <c r="I1723" i="2" s="1"/>
  <c r="I1724" i="2" a="1"/>
  <c r="I1724" i="2"/>
  <c r="I1725" i="2" a="1"/>
  <c r="I1725" i="2" s="1"/>
  <c r="I1726" i="2" a="1"/>
  <c r="I1726" i="2"/>
  <c r="I1727" i="2" a="1"/>
  <c r="I1727" i="2" s="1"/>
  <c r="I1728" i="2" a="1"/>
  <c r="I1728" i="2"/>
  <c r="I1729" i="2" a="1"/>
  <c r="I1729" i="2" s="1"/>
  <c r="I1730" i="2" a="1"/>
  <c r="I1730" i="2"/>
  <c r="I1731" i="2" a="1"/>
  <c r="I1731" i="2" s="1"/>
  <c r="I1732" i="2" a="1"/>
  <c r="I1732" i="2"/>
  <c r="I1733" i="2" a="1"/>
  <c r="I1733" i="2" s="1"/>
  <c r="I1734" i="2" a="1"/>
  <c r="I1734" i="2"/>
  <c r="I1735" i="2" a="1"/>
  <c r="I1735" i="2" s="1"/>
  <c r="I1736" i="2" a="1"/>
  <c r="I1736" i="2"/>
  <c r="I1737" i="2" a="1"/>
  <c r="I1737" i="2" s="1"/>
  <c r="I1738" i="2" a="1"/>
  <c r="I1738" i="2"/>
  <c r="I1739" i="2" a="1"/>
  <c r="I1739" i="2" s="1"/>
  <c r="I1740" i="2" a="1"/>
  <c r="I1740" i="2"/>
  <c r="I1741" i="2" a="1"/>
  <c r="I1741" i="2" s="1"/>
  <c r="I1742" i="2" a="1"/>
  <c r="I1742" i="2"/>
  <c r="I1743" i="2" a="1"/>
  <c r="I1743" i="2" s="1"/>
  <c r="I1744" i="2" a="1"/>
  <c r="I1744" i="2"/>
  <c r="I1745" i="2" a="1"/>
  <c r="I1745" i="2" s="1"/>
  <c r="I1746" i="2" a="1"/>
  <c r="I1746" i="2"/>
  <c r="I1747" i="2" a="1"/>
  <c r="I1747" i="2" s="1"/>
  <c r="I1748" i="2" a="1"/>
  <c r="I1748" i="2"/>
  <c r="I1749" i="2" a="1"/>
  <c r="I1749" i="2" s="1"/>
  <c r="I1750" i="2" a="1"/>
  <c r="I1750" i="2"/>
  <c r="I1751" i="2" a="1"/>
  <c r="I1751" i="2" s="1"/>
  <c r="I1752" i="2" a="1"/>
  <c r="I1752" i="2"/>
  <c r="I1753" i="2" a="1"/>
  <c r="I1753" i="2" s="1"/>
  <c r="I1754" i="2" a="1"/>
  <c r="I1754" i="2"/>
  <c r="I1755" i="2" a="1"/>
  <c r="I1755" i="2" s="1"/>
  <c r="I1756" i="2" a="1"/>
  <c r="I1756" i="2"/>
  <c r="I1757" i="2" a="1"/>
  <c r="I1757" i="2" s="1"/>
  <c r="I1758" i="2" a="1"/>
  <c r="I1758" i="2"/>
  <c r="I1759" i="2" a="1"/>
  <c r="I1759" i="2" s="1"/>
  <c r="I1760" i="2" a="1"/>
  <c r="I1760" i="2"/>
  <c r="I1761" i="2" a="1"/>
  <c r="I1761" i="2" s="1"/>
  <c r="I1762" i="2" a="1"/>
  <c r="I1762" i="2"/>
  <c r="I1763" i="2" a="1"/>
  <c r="I1763" i="2" s="1"/>
  <c r="I1764" i="2" a="1"/>
  <c r="I1764" i="2"/>
  <c r="I1765" i="2" a="1"/>
  <c r="I1765" i="2" s="1"/>
  <c r="I1766" i="2" a="1"/>
  <c r="I1766" i="2"/>
  <c r="I1767" i="2" a="1"/>
  <c r="I1767" i="2" s="1"/>
  <c r="I1768" i="2" a="1"/>
  <c r="I1768" i="2"/>
  <c r="I1769" i="2" a="1"/>
  <c r="I1769" i="2" s="1"/>
  <c r="I1770" i="2" a="1"/>
  <c r="I1770" i="2"/>
  <c r="I1771" i="2" a="1"/>
  <c r="I1771" i="2" s="1"/>
  <c r="I1772" i="2" a="1"/>
  <c r="I1772" i="2"/>
  <c r="I1773" i="2" a="1"/>
  <c r="I1773" i="2" s="1"/>
  <c r="I1774" i="2" a="1"/>
  <c r="I1774" i="2"/>
  <c r="I1775" i="2" a="1"/>
  <c r="I1775" i="2" s="1"/>
  <c r="I1776" i="2" a="1"/>
  <c r="I1776" i="2"/>
  <c r="I1777" i="2" a="1"/>
  <c r="I1777" i="2" s="1"/>
  <c r="I1778" i="2" a="1"/>
  <c r="I1778" i="2"/>
  <c r="I1779" i="2" a="1"/>
  <c r="I1779" i="2" s="1"/>
  <c r="I1780" i="2" a="1"/>
  <c r="I1780" i="2"/>
  <c r="I1781" i="2" a="1"/>
  <c r="I1781" i="2" s="1"/>
  <c r="I1782" i="2" a="1"/>
  <c r="I1782" i="2"/>
  <c r="I1783" i="2" a="1"/>
  <c r="I1783" i="2" s="1"/>
  <c r="I1784" i="2" a="1"/>
  <c r="I1784" i="2"/>
  <c r="I1785" i="2" a="1"/>
  <c r="I1785" i="2" s="1"/>
  <c r="I1786" i="2" a="1"/>
  <c r="I1786" i="2"/>
  <c r="I1787" i="2" a="1"/>
  <c r="I1787" i="2" s="1"/>
  <c r="I1788" i="2" a="1"/>
  <c r="I1788" i="2"/>
  <c r="I1789" i="2" a="1"/>
  <c r="I1789" i="2" s="1"/>
  <c r="I1790" i="2" a="1"/>
  <c r="I1790" i="2"/>
  <c r="I1791" i="2" a="1"/>
  <c r="I1791" i="2" s="1"/>
  <c r="I1792" i="2" a="1"/>
  <c r="I1792" i="2"/>
  <c r="I1793" i="2" a="1"/>
  <c r="I1793" i="2" s="1"/>
  <c r="I1794" i="2" a="1"/>
  <c r="I1794" i="2"/>
  <c r="I1795" i="2" a="1"/>
  <c r="I1795" i="2" s="1"/>
  <c r="I1796" i="2" a="1"/>
  <c r="I1796" i="2"/>
  <c r="I1797" i="2" a="1"/>
  <c r="I1797" i="2" s="1"/>
  <c r="I1798" i="2" a="1"/>
  <c r="I1798" i="2"/>
  <c r="I1799" i="2" a="1"/>
  <c r="I1799" i="2" s="1"/>
  <c r="I1800" i="2" a="1"/>
  <c r="I1800" i="2"/>
  <c r="I1801" i="2" a="1"/>
  <c r="I1801" i="2" s="1"/>
  <c r="I1802" i="2" a="1"/>
  <c r="I1802" i="2"/>
  <c r="I1803" i="2" a="1"/>
  <c r="I1803" i="2" s="1"/>
  <c r="I1804" i="2" a="1"/>
  <c r="I1804" i="2"/>
  <c r="I1805" i="2" a="1"/>
  <c r="I1805" i="2" s="1"/>
  <c r="I1806" i="2" a="1"/>
  <c r="I1806" i="2"/>
  <c r="I1807" i="2" a="1"/>
  <c r="I1807" i="2" s="1"/>
  <c r="I1808" i="2" a="1"/>
  <c r="I1808" i="2"/>
  <c r="I1809" i="2" a="1"/>
  <c r="I1809" i="2" s="1"/>
  <c r="I1810" i="2" a="1"/>
  <c r="I1810" i="2"/>
  <c r="I1811" i="2" a="1"/>
  <c r="I1811" i="2" s="1"/>
  <c r="I1812" i="2" a="1"/>
  <c r="I1812" i="2"/>
  <c r="I1813" i="2" a="1"/>
  <c r="I1813" i="2" s="1"/>
  <c r="I1814" i="2" a="1"/>
  <c r="I1814" i="2"/>
  <c r="I1815" i="2" a="1"/>
  <c r="I1815" i="2" s="1"/>
  <c r="I1816" i="2" a="1"/>
  <c r="I1816" i="2"/>
  <c r="I1817" i="2" a="1"/>
  <c r="I1817" i="2" s="1"/>
  <c r="I1818" i="2" a="1"/>
  <c r="I1818" i="2"/>
  <c r="I1819" i="2" a="1"/>
  <c r="I1819" i="2" s="1"/>
  <c r="I1820" i="2" a="1"/>
  <c r="I1820" i="2"/>
  <c r="I1821" i="2" a="1"/>
  <c r="I1821" i="2" s="1"/>
  <c r="I1822" i="2" a="1"/>
  <c r="I1822" i="2"/>
  <c r="I1823" i="2" a="1"/>
  <c r="I1823" i="2" s="1"/>
  <c r="I1824" i="2" a="1"/>
  <c r="I1824" i="2"/>
  <c r="I1825" i="2" a="1"/>
  <c r="I1825" i="2" s="1"/>
  <c r="I1826" i="2" a="1"/>
  <c r="I1826" i="2"/>
  <c r="I1827" i="2" a="1"/>
  <c r="I1827" i="2" s="1"/>
  <c r="I1828" i="2" a="1"/>
  <c r="I1828" i="2"/>
  <c r="I1829" i="2" a="1"/>
  <c r="I1829" i="2" s="1"/>
  <c r="I1830" i="2" a="1"/>
  <c r="I1830" i="2"/>
  <c r="I1831" i="2" a="1"/>
  <c r="I1831" i="2" s="1"/>
  <c r="I1832" i="2" a="1"/>
  <c r="I1832" i="2"/>
  <c r="I1833" i="2" a="1"/>
  <c r="I1833" i="2" s="1"/>
  <c r="I1834" i="2" a="1"/>
  <c r="I1834" i="2"/>
  <c r="I1835" i="2" a="1"/>
  <c r="I1835" i="2" s="1"/>
  <c r="I1836" i="2" a="1"/>
  <c r="I1836" i="2"/>
  <c r="I1837" i="2" a="1"/>
  <c r="I1837" i="2" s="1"/>
  <c r="I1838" i="2" a="1"/>
  <c r="I1838" i="2"/>
  <c r="I1839" i="2" a="1"/>
  <c r="I1839" i="2" s="1"/>
  <c r="I1840" i="2" a="1"/>
  <c r="I1840" i="2"/>
  <c r="I1841" i="2" a="1"/>
  <c r="I1841" i="2" s="1"/>
  <c r="I1842" i="2" a="1"/>
  <c r="I1842" i="2"/>
  <c r="I1843" i="2" a="1"/>
  <c r="I1843" i="2" s="1"/>
  <c r="I1844" i="2" a="1"/>
  <c r="I1844" i="2"/>
  <c r="I1845" i="2" a="1"/>
  <c r="I1845" i="2" s="1"/>
  <c r="I1846" i="2" a="1"/>
  <c r="I1846" i="2"/>
  <c r="I1847" i="2" a="1"/>
  <c r="I1847" i="2" s="1"/>
  <c r="I1848" i="2" a="1"/>
  <c r="I1848" i="2"/>
  <c r="I1849" i="2" a="1"/>
  <c r="I1849" i="2" s="1"/>
  <c r="I1850" i="2" a="1"/>
  <c r="I1850" i="2"/>
  <c r="I1851" i="2" a="1"/>
  <c r="I1851" i="2" s="1"/>
  <c r="I1852" i="2" a="1"/>
  <c r="I1852" i="2"/>
  <c r="I1853" i="2" a="1"/>
  <c r="I1853" i="2" s="1"/>
  <c r="I1854" i="2" a="1"/>
  <c r="I1854" i="2"/>
  <c r="I1855" i="2" a="1"/>
  <c r="I1855" i="2" s="1"/>
  <c r="I1856" i="2" a="1"/>
  <c r="I1856" i="2"/>
  <c r="I1857" i="2" a="1"/>
  <c r="I1857" i="2" s="1"/>
  <c r="I1858" i="2" a="1"/>
  <c r="I1858" i="2"/>
  <c r="I1859" i="2" a="1"/>
  <c r="I1859" i="2" s="1"/>
  <c r="I1860" i="2" a="1"/>
  <c r="I1860" i="2"/>
  <c r="I1861" i="2" a="1"/>
  <c r="I1861" i="2" s="1"/>
  <c r="I1862" i="2" a="1"/>
  <c r="I1862" i="2"/>
  <c r="I1863" i="2" a="1"/>
  <c r="I1863" i="2" s="1"/>
  <c r="I1864" i="2" a="1"/>
  <c r="I1864" i="2"/>
  <c r="I1865" i="2" a="1"/>
  <c r="I1865" i="2" s="1"/>
  <c r="I1866" i="2" a="1"/>
  <c r="I1866" i="2"/>
  <c r="I1867" i="2" a="1"/>
  <c r="I1867" i="2" s="1"/>
  <c r="I1868" i="2" a="1"/>
  <c r="I1868" i="2"/>
  <c r="I1869" i="2" a="1"/>
  <c r="I1869" i="2" s="1"/>
  <c r="I1870" i="2" a="1"/>
  <c r="I1870" i="2"/>
  <c r="I1871" i="2" a="1"/>
  <c r="I1871" i="2" s="1"/>
  <c r="I1872" i="2" a="1"/>
  <c r="I1872" i="2"/>
  <c r="I1873" i="2" a="1"/>
  <c r="I1873" i="2" s="1"/>
  <c r="I1874" i="2" a="1"/>
  <c r="I1874" i="2"/>
  <c r="I1875" i="2" a="1"/>
  <c r="I1875" i="2" s="1"/>
  <c r="I1876" i="2" a="1"/>
  <c r="I1876" i="2"/>
  <c r="I1877" i="2" a="1"/>
  <c r="I1877" i="2" s="1"/>
  <c r="I1878" i="2" a="1"/>
  <c r="I1878" i="2"/>
  <c r="I1879" i="2" a="1"/>
  <c r="I1879" i="2" s="1"/>
  <c r="I1880" i="2" a="1"/>
  <c r="I1880" i="2"/>
  <c r="I1881" i="2" a="1"/>
  <c r="I1881" i="2" s="1"/>
  <c r="I1882" i="2" a="1"/>
  <c r="I1882" i="2"/>
  <c r="I1883" i="2" a="1"/>
  <c r="I1883" i="2" s="1"/>
  <c r="I1884" i="2" a="1"/>
  <c r="I1884" i="2"/>
  <c r="I1885" i="2" a="1"/>
  <c r="I1885" i="2" s="1"/>
  <c r="I1886" i="2" a="1"/>
  <c r="I1886" i="2"/>
  <c r="I1887" i="2" a="1"/>
  <c r="I1887" i="2" s="1"/>
  <c r="I1888" i="2" a="1"/>
  <c r="I1888" i="2"/>
  <c r="I1889" i="2" a="1"/>
  <c r="I1889" i="2" s="1"/>
  <c r="I1890" i="2" a="1"/>
  <c r="I1890" i="2"/>
  <c r="I1891" i="2" a="1"/>
  <c r="I1891" i="2" s="1"/>
  <c r="I1892" i="2" a="1"/>
  <c r="I1892" i="2"/>
  <c r="I1893" i="2" a="1"/>
  <c r="I1893" i="2" s="1"/>
  <c r="I1894" i="2" a="1"/>
  <c r="I1894" i="2"/>
  <c r="I1895" i="2" a="1"/>
  <c r="I1895" i="2" s="1"/>
  <c r="I1896" i="2" a="1"/>
  <c r="I1896" i="2"/>
  <c r="I1897" i="2" a="1"/>
  <c r="I1897" i="2" s="1"/>
  <c r="I1898" i="2" a="1"/>
  <c r="I1898" i="2"/>
  <c r="I1899" i="2" a="1"/>
  <c r="I1899" i="2" s="1"/>
  <c r="I1900" i="2" a="1"/>
  <c r="I1900" i="2"/>
  <c r="I1901" i="2" a="1"/>
  <c r="I1901" i="2" s="1"/>
  <c r="I1902" i="2" a="1"/>
  <c r="I1902" i="2"/>
  <c r="I1903" i="2" a="1"/>
  <c r="I1903" i="2" s="1"/>
  <c r="I1904" i="2" a="1"/>
  <c r="I1904" i="2"/>
  <c r="I1905" i="2" a="1"/>
  <c r="I1905" i="2" s="1"/>
  <c r="I1906" i="2" a="1"/>
  <c r="I1906" i="2"/>
  <c r="I1907" i="2" a="1"/>
  <c r="I1907" i="2" s="1"/>
  <c r="I1908" i="2" a="1"/>
  <c r="I1908" i="2"/>
  <c r="I1909" i="2" a="1"/>
  <c r="I1909" i="2" s="1"/>
  <c r="I1910" i="2" a="1"/>
  <c r="I1910" i="2"/>
  <c r="I1911" i="2" a="1"/>
  <c r="I1911" i="2" s="1"/>
  <c r="I1912" i="2" a="1"/>
  <c r="I1912" i="2"/>
  <c r="I1913" i="2" a="1"/>
  <c r="I1913" i="2" s="1"/>
  <c r="I1914" i="2" a="1"/>
  <c r="I1914" i="2"/>
  <c r="I1915" i="2" a="1"/>
  <c r="I1915" i="2" s="1"/>
  <c r="I1916" i="2" a="1"/>
  <c r="I1916" i="2"/>
  <c r="I1917" i="2" a="1"/>
  <c r="I1917" i="2" s="1"/>
  <c r="I1918" i="2" a="1"/>
  <c r="I1918" i="2"/>
  <c r="I1919" i="2" a="1"/>
  <c r="I1919" i="2" s="1"/>
  <c r="I1920" i="2" a="1"/>
  <c r="I1920" i="2"/>
  <c r="I1921" i="2" a="1"/>
  <c r="I1921" i="2" s="1"/>
  <c r="I1922" i="2" a="1"/>
  <c r="I1922" i="2"/>
  <c r="I1923" i="2" a="1"/>
  <c r="I1923" i="2" s="1"/>
  <c r="I1924" i="2" a="1"/>
  <c r="I1924" i="2"/>
  <c r="I1925" i="2" a="1"/>
  <c r="I1925" i="2" s="1"/>
  <c r="I1926" i="2" a="1"/>
  <c r="I1926" i="2"/>
  <c r="I1927" i="2" a="1"/>
  <c r="I1927" i="2" s="1"/>
  <c r="I1928" i="2" a="1"/>
  <c r="I1928" i="2"/>
  <c r="I1929" i="2" a="1"/>
  <c r="I1929" i="2" s="1"/>
  <c r="I1930" i="2" a="1"/>
  <c r="I1930" i="2"/>
  <c r="I1931" i="2" a="1"/>
  <c r="I1931" i="2" s="1"/>
  <c r="I1932" i="2" a="1"/>
  <c r="I1932" i="2"/>
  <c r="I1933" i="2" a="1"/>
  <c r="I1933" i="2" s="1"/>
  <c r="I1934" i="2" a="1"/>
  <c r="I1934" i="2"/>
  <c r="I1935" i="2" a="1"/>
  <c r="I1935" i="2" s="1"/>
  <c r="I1936" i="2" a="1"/>
  <c r="I1936" i="2"/>
  <c r="I1937" i="2" a="1"/>
  <c r="I1937" i="2" s="1"/>
  <c r="I1938" i="2" a="1"/>
  <c r="I1938" i="2"/>
  <c r="I1939" i="2" a="1"/>
  <c r="I1939" i="2" s="1"/>
  <c r="I1940" i="2" a="1"/>
  <c r="I1940" i="2"/>
  <c r="I1941" i="2" a="1"/>
  <c r="I1941" i="2" s="1"/>
  <c r="I1942" i="2" a="1"/>
  <c r="I1942" i="2"/>
  <c r="I1943" i="2" a="1"/>
  <c r="I1943" i="2" s="1"/>
  <c r="I1944" i="2" a="1"/>
  <c r="I1944" i="2"/>
  <c r="I1945" i="2" a="1"/>
  <c r="I1945" i="2" s="1"/>
  <c r="I1946" i="2" a="1"/>
  <c r="I1946" i="2"/>
  <c r="I1947" i="2" a="1"/>
  <c r="I1947" i="2" s="1"/>
  <c r="I1948" i="2" a="1"/>
  <c r="I1948" i="2"/>
  <c r="I1949" i="2" a="1"/>
  <c r="I1949" i="2" s="1"/>
  <c r="I1950" i="2" a="1"/>
  <c r="I1950" i="2"/>
  <c r="I1951" i="2" a="1"/>
  <c r="I1951" i="2" s="1"/>
  <c r="I1952" i="2" a="1"/>
  <c r="I1952" i="2"/>
  <c r="I1953" i="2" a="1"/>
  <c r="I1953" i="2" s="1"/>
  <c r="I1954" i="2" a="1"/>
  <c r="I1954" i="2"/>
  <c r="I1955" i="2" a="1"/>
  <c r="I1955" i="2" s="1"/>
  <c r="I1956" i="2" a="1"/>
  <c r="I1956" i="2"/>
  <c r="I1957" i="2" a="1"/>
  <c r="I1957" i="2" s="1"/>
  <c r="I1958" i="2" a="1"/>
  <c r="I1958" i="2"/>
  <c r="I1959" i="2" a="1"/>
  <c r="I1959" i="2" s="1"/>
  <c r="I1960" i="2" a="1"/>
  <c r="I1960" i="2"/>
  <c r="I1961" i="2" a="1"/>
  <c r="I1961" i="2" s="1"/>
  <c r="I1962" i="2" a="1"/>
  <c r="I1962" i="2"/>
  <c r="I1963" i="2" a="1"/>
  <c r="I1963" i="2" s="1"/>
  <c r="I1964" i="2" a="1"/>
  <c r="I1964" i="2"/>
  <c r="I1965" i="2" a="1"/>
  <c r="I1965" i="2" s="1"/>
  <c r="I1966" i="2" a="1"/>
  <c r="I1966" i="2"/>
  <c r="I1967" i="2" a="1"/>
  <c r="I1967" i="2" s="1"/>
  <c r="I1968" i="2" a="1"/>
  <c r="I1968" i="2"/>
  <c r="I1969" i="2" a="1"/>
  <c r="I1969" i="2" s="1"/>
  <c r="I1970" i="2" a="1"/>
  <c r="I1970" i="2"/>
  <c r="I1971" i="2" a="1"/>
  <c r="I1971" i="2" s="1"/>
  <c r="I1972" i="2" a="1"/>
  <c r="I1972" i="2"/>
  <c r="I1973" i="2" a="1"/>
  <c r="I1973" i="2" s="1"/>
  <c r="I1974" i="2" a="1"/>
  <c r="I1974" i="2"/>
  <c r="I1975" i="2" a="1"/>
  <c r="I1975" i="2" s="1"/>
  <c r="I1976" i="2" a="1"/>
  <c r="I1976" i="2"/>
  <c r="I1977" i="2" a="1"/>
  <c r="I1977" i="2" s="1"/>
  <c r="I1978" i="2" a="1"/>
  <c r="I1978" i="2"/>
  <c r="I1979" i="2" a="1"/>
  <c r="I1979" i="2" s="1"/>
  <c r="I1980" i="2" a="1"/>
  <c r="I1980" i="2"/>
  <c r="I1981" i="2" a="1"/>
  <c r="I1981" i="2" s="1"/>
  <c r="I1982" i="2" a="1"/>
  <c r="I1982" i="2"/>
  <c r="I1983" i="2" a="1"/>
  <c r="I1983" i="2" s="1"/>
  <c r="I1984" i="2" a="1"/>
  <c r="I1984" i="2"/>
  <c r="I1985" i="2" a="1"/>
  <c r="I1985" i="2" s="1"/>
  <c r="I1986" i="2" a="1"/>
  <c r="I1986" i="2"/>
  <c r="I1987" i="2" a="1"/>
  <c r="I1987" i="2" s="1"/>
  <c r="I1988" i="2" a="1"/>
  <c r="I1988" i="2"/>
  <c r="I1989" i="2" a="1"/>
  <c r="I1989" i="2" s="1"/>
  <c r="I1990" i="2" a="1"/>
  <c r="I1990" i="2"/>
  <c r="I1991" i="2" a="1"/>
  <c r="I1991" i="2" s="1"/>
  <c r="I1992" i="2" a="1"/>
  <c r="I1992" i="2"/>
  <c r="I1993" i="2" a="1"/>
  <c r="I1993" i="2" s="1"/>
  <c r="I1994" i="2" a="1"/>
  <c r="I1994" i="2"/>
  <c r="I1995" i="2" a="1"/>
  <c r="I1995" i="2" s="1"/>
  <c r="I1996" i="2" a="1"/>
  <c r="I1996" i="2"/>
  <c r="I1997" i="2" a="1"/>
  <c r="I1997" i="2" s="1"/>
  <c r="I1998" i="2" a="1"/>
  <c r="I1998" i="2"/>
  <c r="I1999" i="2" a="1"/>
  <c r="I1999" i="2" s="1"/>
  <c r="I2000" i="2" a="1"/>
  <c r="I2000" i="2"/>
  <c r="I2001" i="2" a="1"/>
  <c r="I2001" i="2" s="1"/>
  <c r="I2002" i="2" a="1"/>
  <c r="I2002" i="2"/>
  <c r="I2003" i="2" a="1"/>
  <c r="I2003" i="2" s="1"/>
  <c r="I2004" i="2" a="1"/>
  <c r="I2004" i="2"/>
  <c r="I2005" i="2" a="1"/>
  <c r="I2005" i="2" s="1"/>
  <c r="I2006" i="2" a="1"/>
  <c r="I2006" i="2"/>
  <c r="I2007" i="2" a="1"/>
  <c r="I2007" i="2" s="1"/>
  <c r="I2008" i="2" a="1"/>
  <c r="I2008" i="2"/>
  <c r="I2009" i="2" a="1"/>
  <c r="I2009" i="2" s="1"/>
  <c r="I2010" i="2" a="1"/>
  <c r="I2010" i="2"/>
  <c r="I2011" i="2" a="1"/>
  <c r="I2011" i="2" s="1"/>
  <c r="I2012" i="2" a="1"/>
  <c r="I2012" i="2"/>
  <c r="I2013" i="2" a="1"/>
  <c r="I2013" i="2" s="1"/>
  <c r="I2014" i="2" a="1"/>
  <c r="I2014" i="2"/>
  <c r="I2015" i="2" a="1"/>
  <c r="I2015" i="2" s="1"/>
  <c r="I2016" i="2" a="1"/>
  <c r="I2016" i="2"/>
  <c r="I2017" i="2" a="1"/>
  <c r="I2017" i="2" s="1"/>
  <c r="I2018" i="2" a="1"/>
  <c r="I2018" i="2"/>
  <c r="I2019" i="2" a="1"/>
  <c r="I2019" i="2" s="1"/>
  <c r="I2020" i="2" a="1"/>
  <c r="I2020" i="2"/>
  <c r="I2021" i="2" a="1"/>
  <c r="I2021" i="2" s="1"/>
  <c r="I2022" i="2" a="1"/>
  <c r="I2022" i="2"/>
  <c r="I2023" i="2" a="1"/>
  <c r="I2023" i="2" s="1"/>
  <c r="I2024" i="2" a="1"/>
  <c r="I2024" i="2"/>
  <c r="I2025" i="2" a="1"/>
  <c r="I2025" i="2" s="1"/>
  <c r="I2026" i="2" a="1"/>
  <c r="I2026" i="2"/>
  <c r="I2027" i="2" a="1"/>
  <c r="I2027" i="2" s="1"/>
  <c r="I2028" i="2" a="1"/>
  <c r="I2028" i="2"/>
  <c r="I2029" i="2" a="1"/>
  <c r="I2029" i="2" s="1"/>
  <c r="I2030" i="2" a="1"/>
  <c r="I2030" i="2"/>
  <c r="I2031" i="2" a="1"/>
  <c r="I2031" i="2" s="1"/>
  <c r="I2032" i="2" a="1"/>
  <c r="I2032" i="2"/>
  <c r="I2033" i="2" a="1"/>
  <c r="I2033" i="2" s="1"/>
  <c r="I2034" i="2" a="1"/>
  <c r="I2034" i="2"/>
  <c r="I2035" i="2" a="1"/>
  <c r="I2035" i="2" s="1"/>
  <c r="I2036" i="2" a="1"/>
  <c r="I2036" i="2"/>
  <c r="I2037" i="2" a="1"/>
  <c r="I2037" i="2" s="1"/>
  <c r="I2038" i="2" a="1"/>
  <c r="I2038" i="2"/>
  <c r="I2039" i="2" a="1"/>
  <c r="I2039" i="2" s="1"/>
  <c r="I2040" i="2" a="1"/>
  <c r="I2040" i="2"/>
  <c r="I2041" i="2" a="1"/>
  <c r="I2041" i="2" s="1"/>
  <c r="I2042" i="2" a="1"/>
  <c r="I2042" i="2"/>
  <c r="I2043" i="2" a="1"/>
  <c r="I2043" i="2" s="1"/>
  <c r="I2044" i="2" a="1"/>
  <c r="I2044" i="2"/>
  <c r="I2045" i="2" a="1"/>
  <c r="I2045" i="2" s="1"/>
  <c r="I2046" i="2" a="1"/>
  <c r="I2046" i="2"/>
  <c r="I2047" i="2" a="1"/>
  <c r="I2047" i="2" s="1"/>
  <c r="I2048" i="2" a="1"/>
  <c r="I2048" i="2"/>
  <c r="I2049" i="2" a="1"/>
  <c r="I2049" i="2" s="1"/>
  <c r="I2050" i="2" a="1"/>
  <c r="I2050" i="2"/>
  <c r="I2051" i="2" a="1"/>
  <c r="I2051" i="2" s="1"/>
  <c r="I2052" i="2" a="1"/>
  <c r="I2052" i="2"/>
  <c r="I2053" i="2" a="1"/>
  <c r="I2053" i="2" s="1"/>
  <c r="I2054" i="2" a="1"/>
  <c r="I2054" i="2"/>
  <c r="I2055" i="2" a="1"/>
  <c r="I2055" i="2" s="1"/>
  <c r="I2056" i="2" a="1"/>
  <c r="I2056" i="2"/>
  <c r="I2057" i="2" a="1"/>
  <c r="I2057" i="2" s="1"/>
  <c r="I2058" i="2" a="1"/>
  <c r="I2058" i="2"/>
  <c r="I2059" i="2" a="1"/>
  <c r="I2059" i="2" s="1"/>
  <c r="I2060" i="2" a="1"/>
  <c r="I2060" i="2"/>
  <c r="I2061" i="2" a="1"/>
  <c r="I2061" i="2" s="1"/>
  <c r="I2062" i="2" a="1"/>
  <c r="I2062" i="2"/>
  <c r="I2063" i="2" a="1"/>
  <c r="I2063" i="2" s="1"/>
  <c r="I2064" i="2" a="1"/>
  <c r="I2064" i="2"/>
  <c r="I2065" i="2" a="1"/>
  <c r="I2065" i="2" s="1"/>
  <c r="I2066" i="2" a="1"/>
  <c r="I2066" i="2"/>
  <c r="I2067" i="2" a="1"/>
  <c r="I2067" i="2" s="1"/>
  <c r="I2068" i="2" a="1"/>
  <c r="I2068" i="2"/>
  <c r="I2069" i="2" a="1"/>
  <c r="I2069" i="2" s="1"/>
  <c r="I2070" i="2" a="1"/>
  <c r="I2070" i="2"/>
  <c r="I2071" i="2" a="1"/>
  <c r="I2071" i="2" s="1"/>
  <c r="I2072" i="2" a="1"/>
  <c r="I2072" i="2"/>
  <c r="I2073" i="2" a="1"/>
  <c r="I2073" i="2" s="1"/>
  <c r="I2074" i="2" a="1"/>
  <c r="I2074" i="2"/>
  <c r="I2075" i="2" a="1"/>
  <c r="I2075" i="2" s="1"/>
  <c r="I2076" i="2" a="1"/>
  <c r="I2076" i="2"/>
  <c r="I2077" i="2" a="1"/>
  <c r="I2077" i="2" s="1"/>
  <c r="I2078" i="2" a="1"/>
  <c r="I2078" i="2"/>
  <c r="I2079" i="2" a="1"/>
  <c r="I2079" i="2" s="1"/>
  <c r="I2080" i="2" a="1"/>
  <c r="I2080" i="2"/>
  <c r="I2081" i="2" a="1"/>
  <c r="I2081" i="2" s="1"/>
  <c r="I2082" i="2" a="1"/>
  <c r="I2082" i="2"/>
  <c r="I2083" i="2" a="1"/>
  <c r="I2083" i="2" s="1"/>
  <c r="I2084" i="2" a="1"/>
  <c r="I2084" i="2"/>
  <c r="I2085" i="2" a="1"/>
  <c r="I2085" i="2" s="1"/>
  <c r="I2086" i="2" a="1"/>
  <c r="I2086" i="2"/>
  <c r="I2087" i="2" a="1"/>
  <c r="I2087" i="2" s="1"/>
  <c r="I2088" i="2" a="1"/>
  <c r="I2088" i="2"/>
  <c r="I2089" i="2" a="1"/>
  <c r="I2089" i="2" s="1"/>
  <c r="I2090" i="2" a="1"/>
  <c r="I2090" i="2"/>
  <c r="I2091" i="2" a="1"/>
  <c r="I2091" i="2" s="1"/>
  <c r="I2092" i="2" a="1"/>
  <c r="I2092" i="2"/>
  <c r="I2093" i="2" a="1"/>
  <c r="I2093" i="2" s="1"/>
  <c r="I2094" i="2" a="1"/>
  <c r="I2094" i="2"/>
  <c r="I2095" i="2" a="1"/>
  <c r="I2095" i="2" s="1"/>
  <c r="I2096" i="2" a="1"/>
  <c r="I2096" i="2"/>
  <c r="I2097" i="2" a="1"/>
  <c r="I2097" i="2" s="1"/>
  <c r="I2098" i="2" a="1"/>
  <c r="I2098" i="2"/>
  <c r="I2099" i="2" a="1"/>
  <c r="I2099" i="2" s="1"/>
  <c r="I2100" i="2" a="1"/>
  <c r="I2100" i="2"/>
  <c r="I2101" i="2" a="1"/>
  <c r="I2101" i="2" s="1"/>
  <c r="I2102" i="2" a="1"/>
  <c r="I2102" i="2"/>
  <c r="I2103" i="2" a="1"/>
  <c r="I2103" i="2" s="1"/>
  <c r="I2104" i="2" a="1"/>
  <c r="I2104" i="2"/>
  <c r="I2105" i="2" a="1"/>
  <c r="I2105" i="2" s="1"/>
  <c r="I2106" i="2" a="1"/>
  <c r="I2106" i="2"/>
  <c r="I2107" i="2" a="1"/>
  <c r="I2107" i="2" s="1"/>
  <c r="I2108" i="2" a="1"/>
  <c r="I2108" i="2"/>
  <c r="I2109" i="2" a="1"/>
  <c r="I2109" i="2" s="1"/>
  <c r="I2110" i="2" a="1"/>
  <c r="I2110" i="2"/>
  <c r="I2111" i="2" a="1"/>
  <c r="I2111" i="2" s="1"/>
  <c r="I2112" i="2" a="1"/>
  <c r="I2112" i="2"/>
  <c r="I2113" i="2" a="1"/>
  <c r="I2113" i="2" s="1"/>
  <c r="I2114" i="2" a="1"/>
  <c r="I2114" i="2"/>
  <c r="I2115" i="2" a="1"/>
  <c r="I2115" i="2" s="1"/>
  <c r="I2116" i="2" a="1"/>
  <c r="I2116" i="2"/>
  <c r="I2117" i="2" a="1"/>
  <c r="I2117" i="2" s="1"/>
  <c r="I2118" i="2" a="1"/>
  <c r="I2118" i="2"/>
  <c r="I2119" i="2" a="1"/>
  <c r="I2119" i="2" s="1"/>
  <c r="I2120" i="2" a="1"/>
  <c r="I2120" i="2"/>
  <c r="I2121" i="2" a="1"/>
  <c r="I2121" i="2" s="1"/>
  <c r="I2122" i="2" a="1"/>
  <c r="I2122" i="2"/>
  <c r="I2123" i="2" a="1"/>
  <c r="I2123" i="2" s="1"/>
  <c r="I2124" i="2" a="1"/>
  <c r="I2124" i="2"/>
  <c r="I2125" i="2" a="1"/>
  <c r="I2125" i="2" s="1"/>
  <c r="I2126" i="2" a="1"/>
  <c r="I2126" i="2"/>
  <c r="I2127" i="2" a="1"/>
  <c r="I2127" i="2" s="1"/>
  <c r="I2128" i="2" a="1"/>
  <c r="I2128" i="2"/>
  <c r="I2129" i="2" a="1"/>
  <c r="I2129" i="2" s="1"/>
  <c r="I2130" i="2" a="1"/>
  <c r="I2130" i="2"/>
  <c r="I2131" i="2" a="1"/>
  <c r="I2131" i="2" s="1"/>
  <c r="I2132" i="2" a="1"/>
  <c r="I2132" i="2"/>
  <c r="I2133" i="2" a="1"/>
  <c r="I2133" i="2" s="1"/>
  <c r="I2134" i="2" a="1"/>
  <c r="I2134" i="2"/>
  <c r="I2135" i="2" a="1"/>
  <c r="I2135" i="2" s="1"/>
  <c r="I2136" i="2" a="1"/>
  <c r="I2136" i="2"/>
  <c r="I2137" i="2" a="1"/>
  <c r="I2137" i="2" s="1"/>
  <c r="I2138" i="2" a="1"/>
  <c r="I2138" i="2"/>
  <c r="I2139" i="2" a="1"/>
  <c r="I2139" i="2" s="1"/>
  <c r="I2140" i="2" a="1"/>
  <c r="I2140" i="2"/>
  <c r="I2141" i="2" a="1"/>
  <c r="I2141" i="2" s="1"/>
  <c r="I2142" i="2" a="1"/>
  <c r="I2142" i="2"/>
  <c r="I2143" i="2" a="1"/>
  <c r="I2143" i="2" s="1"/>
  <c r="I2144" i="2" a="1"/>
  <c r="I2144" i="2"/>
  <c r="I2145" i="2" a="1"/>
  <c r="I2145" i="2" s="1"/>
  <c r="I2146" i="2" a="1"/>
  <c r="I2146" i="2"/>
  <c r="I2147" i="2" a="1"/>
  <c r="I2147" i="2" s="1"/>
  <c r="I2148" i="2" a="1"/>
  <c r="I2148" i="2"/>
  <c r="I2149" i="2" a="1"/>
  <c r="I2149" i="2" s="1"/>
  <c r="I2150" i="2" a="1"/>
  <c r="I2150" i="2"/>
  <c r="I2151" i="2" a="1"/>
  <c r="I2151" i="2" s="1"/>
  <c r="I2152" i="2" a="1"/>
  <c r="I2152" i="2"/>
  <c r="I2153" i="2" a="1"/>
  <c r="I2153" i="2" s="1"/>
  <c r="I2154" i="2" a="1"/>
  <c r="I2154" i="2"/>
  <c r="I2155" i="2" a="1"/>
  <c r="I2155" i="2" s="1"/>
  <c r="I2156" i="2" a="1"/>
  <c r="I2156" i="2"/>
  <c r="I2157" i="2" a="1"/>
  <c r="I2157" i="2" s="1"/>
  <c r="I2158" i="2" a="1"/>
  <c r="I2158" i="2"/>
  <c r="I2159" i="2" a="1"/>
  <c r="I2159" i="2" s="1"/>
  <c r="I2160" i="2" a="1"/>
  <c r="I2160" i="2"/>
  <c r="I2161" i="2" a="1"/>
  <c r="I2161" i="2" s="1"/>
  <c r="I2162" i="2" a="1"/>
  <c r="I2162" i="2"/>
  <c r="I2163" i="2" a="1"/>
  <c r="I2163" i="2" s="1"/>
  <c r="I2164" i="2" a="1"/>
  <c r="I2164" i="2"/>
  <c r="I2165" i="2" a="1"/>
  <c r="I2165" i="2" s="1"/>
  <c r="I2166" i="2" a="1"/>
  <c r="I2166" i="2"/>
  <c r="I2167" i="2" a="1"/>
  <c r="I2167" i="2" s="1"/>
  <c r="I2168" i="2" a="1"/>
  <c r="I2168" i="2"/>
  <c r="I2169" i="2" a="1"/>
  <c r="I2169" i="2" s="1"/>
  <c r="I2170" i="2" a="1"/>
  <c r="I2170" i="2"/>
  <c r="I2171" i="2" a="1"/>
  <c r="I2171" i="2" s="1"/>
  <c r="I2172" i="2" a="1"/>
  <c r="I2172" i="2"/>
  <c r="I2173" i="2" a="1"/>
  <c r="I2173" i="2" s="1"/>
  <c r="I2174" i="2" a="1"/>
  <c r="I2174" i="2"/>
  <c r="I2175" i="2" a="1"/>
  <c r="I2175" i="2" s="1"/>
  <c r="I2176" i="2" a="1"/>
  <c r="I2176"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H1056" i="2"/>
  <c r="H1057" i="2"/>
  <c r="H1058" i="2"/>
  <c r="H1059" i="2"/>
  <c r="H1060" i="2"/>
  <c r="H1061" i="2"/>
  <c r="H1062" i="2"/>
  <c r="H1063" i="2"/>
  <c r="H1064" i="2"/>
  <c r="H1065" i="2"/>
  <c r="H1066" i="2"/>
  <c r="H1067" i="2"/>
  <c r="H1068" i="2"/>
  <c r="H1069" i="2"/>
  <c r="H1070" i="2"/>
  <c r="H1071" i="2"/>
  <c r="H1072" i="2"/>
  <c r="H1073" i="2"/>
  <c r="H1074" i="2"/>
  <c r="H1075" i="2"/>
  <c r="H1076" i="2"/>
  <c r="H1077" i="2"/>
  <c r="H1078" i="2"/>
  <c r="H1079" i="2"/>
  <c r="H1080" i="2"/>
  <c r="H1081" i="2"/>
  <c r="H1082" i="2"/>
  <c r="H1083" i="2"/>
  <c r="H1084" i="2"/>
  <c r="H1085" i="2"/>
  <c r="H1086" i="2"/>
  <c r="H1087" i="2"/>
  <c r="H1088" i="2"/>
  <c r="H1089" i="2"/>
  <c r="H1090" i="2"/>
  <c r="H1091" i="2"/>
  <c r="H1092" i="2"/>
  <c r="H1093" i="2"/>
  <c r="H1094" i="2"/>
  <c r="H1095" i="2"/>
  <c r="H1096" i="2"/>
  <c r="H1097" i="2"/>
  <c r="H1098" i="2"/>
  <c r="H1099" i="2"/>
  <c r="H1100" i="2"/>
  <c r="H1101" i="2"/>
  <c r="H1102" i="2"/>
  <c r="H1103" i="2"/>
  <c r="H1104" i="2"/>
  <c r="H1105" i="2"/>
  <c r="H1106" i="2"/>
  <c r="H1107" i="2"/>
  <c r="H1108" i="2"/>
  <c r="H1109" i="2"/>
  <c r="H1110" i="2"/>
  <c r="H1111" i="2"/>
  <c r="H1112" i="2"/>
  <c r="H1113" i="2"/>
  <c r="H1114" i="2"/>
  <c r="H1115" i="2"/>
  <c r="H1116" i="2"/>
  <c r="H1117" i="2"/>
  <c r="H1118" i="2"/>
  <c r="H1119" i="2"/>
  <c r="H1120" i="2"/>
  <c r="H1121" i="2"/>
  <c r="H1122" i="2"/>
  <c r="H1123" i="2"/>
  <c r="H1124" i="2"/>
  <c r="H1125" i="2"/>
  <c r="H1126" i="2"/>
  <c r="H1127" i="2"/>
  <c r="H1128" i="2"/>
  <c r="H1129" i="2"/>
  <c r="H1130" i="2"/>
  <c r="H1131" i="2"/>
  <c r="H1132" i="2"/>
  <c r="H1133" i="2"/>
  <c r="H1134" i="2"/>
  <c r="H1135" i="2"/>
  <c r="H1136" i="2"/>
  <c r="H1137" i="2"/>
  <c r="H1138" i="2"/>
  <c r="H1139" i="2"/>
  <c r="H1140" i="2"/>
  <c r="H1141" i="2"/>
  <c r="H1142" i="2"/>
  <c r="H1143" i="2"/>
  <c r="H1144" i="2"/>
  <c r="H1145" i="2"/>
  <c r="H1146" i="2"/>
  <c r="H1147" i="2"/>
  <c r="H1148" i="2"/>
  <c r="H1149" i="2"/>
  <c r="H1150" i="2"/>
  <c r="H1151" i="2"/>
  <c r="H1152" i="2"/>
  <c r="H1153" i="2"/>
  <c r="H1154" i="2"/>
  <c r="H1155" i="2"/>
  <c r="H1156" i="2"/>
  <c r="H1157" i="2"/>
  <c r="H1158" i="2"/>
  <c r="H1159" i="2"/>
  <c r="H1160" i="2"/>
  <c r="H1161" i="2"/>
  <c r="H1162" i="2"/>
  <c r="H1163" i="2"/>
  <c r="H1164" i="2"/>
  <c r="H1165" i="2"/>
  <c r="H1166" i="2"/>
  <c r="H1167" i="2"/>
  <c r="H1168" i="2"/>
  <c r="H1169" i="2"/>
  <c r="H1170" i="2"/>
  <c r="H1171" i="2"/>
  <c r="H1172" i="2"/>
  <c r="H1173" i="2"/>
  <c r="H1174" i="2"/>
  <c r="H1175" i="2"/>
  <c r="H1176" i="2"/>
  <c r="H1177" i="2"/>
  <c r="H1178" i="2"/>
  <c r="H1179" i="2"/>
  <c r="H1180" i="2"/>
  <c r="H1181" i="2"/>
  <c r="H1182" i="2"/>
  <c r="H1183" i="2"/>
  <c r="H1184" i="2"/>
  <c r="H1185" i="2"/>
  <c r="H1186" i="2"/>
  <c r="H1187" i="2"/>
  <c r="H1188" i="2"/>
  <c r="H1189" i="2"/>
  <c r="H1190" i="2"/>
  <c r="H1191" i="2"/>
  <c r="H1192" i="2"/>
  <c r="H1193" i="2"/>
  <c r="H1194" i="2"/>
  <c r="H1195" i="2"/>
  <c r="H1196" i="2"/>
  <c r="H1197" i="2"/>
  <c r="H1198" i="2"/>
  <c r="H1199" i="2"/>
  <c r="H1200" i="2"/>
  <c r="H1201" i="2"/>
  <c r="H1202" i="2"/>
  <c r="H1203" i="2"/>
  <c r="H1204" i="2"/>
  <c r="H1205" i="2"/>
  <c r="H1206" i="2"/>
  <c r="H1207" i="2"/>
  <c r="H1208" i="2"/>
  <c r="H1209" i="2"/>
  <c r="H1210" i="2"/>
  <c r="H1211" i="2"/>
  <c r="H1212" i="2"/>
  <c r="H1213" i="2"/>
  <c r="H1214" i="2"/>
  <c r="H1215" i="2"/>
  <c r="H1216" i="2"/>
  <c r="H1217" i="2"/>
  <c r="H1218" i="2"/>
  <c r="H1219" i="2"/>
  <c r="H1220" i="2"/>
  <c r="H1221" i="2"/>
  <c r="H1222" i="2"/>
  <c r="H1223" i="2"/>
  <c r="H1224" i="2"/>
  <c r="H1225" i="2"/>
  <c r="H1226" i="2"/>
  <c r="H1227" i="2"/>
  <c r="H1228" i="2"/>
  <c r="H1229" i="2"/>
  <c r="H1230" i="2"/>
  <c r="H1231" i="2"/>
  <c r="H1232" i="2"/>
  <c r="H1233" i="2"/>
  <c r="H1234" i="2"/>
  <c r="H1235" i="2"/>
  <c r="H1236" i="2"/>
  <c r="H1237" i="2"/>
  <c r="H1238" i="2"/>
  <c r="H1239" i="2"/>
  <c r="H1240" i="2"/>
  <c r="H1241" i="2"/>
  <c r="H1242" i="2"/>
  <c r="H1243" i="2"/>
  <c r="H1244" i="2"/>
  <c r="H1245" i="2"/>
  <c r="H1246" i="2"/>
  <c r="H1247" i="2"/>
  <c r="H1248" i="2"/>
  <c r="H1249" i="2"/>
  <c r="H1250" i="2"/>
  <c r="H1251" i="2"/>
  <c r="H1252" i="2"/>
  <c r="H1253" i="2"/>
  <c r="H1254" i="2"/>
  <c r="H1255" i="2"/>
  <c r="H1256" i="2"/>
  <c r="H1257" i="2"/>
  <c r="H1258" i="2"/>
  <c r="H1259" i="2"/>
  <c r="H1260" i="2"/>
  <c r="H1261" i="2"/>
  <c r="H1262" i="2"/>
  <c r="H1263" i="2"/>
  <c r="H1264" i="2"/>
  <c r="H1265" i="2"/>
  <c r="H1266" i="2"/>
  <c r="H1267" i="2"/>
  <c r="H1268" i="2"/>
  <c r="H1269" i="2"/>
  <c r="H1270" i="2"/>
  <c r="H1271" i="2"/>
  <c r="H1272" i="2"/>
  <c r="H1273" i="2"/>
  <c r="H1274" i="2"/>
  <c r="H1275" i="2"/>
  <c r="H1276" i="2"/>
  <c r="H1277" i="2"/>
  <c r="H1278" i="2"/>
  <c r="H1279" i="2"/>
  <c r="H1280" i="2"/>
  <c r="H1281" i="2"/>
  <c r="H1282" i="2"/>
  <c r="H1283" i="2"/>
  <c r="H1284" i="2"/>
  <c r="H1285" i="2"/>
  <c r="H1286" i="2"/>
  <c r="H1287" i="2"/>
  <c r="H1288" i="2"/>
  <c r="H1289" i="2"/>
  <c r="H1290" i="2"/>
  <c r="H1291" i="2"/>
  <c r="H1292" i="2"/>
  <c r="H1293" i="2"/>
  <c r="H1294" i="2"/>
  <c r="H1295" i="2"/>
  <c r="H1296" i="2"/>
  <c r="H1297" i="2"/>
  <c r="H1298" i="2"/>
  <c r="H1299" i="2"/>
  <c r="H1300" i="2"/>
  <c r="H1301" i="2"/>
  <c r="H1302" i="2"/>
  <c r="H1303" i="2"/>
  <c r="H1304" i="2"/>
  <c r="H1305" i="2"/>
  <c r="H1306" i="2"/>
  <c r="H1307" i="2"/>
  <c r="H1308" i="2"/>
  <c r="H1309" i="2"/>
  <c r="H1310" i="2"/>
  <c r="H1311" i="2"/>
  <c r="H1312" i="2"/>
  <c r="H1313" i="2"/>
  <c r="H1314" i="2"/>
  <c r="H1315" i="2"/>
  <c r="H1316" i="2"/>
  <c r="H1317" i="2"/>
  <c r="H1318" i="2"/>
  <c r="H1319" i="2"/>
  <c r="H1320" i="2"/>
  <c r="H1321" i="2"/>
  <c r="H1322" i="2"/>
  <c r="H1323" i="2"/>
  <c r="H1324" i="2"/>
  <c r="H1325" i="2"/>
  <c r="H1326" i="2"/>
  <c r="H1327" i="2"/>
  <c r="H1328" i="2"/>
  <c r="H1329" i="2"/>
  <c r="H1330" i="2"/>
  <c r="H1331" i="2"/>
  <c r="H1332" i="2"/>
  <c r="H1333" i="2"/>
  <c r="H1334" i="2"/>
  <c r="H1335" i="2"/>
  <c r="H1336" i="2"/>
  <c r="H1337" i="2"/>
  <c r="H1338" i="2"/>
  <c r="H1339" i="2"/>
  <c r="H1340" i="2"/>
  <c r="H1341" i="2"/>
  <c r="H1342" i="2"/>
  <c r="H1343" i="2"/>
  <c r="H1344" i="2"/>
  <c r="H1345" i="2"/>
  <c r="H1346" i="2"/>
  <c r="H1347" i="2"/>
  <c r="H1348" i="2"/>
  <c r="H1349" i="2"/>
  <c r="H1350" i="2"/>
  <c r="H1351" i="2"/>
  <c r="H1352" i="2"/>
  <c r="H1353" i="2"/>
  <c r="H1354" i="2"/>
  <c r="H1355" i="2"/>
  <c r="H1356" i="2"/>
  <c r="H1357" i="2"/>
  <c r="H1358" i="2"/>
  <c r="H1359" i="2"/>
  <c r="H1360" i="2"/>
  <c r="H1361" i="2"/>
  <c r="H1362" i="2"/>
  <c r="H1363" i="2"/>
  <c r="H1364" i="2"/>
  <c r="H1365" i="2"/>
  <c r="H1366" i="2"/>
  <c r="H1367" i="2"/>
  <c r="H1368" i="2"/>
  <c r="H1369" i="2"/>
  <c r="H1370" i="2"/>
  <c r="H1371" i="2"/>
  <c r="H1372" i="2"/>
  <c r="H1373" i="2"/>
  <c r="H1374" i="2"/>
  <c r="H1375" i="2"/>
  <c r="H1376" i="2"/>
  <c r="H1377" i="2"/>
  <c r="H1378" i="2"/>
  <c r="H1379" i="2"/>
  <c r="H1380" i="2"/>
  <c r="H1381" i="2"/>
  <c r="H1382" i="2"/>
  <c r="H1383" i="2"/>
  <c r="H1384" i="2"/>
  <c r="H1385" i="2"/>
  <c r="H1386" i="2"/>
  <c r="H1387" i="2"/>
  <c r="H1388" i="2"/>
  <c r="H1389" i="2"/>
  <c r="H1390" i="2"/>
  <c r="H1391" i="2"/>
  <c r="H1392" i="2"/>
  <c r="H1393" i="2"/>
  <c r="H1394" i="2"/>
  <c r="H1395" i="2"/>
  <c r="H1396" i="2"/>
  <c r="H1397" i="2"/>
  <c r="H1398" i="2"/>
  <c r="H1399" i="2"/>
  <c r="H1400" i="2"/>
  <c r="H1401" i="2"/>
  <c r="H1402" i="2"/>
  <c r="H1403" i="2"/>
  <c r="H1404" i="2"/>
  <c r="H1405" i="2"/>
  <c r="H1406" i="2"/>
  <c r="H1407" i="2"/>
  <c r="H1408" i="2"/>
  <c r="H1409" i="2"/>
  <c r="H1410" i="2"/>
  <c r="H1411" i="2"/>
  <c r="H1412" i="2"/>
  <c r="H1413" i="2"/>
  <c r="H1414" i="2"/>
  <c r="H1415" i="2"/>
  <c r="H1416" i="2"/>
  <c r="H1417" i="2"/>
  <c r="H1418" i="2"/>
  <c r="H1419" i="2"/>
  <c r="H1420" i="2"/>
  <c r="H1421" i="2"/>
  <c r="H1422" i="2"/>
  <c r="H1423" i="2"/>
  <c r="H1424" i="2"/>
  <c r="H1425" i="2"/>
  <c r="H1426" i="2"/>
  <c r="H1427" i="2"/>
  <c r="H1428" i="2"/>
  <c r="H1429" i="2"/>
  <c r="H1430" i="2"/>
  <c r="H1431" i="2"/>
  <c r="H1432" i="2"/>
  <c r="H1433" i="2"/>
  <c r="H1434" i="2"/>
  <c r="H1435" i="2"/>
  <c r="H1436" i="2"/>
  <c r="H1437" i="2"/>
  <c r="H1438" i="2"/>
  <c r="H1439" i="2"/>
  <c r="H1440" i="2"/>
  <c r="H1441" i="2"/>
  <c r="H1442" i="2"/>
  <c r="H1443" i="2"/>
  <c r="H1444" i="2"/>
  <c r="H1445" i="2"/>
  <c r="H1446" i="2"/>
  <c r="H1447" i="2"/>
  <c r="H1448" i="2"/>
  <c r="H1449" i="2"/>
  <c r="H1450" i="2"/>
  <c r="H1451" i="2"/>
  <c r="H1452" i="2"/>
  <c r="H1453" i="2"/>
  <c r="H1454" i="2"/>
  <c r="H1455" i="2"/>
  <c r="H1456" i="2"/>
  <c r="H1457" i="2"/>
  <c r="H1458" i="2"/>
  <c r="H1459" i="2"/>
  <c r="H1460" i="2"/>
  <c r="H1461" i="2"/>
  <c r="H1462" i="2"/>
  <c r="H1463" i="2"/>
  <c r="H1464" i="2"/>
  <c r="H1465" i="2"/>
  <c r="H1466" i="2"/>
  <c r="H1467" i="2"/>
  <c r="H1468" i="2"/>
  <c r="H1469" i="2"/>
  <c r="H1470" i="2"/>
  <c r="H1471" i="2"/>
  <c r="H1472" i="2"/>
  <c r="H1473" i="2"/>
  <c r="H1474" i="2"/>
  <c r="H1475" i="2"/>
  <c r="H1476" i="2"/>
  <c r="H1477" i="2"/>
  <c r="H1478" i="2"/>
  <c r="H1479" i="2"/>
  <c r="H1480" i="2"/>
  <c r="H1481" i="2"/>
  <c r="H1482" i="2"/>
  <c r="H1483" i="2"/>
  <c r="H1484" i="2"/>
  <c r="H1485" i="2"/>
  <c r="H1486" i="2"/>
  <c r="H1487" i="2"/>
  <c r="H1488" i="2"/>
  <c r="H1489" i="2"/>
  <c r="H1490" i="2"/>
  <c r="H1491" i="2"/>
  <c r="H1492" i="2"/>
  <c r="H1493" i="2"/>
  <c r="H1494" i="2"/>
  <c r="H1495" i="2"/>
  <c r="H1496" i="2"/>
  <c r="H1497" i="2"/>
  <c r="H1498" i="2"/>
  <c r="H1499" i="2"/>
  <c r="H1500" i="2"/>
  <c r="H1501" i="2"/>
  <c r="H1502" i="2"/>
  <c r="H1503" i="2"/>
  <c r="H1504" i="2"/>
  <c r="H1505" i="2"/>
  <c r="H1506" i="2"/>
  <c r="H1507" i="2"/>
  <c r="H1508" i="2"/>
  <c r="H1509" i="2"/>
  <c r="H1510" i="2"/>
  <c r="H1511" i="2"/>
  <c r="H1512" i="2"/>
  <c r="H1513" i="2"/>
  <c r="H1514" i="2"/>
  <c r="H1515" i="2"/>
  <c r="H1516" i="2"/>
  <c r="H1517" i="2"/>
  <c r="H1518" i="2"/>
  <c r="H1519" i="2"/>
  <c r="H1520" i="2"/>
  <c r="H1521" i="2"/>
  <c r="H1522" i="2"/>
  <c r="H1523" i="2"/>
  <c r="H1524" i="2"/>
  <c r="H1525" i="2"/>
  <c r="H1526" i="2"/>
  <c r="H1527" i="2"/>
  <c r="H1528" i="2"/>
  <c r="H1529" i="2"/>
  <c r="H1530" i="2"/>
  <c r="H1531" i="2"/>
  <c r="H1532" i="2"/>
  <c r="H1533" i="2"/>
  <c r="H1534" i="2"/>
  <c r="H1535" i="2"/>
  <c r="H1536" i="2"/>
  <c r="H1537" i="2"/>
  <c r="H1538" i="2"/>
  <c r="H1539" i="2"/>
  <c r="H1540" i="2"/>
  <c r="H1541" i="2"/>
  <c r="H1542" i="2"/>
  <c r="H1543" i="2"/>
  <c r="H1544" i="2"/>
  <c r="H1545" i="2"/>
  <c r="H1546" i="2"/>
  <c r="H1547" i="2"/>
  <c r="H1548" i="2"/>
  <c r="H1549" i="2"/>
  <c r="H1550" i="2"/>
  <c r="H1551" i="2"/>
  <c r="H1552" i="2"/>
  <c r="H1553" i="2"/>
  <c r="H1554" i="2"/>
  <c r="H1555" i="2"/>
  <c r="H1556" i="2"/>
  <c r="H1557" i="2"/>
  <c r="H1558" i="2"/>
  <c r="H1559" i="2"/>
  <c r="H1560" i="2"/>
  <c r="H1561" i="2"/>
  <c r="H1562" i="2"/>
  <c r="H1563" i="2"/>
  <c r="H1564" i="2"/>
  <c r="H1565" i="2"/>
  <c r="H1566" i="2"/>
  <c r="H1567" i="2"/>
  <c r="H1568" i="2"/>
  <c r="H1569" i="2"/>
  <c r="H1570" i="2"/>
  <c r="H1571" i="2"/>
  <c r="H1572" i="2"/>
  <c r="H1573" i="2"/>
  <c r="H1574" i="2"/>
  <c r="H1575" i="2"/>
  <c r="H1576" i="2"/>
  <c r="H1577" i="2"/>
  <c r="H1578" i="2"/>
  <c r="H1579" i="2"/>
  <c r="H1580" i="2"/>
  <c r="H1581" i="2"/>
  <c r="H1582" i="2"/>
  <c r="H1583" i="2"/>
  <c r="H1584" i="2"/>
  <c r="H1585" i="2"/>
  <c r="H1586" i="2"/>
  <c r="H1587" i="2"/>
  <c r="H1588" i="2"/>
  <c r="H1589" i="2"/>
  <c r="H1590" i="2"/>
  <c r="H1591" i="2"/>
  <c r="H1592" i="2"/>
  <c r="H1593" i="2"/>
  <c r="H1594" i="2"/>
  <c r="H1595" i="2"/>
  <c r="H1596" i="2"/>
  <c r="H1597" i="2"/>
  <c r="H1598" i="2"/>
  <c r="H1599" i="2"/>
  <c r="H1600" i="2"/>
  <c r="H1601" i="2"/>
  <c r="H1602" i="2"/>
  <c r="H1603" i="2"/>
  <c r="H1604" i="2"/>
  <c r="H1605" i="2"/>
  <c r="H1606" i="2"/>
  <c r="H1607" i="2"/>
  <c r="H1608" i="2"/>
  <c r="H1609" i="2"/>
  <c r="H1610" i="2"/>
  <c r="H1611" i="2"/>
  <c r="H1612" i="2"/>
  <c r="H1613" i="2"/>
  <c r="H1614" i="2"/>
  <c r="H1615" i="2"/>
  <c r="H1616" i="2"/>
  <c r="H1617" i="2"/>
  <c r="H1618" i="2"/>
  <c r="H1619" i="2"/>
  <c r="H1620" i="2"/>
  <c r="H1621" i="2"/>
  <c r="H1622" i="2"/>
  <c r="H1623" i="2"/>
  <c r="H1624" i="2"/>
  <c r="H1625" i="2"/>
  <c r="H1626" i="2"/>
  <c r="H1627" i="2"/>
  <c r="H1628" i="2"/>
  <c r="H1629" i="2"/>
  <c r="H1630" i="2"/>
  <c r="H1631" i="2"/>
  <c r="H1632" i="2"/>
  <c r="H1633" i="2"/>
  <c r="H1634" i="2"/>
  <c r="H1635" i="2"/>
  <c r="H1636" i="2"/>
  <c r="H1637" i="2"/>
  <c r="H1638" i="2"/>
  <c r="H1639" i="2"/>
  <c r="H1640" i="2"/>
  <c r="H1641" i="2"/>
  <c r="H1642" i="2"/>
  <c r="H1643" i="2"/>
  <c r="H1644" i="2"/>
  <c r="H1645" i="2"/>
  <c r="H1646" i="2"/>
  <c r="H1647" i="2"/>
  <c r="H1648" i="2"/>
  <c r="H1649" i="2"/>
  <c r="H1650" i="2"/>
  <c r="H1651" i="2"/>
  <c r="H1652" i="2"/>
  <c r="H1653" i="2"/>
  <c r="H1654" i="2"/>
  <c r="H1655" i="2"/>
  <c r="H1656" i="2"/>
  <c r="H1657" i="2"/>
  <c r="H1658" i="2"/>
  <c r="H1659" i="2"/>
  <c r="H1660" i="2"/>
  <c r="H1661" i="2"/>
  <c r="H1662" i="2"/>
  <c r="H1663" i="2"/>
  <c r="H1664" i="2"/>
  <c r="H1665" i="2"/>
  <c r="H1666" i="2"/>
  <c r="H1667" i="2"/>
  <c r="H1668" i="2"/>
  <c r="H1669" i="2"/>
  <c r="H1670" i="2"/>
  <c r="H1671" i="2"/>
  <c r="H1672" i="2"/>
  <c r="H1673" i="2"/>
  <c r="H1674" i="2"/>
  <c r="H1675" i="2"/>
  <c r="H1676" i="2"/>
  <c r="H1677" i="2"/>
  <c r="H1678" i="2"/>
  <c r="H1679" i="2"/>
  <c r="H1680" i="2"/>
  <c r="H1681" i="2"/>
  <c r="H1682" i="2"/>
  <c r="H1683" i="2"/>
  <c r="H1684" i="2"/>
  <c r="H1685" i="2"/>
  <c r="H1686" i="2"/>
  <c r="H1687" i="2"/>
  <c r="H1688" i="2"/>
  <c r="H1689" i="2"/>
  <c r="H1690" i="2"/>
  <c r="H1691" i="2"/>
  <c r="H1692" i="2"/>
  <c r="H1693" i="2"/>
  <c r="H1694" i="2"/>
  <c r="H1695" i="2"/>
  <c r="H1696" i="2"/>
  <c r="H1697" i="2"/>
  <c r="H1698" i="2"/>
  <c r="H1699" i="2"/>
  <c r="H1700" i="2"/>
  <c r="H1701" i="2"/>
  <c r="H1702" i="2"/>
  <c r="H1703" i="2"/>
  <c r="H1704" i="2"/>
  <c r="H1705" i="2"/>
  <c r="H1706" i="2"/>
  <c r="H1707" i="2"/>
  <c r="H1708" i="2"/>
  <c r="H1709" i="2"/>
  <c r="H1710" i="2"/>
  <c r="H1711" i="2"/>
  <c r="H1712" i="2"/>
  <c r="H1713" i="2"/>
  <c r="H1714" i="2"/>
  <c r="H1715" i="2"/>
  <c r="H1716" i="2"/>
  <c r="H1717" i="2"/>
  <c r="H1718" i="2"/>
  <c r="H1719" i="2"/>
  <c r="H1720" i="2"/>
  <c r="H1721" i="2"/>
  <c r="H1722" i="2"/>
  <c r="H1723" i="2"/>
  <c r="H1724" i="2"/>
  <c r="H1725" i="2"/>
  <c r="H1726" i="2"/>
  <c r="H1727" i="2"/>
  <c r="H1728" i="2"/>
  <c r="H1729" i="2"/>
  <c r="H1730" i="2"/>
  <c r="H1731" i="2"/>
  <c r="H1732" i="2"/>
  <c r="H1733" i="2"/>
  <c r="H1734" i="2"/>
  <c r="H1735" i="2"/>
  <c r="H1736" i="2"/>
  <c r="H1737" i="2"/>
  <c r="H1738" i="2"/>
  <c r="H1739" i="2"/>
  <c r="H1740" i="2"/>
  <c r="H1741" i="2"/>
  <c r="H1742" i="2"/>
  <c r="H1743" i="2"/>
  <c r="H1744" i="2"/>
  <c r="H1745" i="2"/>
  <c r="H1746" i="2"/>
  <c r="H1747" i="2"/>
  <c r="H1748" i="2"/>
  <c r="H1749" i="2"/>
  <c r="H1750" i="2"/>
  <c r="H1751" i="2"/>
  <c r="H1752" i="2"/>
  <c r="H1753" i="2"/>
  <c r="H1754" i="2"/>
  <c r="H1755" i="2"/>
  <c r="H1756" i="2"/>
  <c r="H1757" i="2"/>
  <c r="H1758" i="2"/>
  <c r="H1759" i="2"/>
  <c r="H1760" i="2"/>
  <c r="H1761" i="2"/>
  <c r="H1762" i="2"/>
  <c r="H1763" i="2"/>
  <c r="H1764" i="2"/>
  <c r="H1765" i="2"/>
  <c r="H1766" i="2"/>
  <c r="H1767" i="2"/>
  <c r="H1768" i="2"/>
  <c r="H1769" i="2"/>
  <c r="H1770" i="2"/>
  <c r="H1771" i="2"/>
  <c r="H1772" i="2"/>
  <c r="H1773" i="2"/>
  <c r="H1774" i="2"/>
  <c r="H1775" i="2"/>
  <c r="H1776" i="2"/>
  <c r="H1777" i="2"/>
  <c r="H1778" i="2"/>
  <c r="H1779" i="2"/>
  <c r="H1780" i="2"/>
  <c r="H1781" i="2"/>
  <c r="H1782" i="2"/>
  <c r="H1783" i="2"/>
  <c r="H1784" i="2"/>
  <c r="H1785" i="2"/>
  <c r="H1786" i="2"/>
  <c r="H1787" i="2"/>
  <c r="H1788" i="2"/>
  <c r="H1789" i="2"/>
  <c r="H1790" i="2"/>
  <c r="H1791" i="2"/>
  <c r="H1792" i="2"/>
  <c r="H1793" i="2"/>
  <c r="H1794" i="2"/>
  <c r="H1795" i="2"/>
  <c r="H1796" i="2"/>
  <c r="H1797" i="2"/>
  <c r="H1798" i="2"/>
  <c r="H1799" i="2"/>
  <c r="H1800" i="2"/>
  <c r="H1801" i="2"/>
  <c r="H1802" i="2"/>
  <c r="H1803" i="2"/>
  <c r="H1804" i="2"/>
  <c r="H1805" i="2"/>
  <c r="H1806" i="2"/>
  <c r="H1807" i="2"/>
  <c r="H1808" i="2"/>
  <c r="H1809" i="2"/>
  <c r="H1810" i="2"/>
  <c r="H1811" i="2"/>
  <c r="H1812" i="2"/>
  <c r="H1813" i="2"/>
  <c r="H1814" i="2"/>
  <c r="H1815" i="2"/>
  <c r="H1816" i="2"/>
  <c r="H1817" i="2"/>
  <c r="H1818" i="2"/>
  <c r="H1819" i="2"/>
  <c r="H1820" i="2"/>
  <c r="H1821" i="2"/>
  <c r="H1822" i="2"/>
  <c r="H1823" i="2"/>
  <c r="H1824" i="2"/>
  <c r="H1825" i="2"/>
  <c r="H1826" i="2"/>
  <c r="H1827" i="2"/>
  <c r="H1828" i="2"/>
  <c r="H1829" i="2"/>
  <c r="H1830" i="2"/>
  <c r="H1831" i="2"/>
  <c r="H1832" i="2"/>
  <c r="H1833" i="2"/>
  <c r="H1834" i="2"/>
  <c r="H1835" i="2"/>
  <c r="H1836" i="2"/>
  <c r="H1837" i="2"/>
  <c r="H1838" i="2"/>
  <c r="H1839" i="2"/>
  <c r="H1840" i="2"/>
  <c r="H1841" i="2"/>
  <c r="H1842" i="2"/>
  <c r="H1843" i="2"/>
  <c r="H1844" i="2"/>
  <c r="H1845" i="2"/>
  <c r="H1846" i="2"/>
  <c r="H1847" i="2"/>
  <c r="H1848" i="2"/>
  <c r="H1849" i="2"/>
  <c r="H1850" i="2"/>
  <c r="H1851" i="2"/>
  <c r="H1852" i="2"/>
  <c r="H1853" i="2"/>
  <c r="H1854" i="2"/>
  <c r="H1855" i="2"/>
  <c r="H1856" i="2"/>
  <c r="H1857" i="2"/>
  <c r="H1858" i="2"/>
  <c r="H1859" i="2"/>
  <c r="H1860" i="2"/>
  <c r="H1861" i="2"/>
  <c r="H1862" i="2"/>
  <c r="H1863" i="2"/>
  <c r="H1864" i="2"/>
  <c r="H1865" i="2"/>
  <c r="H1866" i="2"/>
  <c r="H1867" i="2"/>
  <c r="H1868" i="2"/>
  <c r="H1869" i="2"/>
  <c r="H1870" i="2"/>
  <c r="H1871" i="2"/>
  <c r="H1872" i="2"/>
  <c r="H1873" i="2"/>
  <c r="H1874" i="2"/>
  <c r="H1875" i="2"/>
  <c r="H1876" i="2"/>
  <c r="H1877" i="2"/>
  <c r="H1878" i="2"/>
  <c r="H1879" i="2"/>
  <c r="H1880" i="2"/>
  <c r="H1881" i="2"/>
  <c r="H1882" i="2"/>
  <c r="H1883" i="2"/>
  <c r="H1884" i="2"/>
  <c r="H1885" i="2"/>
  <c r="H1886" i="2"/>
  <c r="H1887" i="2"/>
  <c r="H1888" i="2"/>
  <c r="H1889" i="2"/>
  <c r="H1890" i="2"/>
  <c r="H1891" i="2"/>
  <c r="H1892" i="2"/>
  <c r="H1893" i="2"/>
  <c r="H1894" i="2"/>
  <c r="H1895" i="2"/>
  <c r="H1896" i="2"/>
  <c r="H1897" i="2"/>
  <c r="H1898" i="2"/>
  <c r="H1899" i="2"/>
  <c r="H1900" i="2"/>
  <c r="H1901" i="2"/>
  <c r="H1902" i="2"/>
  <c r="H1903" i="2"/>
  <c r="H1904" i="2"/>
  <c r="H1905" i="2"/>
  <c r="H1906" i="2"/>
  <c r="H1907" i="2"/>
  <c r="H1908" i="2"/>
  <c r="H1909" i="2"/>
  <c r="H1910" i="2"/>
  <c r="H1911" i="2"/>
  <c r="H1912" i="2"/>
  <c r="H1913" i="2"/>
  <c r="H1914" i="2"/>
  <c r="H1915" i="2"/>
  <c r="H1916" i="2"/>
  <c r="H1917" i="2"/>
  <c r="H1918" i="2"/>
  <c r="H1919" i="2"/>
  <c r="H1920" i="2"/>
  <c r="H1921" i="2"/>
  <c r="H1922" i="2"/>
  <c r="H1923" i="2"/>
  <c r="H1924" i="2"/>
  <c r="H1925" i="2"/>
  <c r="H1926" i="2"/>
  <c r="H1927" i="2"/>
  <c r="H1928" i="2"/>
  <c r="H1929" i="2"/>
  <c r="H1930" i="2"/>
  <c r="H1931" i="2"/>
  <c r="H1932" i="2"/>
  <c r="H1933" i="2"/>
  <c r="H1934" i="2"/>
  <c r="H1935" i="2"/>
  <c r="H1936" i="2"/>
  <c r="H1937" i="2"/>
  <c r="H1938" i="2"/>
  <c r="H1939" i="2"/>
  <c r="H1940" i="2"/>
  <c r="H1941" i="2"/>
  <c r="H1942" i="2"/>
  <c r="H1943" i="2"/>
  <c r="H1944" i="2"/>
  <c r="H1945" i="2"/>
  <c r="H1946" i="2"/>
  <c r="H1947" i="2"/>
  <c r="H1948" i="2"/>
  <c r="H1949" i="2"/>
  <c r="H1950" i="2"/>
  <c r="H1951" i="2"/>
  <c r="H1952" i="2"/>
  <c r="H1953" i="2"/>
  <c r="H1954" i="2"/>
  <c r="H1955" i="2"/>
  <c r="H1956" i="2"/>
  <c r="H1957" i="2"/>
  <c r="H1958" i="2"/>
  <c r="H1959" i="2"/>
  <c r="H1960" i="2"/>
  <c r="H1961" i="2"/>
  <c r="H1962" i="2"/>
  <c r="H1963" i="2"/>
  <c r="H1964" i="2"/>
  <c r="H1965" i="2"/>
  <c r="H1966" i="2"/>
  <c r="H1967" i="2"/>
  <c r="H1968" i="2"/>
  <c r="H1969" i="2"/>
  <c r="H1970" i="2"/>
  <c r="H1971" i="2"/>
  <c r="H1972" i="2"/>
  <c r="H1973" i="2"/>
  <c r="H1974" i="2"/>
  <c r="H1975" i="2"/>
  <c r="H1976" i="2"/>
  <c r="H1977" i="2"/>
  <c r="H1978" i="2"/>
  <c r="H1979" i="2"/>
  <c r="H1980" i="2"/>
  <c r="H1981" i="2"/>
  <c r="H1982" i="2"/>
  <c r="H1983" i="2"/>
  <c r="H1984" i="2"/>
  <c r="H1985" i="2"/>
  <c r="H1986" i="2"/>
  <c r="H1987" i="2"/>
  <c r="H1988" i="2"/>
  <c r="H1989" i="2"/>
  <c r="H1990" i="2"/>
  <c r="H1991" i="2"/>
  <c r="H1992" i="2"/>
  <c r="H1993" i="2"/>
  <c r="H1994" i="2"/>
  <c r="H1995" i="2"/>
  <c r="H1996" i="2"/>
  <c r="H1997" i="2"/>
  <c r="H1998" i="2"/>
  <c r="H1999" i="2"/>
  <c r="H2000" i="2"/>
  <c r="H2001" i="2"/>
  <c r="H2002" i="2"/>
  <c r="H2003" i="2"/>
  <c r="H2004" i="2"/>
  <c r="H2005" i="2"/>
  <c r="H2006" i="2"/>
  <c r="H2007" i="2"/>
  <c r="H2008" i="2"/>
  <c r="H2009" i="2"/>
  <c r="H2010" i="2"/>
  <c r="H2011" i="2"/>
  <c r="H2012" i="2"/>
  <c r="H2013" i="2"/>
  <c r="H2014" i="2"/>
  <c r="H2015" i="2"/>
  <c r="H2016" i="2"/>
  <c r="H2017" i="2"/>
  <c r="H2018" i="2"/>
  <c r="H2019" i="2"/>
  <c r="H2020" i="2"/>
  <c r="H2021" i="2"/>
  <c r="H2022" i="2"/>
  <c r="H2023" i="2"/>
  <c r="H2024" i="2"/>
  <c r="H2025" i="2"/>
  <c r="H2026" i="2"/>
  <c r="H2027" i="2"/>
  <c r="H2028" i="2"/>
  <c r="H2029" i="2"/>
  <c r="H2030" i="2"/>
  <c r="H2031" i="2"/>
  <c r="H2032" i="2"/>
  <c r="H2033" i="2"/>
  <c r="H2034" i="2"/>
  <c r="H2035" i="2"/>
  <c r="H2036" i="2"/>
  <c r="H2037" i="2"/>
  <c r="H2038" i="2"/>
  <c r="H2039" i="2"/>
  <c r="H2040" i="2"/>
  <c r="H2041" i="2"/>
  <c r="H2042" i="2"/>
  <c r="H2043" i="2"/>
  <c r="H2044" i="2"/>
  <c r="H2045" i="2"/>
  <c r="H2046" i="2"/>
  <c r="H2047" i="2"/>
  <c r="H2048" i="2"/>
  <c r="H2049" i="2"/>
  <c r="H2050" i="2"/>
  <c r="H2051" i="2"/>
  <c r="H2052" i="2"/>
  <c r="H2053" i="2"/>
  <c r="H2054" i="2"/>
  <c r="H2055" i="2"/>
  <c r="H2056" i="2"/>
  <c r="H2057" i="2"/>
  <c r="H2058" i="2"/>
  <c r="H2059" i="2"/>
  <c r="H2060" i="2"/>
  <c r="H2061" i="2"/>
  <c r="H2062" i="2"/>
  <c r="H2063" i="2"/>
  <c r="H2064" i="2"/>
  <c r="H2065" i="2"/>
  <c r="H2066" i="2"/>
  <c r="H2067" i="2"/>
  <c r="H2068" i="2"/>
  <c r="H2069" i="2"/>
  <c r="H2070" i="2"/>
  <c r="H2071" i="2"/>
  <c r="H2072" i="2"/>
  <c r="H2073" i="2"/>
  <c r="H2074" i="2"/>
  <c r="H2075" i="2"/>
  <c r="H2076" i="2"/>
  <c r="H2077" i="2"/>
  <c r="H2078" i="2"/>
  <c r="H2079" i="2"/>
  <c r="H2080" i="2"/>
  <c r="H2081" i="2"/>
  <c r="H2082" i="2"/>
  <c r="H2083" i="2"/>
  <c r="H2084" i="2"/>
  <c r="H2085" i="2"/>
  <c r="H2086" i="2"/>
  <c r="H2087" i="2"/>
  <c r="H2088" i="2"/>
  <c r="H2089" i="2"/>
  <c r="H2090" i="2"/>
  <c r="H2091" i="2"/>
  <c r="H2092" i="2"/>
  <c r="H2093" i="2"/>
  <c r="H2094" i="2"/>
  <c r="H2095" i="2"/>
  <c r="H2096" i="2"/>
  <c r="H2097" i="2"/>
  <c r="H2098" i="2"/>
  <c r="H2099" i="2"/>
  <c r="H2100" i="2"/>
  <c r="H2101" i="2"/>
  <c r="H2102" i="2"/>
  <c r="H2103" i="2"/>
  <c r="H2104" i="2"/>
  <c r="H2105" i="2"/>
  <c r="H2106" i="2"/>
  <c r="H2107" i="2"/>
  <c r="H2108" i="2"/>
  <c r="H2109" i="2"/>
  <c r="H2110" i="2"/>
  <c r="H2111" i="2"/>
  <c r="H2112" i="2"/>
  <c r="H2113" i="2"/>
  <c r="H2114" i="2"/>
  <c r="H2115" i="2"/>
  <c r="H2116" i="2"/>
  <c r="H2117" i="2"/>
  <c r="H2118" i="2"/>
  <c r="H2119" i="2"/>
  <c r="H2120" i="2"/>
  <c r="H2121" i="2"/>
  <c r="H2122" i="2"/>
  <c r="H2123" i="2"/>
  <c r="H2124" i="2"/>
  <c r="H2125" i="2"/>
  <c r="H2126" i="2"/>
  <c r="H2127" i="2"/>
  <c r="H2128" i="2"/>
  <c r="H2129" i="2"/>
  <c r="H2130" i="2"/>
  <c r="H2131" i="2"/>
  <c r="H2132" i="2"/>
  <c r="H2133" i="2"/>
  <c r="H2134" i="2"/>
  <c r="H2135" i="2"/>
  <c r="H2136" i="2"/>
  <c r="H2137" i="2"/>
  <c r="H2138" i="2"/>
  <c r="H2139" i="2"/>
  <c r="H2140" i="2"/>
  <c r="H2141" i="2"/>
  <c r="H2142" i="2"/>
  <c r="H2143" i="2"/>
  <c r="H2144" i="2"/>
  <c r="H2145" i="2"/>
  <c r="H2146" i="2"/>
  <c r="H2147" i="2"/>
  <c r="H2148" i="2"/>
  <c r="H2149" i="2"/>
  <c r="H2150" i="2"/>
  <c r="H2151" i="2"/>
  <c r="H2152" i="2"/>
  <c r="H2153" i="2"/>
  <c r="H2154" i="2"/>
  <c r="H2155" i="2"/>
  <c r="H2156" i="2"/>
  <c r="H2157" i="2"/>
  <c r="H2158" i="2"/>
  <c r="H2159" i="2"/>
  <c r="H2160" i="2"/>
  <c r="H2161" i="2"/>
  <c r="H2162" i="2"/>
  <c r="H2163" i="2"/>
  <c r="H2164" i="2"/>
  <c r="H2165" i="2"/>
  <c r="H2166" i="2"/>
  <c r="H2167" i="2"/>
  <c r="H2168" i="2"/>
  <c r="H2169" i="2"/>
  <c r="H2170" i="2"/>
  <c r="H2171" i="2"/>
  <c r="H2172" i="2"/>
  <c r="H2173" i="2"/>
  <c r="H2174" i="2"/>
  <c r="H2175" i="2"/>
  <c r="H2176"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15B071-F02D-4624-99A7-AEDDC76E19CE}" keepAlive="1" name="Query - index" description="Connection to the 'index' query in the workbook." type="5" refreshedVersion="7" background="1" saveData="1">
    <dbPr connection="Provider=Microsoft.Mashup.OleDb.1;Data Source=$Workbook$;Location=index;Extended Properties=&quot;&quot;" command="SELECT * FROM [index]"/>
  </connection>
  <connection id="2" xr16:uid="{F615AF9C-D648-49AF-95EF-35733B5BC086}"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2351EA39-0C7C-447B-90D1-782291AFEEF0}" name="WorksheetConnection_Book2!index" type="102" refreshedVersion="7" minRefreshableVersion="5">
    <extLst>
      <ext xmlns:x15="http://schemas.microsoft.com/office/spreadsheetml/2010/11/main" uri="{DE250136-89BD-433C-8126-D09CA5730AF9}">
        <x15:connection id="index" autoDelete="1">
          <x15:rangePr sourceName="_xlcn.WorksheetConnection_Book2index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<sst xmlns="http://schemas.openxmlformats.org/spreadsheetml/2006/main" count="8800" uniqueCount="881">
  <si>
    <t>date</t>
  </si>
  <si>
    <t>Time</t>
  </si>
  <si>
    <t>Meridian</t>
  </si>
  <si>
    <t>MoP</t>
  </si>
  <si>
    <t>card ID</t>
  </si>
  <si>
    <t>money</t>
  </si>
  <si>
    <t>coffee_name</t>
  </si>
  <si>
    <t>AM</t>
  </si>
  <si>
    <t>card</t>
  </si>
  <si>
    <t>ANON-0000-0000-0001</t>
  </si>
  <si>
    <t>Latte</t>
  </si>
  <si>
    <t>PM</t>
  </si>
  <si>
    <t>ANON-0000-0000-0002</t>
  </si>
  <si>
    <t>Hot Chocolate</t>
  </si>
  <si>
    <t>ANON-0000-0000-0003</t>
  </si>
  <si>
    <t>Americano</t>
  </si>
  <si>
    <t>ANON-0000-0000-0004</t>
  </si>
  <si>
    <t>ANON-0000-0000-0005</t>
  </si>
  <si>
    <t>Americano with Milk</t>
  </si>
  <si>
    <t>ANON-0000-0000-0006</t>
  </si>
  <si>
    <t>ANON-0000-0000-0007</t>
  </si>
  <si>
    <t>ANON-0000-0000-0008</t>
  </si>
  <si>
    <t>Cocoa</t>
  </si>
  <si>
    <t>ANON-0000-0000-0009</t>
  </si>
  <si>
    <t>ANON-0000-0000-0010</t>
  </si>
  <si>
    <t>cash</t>
  </si>
  <si>
    <t>ANON-0000-0000-0011</t>
  </si>
  <si>
    <t>ANON-0000-0000-0012</t>
  </si>
  <si>
    <t>ANON-0000-0000-0013</t>
  </si>
  <si>
    <t>ANON-0000-0000-0014</t>
  </si>
  <si>
    <t>ANON-0000-0000-0015</t>
  </si>
  <si>
    <t>ANON-0000-0000-0016</t>
  </si>
  <si>
    <t>Cortado</t>
  </si>
  <si>
    <t>ANON-0000-0000-0017</t>
  </si>
  <si>
    <t>ANON-0000-0000-0018</t>
  </si>
  <si>
    <t>ANON-0000-0000-0019</t>
  </si>
  <si>
    <t>ANON-0000-0000-0020</t>
  </si>
  <si>
    <t>ANON-0000-0000-0021</t>
  </si>
  <si>
    <t>ANON-0000-0000-0022</t>
  </si>
  <si>
    <t>Espresso</t>
  </si>
  <si>
    <t>ANON-0000-0000-0023</t>
  </si>
  <si>
    <t>ANON-0000-0000-0024</t>
  </si>
  <si>
    <t>ANON-0000-0000-0025</t>
  </si>
  <si>
    <t>ANON-0000-0000-0026</t>
  </si>
  <si>
    <t>ANON-0000-0000-0027</t>
  </si>
  <si>
    <t>ANON-0000-0000-0028</t>
  </si>
  <si>
    <t>ANON-0000-0000-0029</t>
  </si>
  <si>
    <t>Cappuccino</t>
  </si>
  <si>
    <t>ANON-0000-0000-0030</t>
  </si>
  <si>
    <t>ANON-0000-0000-0031</t>
  </si>
  <si>
    <t>ANON-0000-0000-0032</t>
  </si>
  <si>
    <t>ANON-0000-0000-0033</t>
  </si>
  <si>
    <t>ANON-0000-0000-0034</t>
  </si>
  <si>
    <t>ANON-0000-0000-0035</t>
  </si>
  <si>
    <t>ANON-0000-0000-0036</t>
  </si>
  <si>
    <t>ANON-0000-0000-0037</t>
  </si>
  <si>
    <t>ANON-0000-0000-0038</t>
  </si>
  <si>
    <t>ANON-0000-0000-0039</t>
  </si>
  <si>
    <t>ANON-0000-0000-0040</t>
  </si>
  <si>
    <t>ANON-0000-0000-0041</t>
  </si>
  <si>
    <t>ANON-0000-0000-0042</t>
  </si>
  <si>
    <t>ANON-0000-0000-0043</t>
  </si>
  <si>
    <t>ANON-0000-0000-0044</t>
  </si>
  <si>
    <t>ANON-0000-0000-0045</t>
  </si>
  <si>
    <t>ANON-0000-0000-0046</t>
  </si>
  <si>
    <t>ANON-0000-0000-0047</t>
  </si>
  <si>
    <t>ANON-0000-0000-0048</t>
  </si>
  <si>
    <t>ANON-0000-0000-0049</t>
  </si>
  <si>
    <t>ANON-0000-0000-0050</t>
  </si>
  <si>
    <t>ANON-0000-0000-0051</t>
  </si>
  <si>
    <t>ANON-0000-0000-0052</t>
  </si>
  <si>
    <t>ANON-0000-0000-0053</t>
  </si>
  <si>
    <t>ANON-0000-0000-0054</t>
  </si>
  <si>
    <t>ANON-0000-0000-0055</t>
  </si>
  <si>
    <t>ANON-0000-0000-0056</t>
  </si>
  <si>
    <t>ANON-0000-0000-0057</t>
  </si>
  <si>
    <t>ANON-0000-0000-0058</t>
  </si>
  <si>
    <t>ANON-0000-0000-0059</t>
  </si>
  <si>
    <t>ANON-0000-0000-0060</t>
  </si>
  <si>
    <t>ANON-0000-0000-0061</t>
  </si>
  <si>
    <t>ANON-0000-0000-0062</t>
  </si>
  <si>
    <t>ANON-0000-0000-0063</t>
  </si>
  <si>
    <t>ANON-0000-0000-0064</t>
  </si>
  <si>
    <t>ANON-0000-0000-0065</t>
  </si>
  <si>
    <t>ANON-0000-0000-0066</t>
  </si>
  <si>
    <t>ANON-0000-0000-0067</t>
  </si>
  <si>
    <t>ANON-0000-0000-0068</t>
  </si>
  <si>
    <t>ANON-0000-0000-0069</t>
  </si>
  <si>
    <t>ANON-0000-0000-0070</t>
  </si>
  <si>
    <t>ANON-0000-0000-0071</t>
  </si>
  <si>
    <t>ANON-0000-0000-0072</t>
  </si>
  <si>
    <t>ANON-0000-0000-0073</t>
  </si>
  <si>
    <t>ANON-0000-0000-0074</t>
  </si>
  <si>
    <t>ANON-0000-0000-0075</t>
  </si>
  <si>
    <t>ANON-0000-0000-0076</t>
  </si>
  <si>
    <t>ANON-0000-0000-0077</t>
  </si>
  <si>
    <t>ANON-0000-0000-0078</t>
  </si>
  <si>
    <t>ANON-0000-0000-0079</t>
  </si>
  <si>
    <t>ANON-0000-0000-0080</t>
  </si>
  <si>
    <t>ANON-0000-0000-0081</t>
  </si>
  <si>
    <t>ANON-0000-0000-0082</t>
  </si>
  <si>
    <t>ANON-0000-0000-0083</t>
  </si>
  <si>
    <t>ANON-0000-0000-0084</t>
  </si>
  <si>
    <t>ANON-0000-0000-0085</t>
  </si>
  <si>
    <t>ANON-0000-0000-0086</t>
  </si>
  <si>
    <t>ANON-0000-0000-0087</t>
  </si>
  <si>
    <t>ANON-0000-0000-0088</t>
  </si>
  <si>
    <t>ANON-0000-0000-0089</t>
  </si>
  <si>
    <t>ANON-0000-0000-0090</t>
  </si>
  <si>
    <t>ANON-0000-0000-0091</t>
  </si>
  <si>
    <t>ANON-0000-0000-0092</t>
  </si>
  <si>
    <t>ANON-0000-0000-0093</t>
  </si>
  <si>
    <t>ANON-0000-0000-0094</t>
  </si>
  <si>
    <t>ANON-0000-0000-0095</t>
  </si>
  <si>
    <t>ANON-0000-0000-0096</t>
  </si>
  <si>
    <t>ANON-0000-0000-0097</t>
  </si>
  <si>
    <t>ANON-0000-0000-0098</t>
  </si>
  <si>
    <t>ANON-0000-0000-0099</t>
  </si>
  <si>
    <t>ANON-0000-0000-0100</t>
  </si>
  <si>
    <t>ANON-0000-0000-0101</t>
  </si>
  <si>
    <t>ANON-0000-0000-0102</t>
  </si>
  <si>
    <t>ANON-0000-0000-0103</t>
  </si>
  <si>
    <t>ANON-0000-0000-0104</t>
  </si>
  <si>
    <t>ANON-0000-0000-0105</t>
  </si>
  <si>
    <t>ANON-0000-0000-0106</t>
  </si>
  <si>
    <t>ANON-0000-0000-0107</t>
  </si>
  <si>
    <t>ANON-0000-0000-0108</t>
  </si>
  <si>
    <t>ANON-0000-0000-0109</t>
  </si>
  <si>
    <t>ANON-0000-0000-0110</t>
  </si>
  <si>
    <t>ANON-0000-0000-0111</t>
  </si>
  <si>
    <t>ANON-0000-0000-0112</t>
  </si>
  <si>
    <t>ANON-0000-0000-0113</t>
  </si>
  <si>
    <t>ANON-0000-0000-0114</t>
  </si>
  <si>
    <t>ANON-0000-0000-0115</t>
  </si>
  <si>
    <t>ANON-0000-0000-0116</t>
  </si>
  <si>
    <t>ANON-0000-0000-0117</t>
  </si>
  <si>
    <t>ANON-0000-0000-0118</t>
  </si>
  <si>
    <t>ANON-0000-0000-0119</t>
  </si>
  <si>
    <t>ANON-0000-0000-0120</t>
  </si>
  <si>
    <t>ANON-0000-0000-0121</t>
  </si>
  <si>
    <t>ANON-0000-0000-0122</t>
  </si>
  <si>
    <t>ANON-0000-0000-0123</t>
  </si>
  <si>
    <t>ANON-0000-0000-0124</t>
  </si>
  <si>
    <t>ANON-0000-0000-0125</t>
  </si>
  <si>
    <t>ANON-0000-0000-0126</t>
  </si>
  <si>
    <t>ANON-0000-0000-0127</t>
  </si>
  <si>
    <t>ANON-0000-0000-0128</t>
  </si>
  <si>
    <t>ANON-0000-0000-0129</t>
  </si>
  <si>
    <t>ANON-0000-0000-0130</t>
  </si>
  <si>
    <t>ANON-0000-0000-0131</t>
  </si>
  <si>
    <t>ANON-0000-0000-0132</t>
  </si>
  <si>
    <t>ANON-0000-0000-0133</t>
  </si>
  <si>
    <t>ANON-0000-0000-0134</t>
  </si>
  <si>
    <t>ANON-0000-0000-0135</t>
  </si>
  <si>
    <t>ANON-0000-0000-0136</t>
  </si>
  <si>
    <t>ANON-0000-0000-0137</t>
  </si>
  <si>
    <t>ANON-0000-0000-0138</t>
  </si>
  <si>
    <t>ANON-0000-0000-0139</t>
  </si>
  <si>
    <t>ANON-0000-0000-0140</t>
  </si>
  <si>
    <t>ANON-0000-0000-0141</t>
  </si>
  <si>
    <t>ANON-0000-0000-0142</t>
  </si>
  <si>
    <t>ANON-0000-0000-0143</t>
  </si>
  <si>
    <t>ANON-0000-0000-0144</t>
  </si>
  <si>
    <t>ANON-0000-0000-0145</t>
  </si>
  <si>
    <t>ANON-0000-0000-0146</t>
  </si>
  <si>
    <t>ANON-0000-0000-0147</t>
  </si>
  <si>
    <t>ANON-0000-0000-0148</t>
  </si>
  <si>
    <t>ANON-0000-0000-0149</t>
  </si>
  <si>
    <t>ANON-0000-0000-0150</t>
  </si>
  <si>
    <t>ANON-0000-0000-0151</t>
  </si>
  <si>
    <t>ANON-0000-0000-0152</t>
  </si>
  <si>
    <t>ANON-0000-0000-0153</t>
  </si>
  <si>
    <t>ANON-0000-0000-0154</t>
  </si>
  <si>
    <t>ANON-0000-0000-0155</t>
  </si>
  <si>
    <t>ANON-0000-0000-0156</t>
  </si>
  <si>
    <t>ANON-0000-0000-0157</t>
  </si>
  <si>
    <t>ANON-0000-0000-0158</t>
  </si>
  <si>
    <t>ANON-0000-0000-0159</t>
  </si>
  <si>
    <t>ANON-0000-0000-0160</t>
  </si>
  <si>
    <t>ANON-0000-0000-0161</t>
  </si>
  <si>
    <t>ANON-0000-0000-0162</t>
  </si>
  <si>
    <t>ANON-0000-0000-0163</t>
  </si>
  <si>
    <t>ANON-0000-0000-0164</t>
  </si>
  <si>
    <t>ANON-0000-0000-0165</t>
  </si>
  <si>
    <t>ANON-0000-0000-0166</t>
  </si>
  <si>
    <t>ANON-0000-0000-0167</t>
  </si>
  <si>
    <t>ANON-0000-0000-0168</t>
  </si>
  <si>
    <t>ANON-0000-0000-0169</t>
  </si>
  <si>
    <t>ANON-0000-0000-0170</t>
  </si>
  <si>
    <t>ANON-0000-0000-0171</t>
  </si>
  <si>
    <t>ANON-0000-0000-0172</t>
  </si>
  <si>
    <t>ANON-0000-0000-0173</t>
  </si>
  <si>
    <t>ANON-0000-0000-0174</t>
  </si>
  <si>
    <t>ANON-0000-0000-0175</t>
  </si>
  <si>
    <t>ANON-0000-0000-0176</t>
  </si>
  <si>
    <t>ANON-0000-0000-0177</t>
  </si>
  <si>
    <t>ANON-0000-0000-0178</t>
  </si>
  <si>
    <t>ANON-0000-0000-0179</t>
  </si>
  <si>
    <t>ANON-0000-0000-0180</t>
  </si>
  <si>
    <t>ANON-0000-0000-0181</t>
  </si>
  <si>
    <t>ANON-0000-0000-0182</t>
  </si>
  <si>
    <t>ANON-0000-0000-0183</t>
  </si>
  <si>
    <t>ANON-0000-0000-0184</t>
  </si>
  <si>
    <t>ANON-0000-0000-0185</t>
  </si>
  <si>
    <t>ANON-0000-0000-0186</t>
  </si>
  <si>
    <t>ANON-0000-0000-0187</t>
  </si>
  <si>
    <t>ANON-0000-0000-0188</t>
  </si>
  <si>
    <t>ANON-0000-0000-0189</t>
  </si>
  <si>
    <t>ANON-0000-0000-0190</t>
  </si>
  <si>
    <t>ANON-0000-0000-0191</t>
  </si>
  <si>
    <t>ANON-0000-0000-0192</t>
  </si>
  <si>
    <t>ANON-0000-0000-0193</t>
  </si>
  <si>
    <t>ANON-0000-0000-0194</t>
  </si>
  <si>
    <t>ANON-0000-0000-0195</t>
  </si>
  <si>
    <t>ANON-0000-0000-0196</t>
  </si>
  <si>
    <t>ANON-0000-0000-0197</t>
  </si>
  <si>
    <t>ANON-0000-0000-0198</t>
  </si>
  <si>
    <t>ANON-0000-0000-0199</t>
  </si>
  <si>
    <t>ANON-0000-0000-0200</t>
  </si>
  <si>
    <t>ANON-0000-0000-0201</t>
  </si>
  <si>
    <t>ANON-0000-0000-0202</t>
  </si>
  <si>
    <t>ANON-0000-0000-0203</t>
  </si>
  <si>
    <t>ANON-0000-0000-0204</t>
  </si>
  <si>
    <t>ANON-0000-0000-0205</t>
  </si>
  <si>
    <t>ANON-0000-0000-0206</t>
  </si>
  <si>
    <t>ANON-0000-0000-0207</t>
  </si>
  <si>
    <t>ANON-0000-0000-0208</t>
  </si>
  <si>
    <t>ANON-0000-0000-0209</t>
  </si>
  <si>
    <t>ANON-0000-0000-0210</t>
  </si>
  <si>
    <t>ANON-0000-0000-0211</t>
  </si>
  <si>
    <t>ANON-0000-0000-0212</t>
  </si>
  <si>
    <t>ANON-0000-0000-0213</t>
  </si>
  <si>
    <t>ANON-0000-0000-0214</t>
  </si>
  <si>
    <t>ANON-0000-0000-0215</t>
  </si>
  <si>
    <t>ANON-0000-0000-0216</t>
  </si>
  <si>
    <t>ANON-0000-0000-0217</t>
  </si>
  <si>
    <t>ANON-0000-0000-0218</t>
  </si>
  <si>
    <t>ANON-0000-0000-0219</t>
  </si>
  <si>
    <t>ANON-0000-0000-0220</t>
  </si>
  <si>
    <t>ANON-0000-0000-0221</t>
  </si>
  <si>
    <t>ANON-0000-0000-0222</t>
  </si>
  <si>
    <t>ANON-0000-0000-0223</t>
  </si>
  <si>
    <t>ANON-0000-0000-0224</t>
  </si>
  <si>
    <t>ANON-0000-0000-0225</t>
  </si>
  <si>
    <t>ANON-0000-0000-0226</t>
  </si>
  <si>
    <t>ANON-0000-0000-0227</t>
  </si>
  <si>
    <t>ANON-0000-0000-0228</t>
  </si>
  <si>
    <t>ANON-0000-0000-0229</t>
  </si>
  <si>
    <t>ANON-0000-0000-0230</t>
  </si>
  <si>
    <t>ANON-0000-0000-0231</t>
  </si>
  <si>
    <t>ANON-0000-0000-0232</t>
  </si>
  <si>
    <t>ANON-0000-0000-0233</t>
  </si>
  <si>
    <t>ANON-0000-0000-0234</t>
  </si>
  <si>
    <t>ANON-0000-0000-0235</t>
  </si>
  <si>
    <t>ANON-0000-0000-0236</t>
  </si>
  <si>
    <t>ANON-0000-0000-0237</t>
  </si>
  <si>
    <t>ANON-0000-0000-0238</t>
  </si>
  <si>
    <t>ANON-0000-0000-0239</t>
  </si>
  <si>
    <t>ANON-0000-0000-0240</t>
  </si>
  <si>
    <t>ANON-0000-0000-0241</t>
  </si>
  <si>
    <t>ANON-0000-0000-0242</t>
  </si>
  <si>
    <t>ANON-0000-0000-0243</t>
  </si>
  <si>
    <t>ANON-0000-0000-0244</t>
  </si>
  <si>
    <t>ANON-0000-0000-0245</t>
  </si>
  <si>
    <t>ANON-0000-0000-0246</t>
  </si>
  <si>
    <t>ANON-0000-0000-0247</t>
  </si>
  <si>
    <t>ANON-0000-0000-0248</t>
  </si>
  <si>
    <t>ANON-0000-0000-0249</t>
  </si>
  <si>
    <t>ANON-0000-0000-0250</t>
  </si>
  <si>
    <t>ANON-0000-0000-0251</t>
  </si>
  <si>
    <t>ANON-0000-0000-0252</t>
  </si>
  <si>
    <t>ANON-0000-0000-0253</t>
  </si>
  <si>
    <t>ANON-0000-0000-0254</t>
  </si>
  <si>
    <t>ANON-0000-0000-0255</t>
  </si>
  <si>
    <t>ANON-0000-0000-0256</t>
  </si>
  <si>
    <t>ANON-0000-0000-0257</t>
  </si>
  <si>
    <t>ANON-0000-0000-0258</t>
  </si>
  <si>
    <t>ANON-0000-0000-0259</t>
  </si>
  <si>
    <t>ANON-0000-0000-0260</t>
  </si>
  <si>
    <t>ANON-0000-0000-0261</t>
  </si>
  <si>
    <t>ANON-0000-0000-0262</t>
  </si>
  <si>
    <t>ANON-0000-0000-0263</t>
  </si>
  <si>
    <t>ANON-0000-0000-0264</t>
  </si>
  <si>
    <t>ANON-0000-0000-0265</t>
  </si>
  <si>
    <t>ANON-0000-0000-0266</t>
  </si>
  <si>
    <t>ANON-0000-0000-0267</t>
  </si>
  <si>
    <t>ANON-0000-0000-0268</t>
  </si>
  <si>
    <t>ANON-0000-0000-0269</t>
  </si>
  <si>
    <t>ANON-0000-0000-0270</t>
  </si>
  <si>
    <t>ANON-0000-0000-0271</t>
  </si>
  <si>
    <t>ANON-0000-0000-0272</t>
  </si>
  <si>
    <t>ANON-0000-0000-0273</t>
  </si>
  <si>
    <t>ANON-0000-0000-0274</t>
  </si>
  <si>
    <t>ANON-0000-0000-0275</t>
  </si>
  <si>
    <t>ANON-0000-0000-0276</t>
  </si>
  <si>
    <t>ANON-0000-0000-0277</t>
  </si>
  <si>
    <t>ANON-0000-0000-0278</t>
  </si>
  <si>
    <t>ANON-0000-0000-0279</t>
  </si>
  <si>
    <t>ANON-0000-0000-0280</t>
  </si>
  <si>
    <t>ANON-0000-0000-0281</t>
  </si>
  <si>
    <t>ANON-0000-0000-0282</t>
  </si>
  <si>
    <t>ANON-0000-0000-0283</t>
  </si>
  <si>
    <t>ANON-0000-0000-0284</t>
  </si>
  <si>
    <t>ANON-0000-0000-0285</t>
  </si>
  <si>
    <t>ANON-0000-0000-0286</t>
  </si>
  <si>
    <t>ANON-0000-0000-0287</t>
  </si>
  <si>
    <t>ANON-0000-0000-0288</t>
  </si>
  <si>
    <t>ANON-0000-0000-0289</t>
  </si>
  <si>
    <t>ANON-0000-0000-0290</t>
  </si>
  <si>
    <t>ANON-0000-0000-0291</t>
  </si>
  <si>
    <t>ANON-0000-0000-0292</t>
  </si>
  <si>
    <t>ANON-0000-0000-0293</t>
  </si>
  <si>
    <t>ANON-0000-0000-0294</t>
  </si>
  <si>
    <t>ANON-0000-0000-0295</t>
  </si>
  <si>
    <t>ANON-0000-0000-0296</t>
  </si>
  <si>
    <t>ANON-0000-0000-0297</t>
  </si>
  <si>
    <t>ANON-0000-0000-0298</t>
  </si>
  <si>
    <t>ANON-0000-0000-0299</t>
  </si>
  <si>
    <t>ANON-0000-0000-0300</t>
  </si>
  <si>
    <t>ANON-0000-0000-0301</t>
  </si>
  <si>
    <t>ANON-0000-0000-0302</t>
  </si>
  <si>
    <t>ANON-0000-0000-0303</t>
  </si>
  <si>
    <t>ANON-0000-0000-0304</t>
  </si>
  <si>
    <t>ANON-0000-0000-0305</t>
  </si>
  <si>
    <t>ANON-0000-0000-0306</t>
  </si>
  <si>
    <t>ANON-0000-0000-0307</t>
  </si>
  <si>
    <t>ANON-0000-0000-0308</t>
  </si>
  <si>
    <t>ANON-0000-0000-0309</t>
  </si>
  <si>
    <t>ANON-0000-0000-0310</t>
  </si>
  <si>
    <t>ANON-0000-0000-0311</t>
  </si>
  <si>
    <t>ANON-0000-0000-0312</t>
  </si>
  <si>
    <t>ANON-0000-0000-0313</t>
  </si>
  <si>
    <t>ANON-0000-0000-0314</t>
  </si>
  <si>
    <t>ANON-0000-0000-0315</t>
  </si>
  <si>
    <t>ANON-0000-0000-0316</t>
  </si>
  <si>
    <t>ANON-0000-0000-0317</t>
  </si>
  <si>
    <t>ANON-0000-0000-0318</t>
  </si>
  <si>
    <t>ANON-0000-0000-0319</t>
  </si>
  <si>
    <t>ANON-0000-0000-0320</t>
  </si>
  <si>
    <t>ANON-0000-0000-0321</t>
  </si>
  <si>
    <t>ANON-0000-0000-0322</t>
  </si>
  <si>
    <t>ANON-0000-0000-0323</t>
  </si>
  <si>
    <t>ANON-0000-0000-0324</t>
  </si>
  <si>
    <t>ANON-0000-0000-0325</t>
  </si>
  <si>
    <t>ANON-0000-0000-0326</t>
  </si>
  <si>
    <t>ANON-0000-0000-0327</t>
  </si>
  <si>
    <t>ANON-0000-0000-0328</t>
  </si>
  <si>
    <t>ANON-0000-0000-0329</t>
  </si>
  <si>
    <t>ANON-0000-0000-0330</t>
  </si>
  <si>
    <t>ANON-0000-0000-0331</t>
  </si>
  <si>
    <t>ANON-0000-0000-0332</t>
  </si>
  <si>
    <t>ANON-0000-0000-0333</t>
  </si>
  <si>
    <t>ANON-0000-0000-0334</t>
  </si>
  <si>
    <t>ANON-0000-0000-0335</t>
  </si>
  <si>
    <t>ANON-0000-0000-0336</t>
  </si>
  <si>
    <t>ANON-0000-0000-0337</t>
  </si>
  <si>
    <t>ANON-0000-0000-0338</t>
  </si>
  <si>
    <t>ANON-0000-0000-0339</t>
  </si>
  <si>
    <t>ANON-0000-0000-0340</t>
  </si>
  <si>
    <t>ANON-0000-0000-0341</t>
  </si>
  <si>
    <t>ANON-0000-0000-0342</t>
  </si>
  <si>
    <t>ANON-0000-0000-0343</t>
  </si>
  <si>
    <t>ANON-0000-0000-0344</t>
  </si>
  <si>
    <t>ANON-0000-0000-0345</t>
  </si>
  <si>
    <t>ANON-0000-0000-0346</t>
  </si>
  <si>
    <t>ANON-0000-0000-0347</t>
  </si>
  <si>
    <t>ANON-0000-0000-0348</t>
  </si>
  <si>
    <t>ANON-0000-0000-0349</t>
  </si>
  <si>
    <t>ANON-0000-0000-0350</t>
  </si>
  <si>
    <t>ANON-0000-0000-0351</t>
  </si>
  <si>
    <t>ANON-0000-0000-0352</t>
  </si>
  <si>
    <t>ANON-0000-0000-0353</t>
  </si>
  <si>
    <t>ANON-0000-0000-0354</t>
  </si>
  <si>
    <t>ANON-0000-0000-0355</t>
  </si>
  <si>
    <t>ANON-0000-0000-0356</t>
  </si>
  <si>
    <t>ANON-0000-0000-0357</t>
  </si>
  <si>
    <t>ANON-0000-0000-0358</t>
  </si>
  <si>
    <t>ANON-0000-0000-0359</t>
  </si>
  <si>
    <t>ANON-0000-0000-0360</t>
  </si>
  <si>
    <t>ANON-0000-0000-0361</t>
  </si>
  <si>
    <t>ANON-0000-0000-0362</t>
  </si>
  <si>
    <t>ANON-0000-0000-0363</t>
  </si>
  <si>
    <t>ANON-0000-0000-0364</t>
  </si>
  <si>
    <t>ANON-0000-0000-0365</t>
  </si>
  <si>
    <t>ANON-0000-0000-0366</t>
  </si>
  <si>
    <t>ANON-0000-0000-0367</t>
  </si>
  <si>
    <t>ANON-0000-0000-0368</t>
  </si>
  <si>
    <t>ANON-0000-0000-0369</t>
  </si>
  <si>
    <t>ANON-0000-0000-0370</t>
  </si>
  <si>
    <t>ANON-0000-0000-0371</t>
  </si>
  <si>
    <t>ANON-0000-0000-0372</t>
  </si>
  <si>
    <t>ANON-0000-0000-0373</t>
  </si>
  <si>
    <t>ANON-0000-0000-0374</t>
  </si>
  <si>
    <t>ANON-0000-0000-0375</t>
  </si>
  <si>
    <t>ANON-0000-0000-0376</t>
  </si>
  <si>
    <t>ANON-0000-0000-0377</t>
  </si>
  <si>
    <t>ANON-0000-0000-0378</t>
  </si>
  <si>
    <t>ANON-0000-0000-0379</t>
  </si>
  <si>
    <t>ANON-0000-0000-0380</t>
  </si>
  <si>
    <t>ANON-0000-0000-0381</t>
  </si>
  <si>
    <t>ANON-0000-0000-0382</t>
  </si>
  <si>
    <t>ANON-0000-0000-0383</t>
  </si>
  <si>
    <t>ANON-0000-0000-0384</t>
  </si>
  <si>
    <t>ANON-0000-0000-0385</t>
  </si>
  <si>
    <t>ANON-0000-0000-0386</t>
  </si>
  <si>
    <t>ANON-0000-0000-0387</t>
  </si>
  <si>
    <t>ANON-0000-0000-0388</t>
  </si>
  <si>
    <t>ANON-0000-0000-0389</t>
  </si>
  <si>
    <t>ANON-0000-0000-0390</t>
  </si>
  <si>
    <t>ANON-0000-0000-0391</t>
  </si>
  <si>
    <t>ANON-0000-0000-0392</t>
  </si>
  <si>
    <t>ANON-0000-0000-0393</t>
  </si>
  <si>
    <t>ANON-0000-0000-0394</t>
  </si>
  <si>
    <t>ANON-0000-0000-0395</t>
  </si>
  <si>
    <t>ANON-0000-0000-0396</t>
  </si>
  <si>
    <t>ANON-0000-0000-0397</t>
  </si>
  <si>
    <t>ANON-0000-0000-0398</t>
  </si>
  <si>
    <t>ANON-0000-0000-0399</t>
  </si>
  <si>
    <t>ANON-0000-0000-0400</t>
  </si>
  <si>
    <t>ANON-0000-0000-0401</t>
  </si>
  <si>
    <t>ANON-0000-0000-0402</t>
  </si>
  <si>
    <t>ANON-0000-0000-0403</t>
  </si>
  <si>
    <t>ANON-0000-0000-0404</t>
  </si>
  <si>
    <t>ANON-0000-0000-0405</t>
  </si>
  <si>
    <t>ANON-0000-0000-0406</t>
  </si>
  <si>
    <t>ANON-0000-0000-0407</t>
  </si>
  <si>
    <t>ANON-0000-0000-0408</t>
  </si>
  <si>
    <t>ANON-0000-0000-0409</t>
  </si>
  <si>
    <t>ANON-0000-0000-0410</t>
  </si>
  <si>
    <t>ANON-0000-0000-0411</t>
  </si>
  <si>
    <t>ANON-0000-0000-0412</t>
  </si>
  <si>
    <t>ANON-0000-0000-0413</t>
  </si>
  <si>
    <t>ANON-0000-0000-0414</t>
  </si>
  <si>
    <t>ANON-0000-0000-0415</t>
  </si>
  <si>
    <t>ANON-0000-0000-0416</t>
  </si>
  <si>
    <t>ANON-0000-0000-0417</t>
  </si>
  <si>
    <t>ANON-0000-0000-0418</t>
  </si>
  <si>
    <t>ANON-0000-0000-0419</t>
  </si>
  <si>
    <t>ANON-0000-0000-0420</t>
  </si>
  <si>
    <t>ANON-0000-0000-0421</t>
  </si>
  <si>
    <t>ANON-0000-0000-0422</t>
  </si>
  <si>
    <t>ANON-0000-0000-0423</t>
  </si>
  <si>
    <t>ANON-0000-0000-0424</t>
  </si>
  <si>
    <t>ANON-0000-0000-0425</t>
  </si>
  <si>
    <t>ANON-0000-0000-0426</t>
  </si>
  <si>
    <t>ANON-0000-0000-0427</t>
  </si>
  <si>
    <t>ANON-0000-0000-0428</t>
  </si>
  <si>
    <t>ANON-0000-0000-0429</t>
  </si>
  <si>
    <t>ANON-0000-0000-0430</t>
  </si>
  <si>
    <t>ANON-0000-0000-0431</t>
  </si>
  <si>
    <t>ANON-0000-0000-0432</t>
  </si>
  <si>
    <t>ANON-0000-0000-0433</t>
  </si>
  <si>
    <t>ANON-0000-0000-0434</t>
  </si>
  <si>
    <t>ANON-0000-0000-0435</t>
  </si>
  <si>
    <t>ANON-0000-0000-0436</t>
  </si>
  <si>
    <t>ANON-0000-0000-0437</t>
  </si>
  <si>
    <t>ANON-0000-0000-0438</t>
  </si>
  <si>
    <t>ANON-0000-0000-0439</t>
  </si>
  <si>
    <t>ANON-0000-0000-0440</t>
  </si>
  <si>
    <t>ANON-0000-0000-0441</t>
  </si>
  <si>
    <t>ANON-0000-0000-0442</t>
  </si>
  <si>
    <t>ANON-0000-0000-0443</t>
  </si>
  <si>
    <t>ANON-0000-0000-0444</t>
  </si>
  <si>
    <t>ANON-0000-0000-0445</t>
  </si>
  <si>
    <t>ANON-0000-0000-0446</t>
  </si>
  <si>
    <t>ANON-0000-0000-0447</t>
  </si>
  <si>
    <t>ANON-0000-0000-0448</t>
  </si>
  <si>
    <t>ANON-0000-0000-0449</t>
  </si>
  <si>
    <t>ANON-0000-0000-0450</t>
  </si>
  <si>
    <t>ANON-0000-0000-0451</t>
  </si>
  <si>
    <t>ANON-0000-0000-0452</t>
  </si>
  <si>
    <t>ANON-0000-0000-0453</t>
  </si>
  <si>
    <t>ANON-0000-0000-0454</t>
  </si>
  <si>
    <t>ANON-0000-0000-0455</t>
  </si>
  <si>
    <t>ANON-0000-0000-0456</t>
  </si>
  <si>
    <t>ANON-0000-0000-0457</t>
  </si>
  <si>
    <t>ANON-0000-0000-0458</t>
  </si>
  <si>
    <t>ANON-0000-0000-0459</t>
  </si>
  <si>
    <t>ANON-0000-0000-0460</t>
  </si>
  <si>
    <t>ANON-0000-0000-0461</t>
  </si>
  <si>
    <t>ANON-0000-0000-0462</t>
  </si>
  <si>
    <t>ANON-0000-0000-0463</t>
  </si>
  <si>
    <t>ANON-0000-0000-0464</t>
  </si>
  <si>
    <t>ANON-0000-0000-0465</t>
  </si>
  <si>
    <t>ANON-0000-0000-0466</t>
  </si>
  <si>
    <t>ANON-0000-0000-0467</t>
  </si>
  <si>
    <t>ANON-0000-0000-0468</t>
  </si>
  <si>
    <t>ANON-0000-0000-0469</t>
  </si>
  <si>
    <t>ANON-0000-0000-0470</t>
  </si>
  <si>
    <t>ANON-0000-0000-0471</t>
  </si>
  <si>
    <t>ANON-0000-0000-0472</t>
  </si>
  <si>
    <t>ANON-0000-0000-0473</t>
  </si>
  <si>
    <t>ANON-0000-0000-0474</t>
  </si>
  <si>
    <t>ANON-0000-0000-0475</t>
  </si>
  <si>
    <t>ANON-0000-0000-0476</t>
  </si>
  <si>
    <t>ANON-0000-0000-0477</t>
  </si>
  <si>
    <t>ANON-0000-0000-0478</t>
  </si>
  <si>
    <t>ANON-0000-0000-0479</t>
  </si>
  <si>
    <t>ANON-0000-0000-0480</t>
  </si>
  <si>
    <t>ANON-0000-0000-0481</t>
  </si>
  <si>
    <t>ANON-0000-0000-0482</t>
  </si>
  <si>
    <t>ANON-0000-0000-0483</t>
  </si>
  <si>
    <t>ANON-0000-0000-0484</t>
  </si>
  <si>
    <t>ANON-0000-0000-0485</t>
  </si>
  <si>
    <t>ANON-0000-0000-0486</t>
  </si>
  <si>
    <t>ANON-0000-0000-0487</t>
  </si>
  <si>
    <t>ANON-0000-0000-0488</t>
  </si>
  <si>
    <t>ANON-0000-0000-0489</t>
  </si>
  <si>
    <t>ANON-0000-0000-0490</t>
  </si>
  <si>
    <t>ANON-0000-0000-0491</t>
  </si>
  <si>
    <t>ANON-0000-0000-0492</t>
  </si>
  <si>
    <t>ANON-0000-0000-0493</t>
  </si>
  <si>
    <t>ANON-0000-0000-0494</t>
  </si>
  <si>
    <t>ANON-0000-0000-0495</t>
  </si>
  <si>
    <t>ANON-0000-0000-0496</t>
  </si>
  <si>
    <t>ANON-0000-0000-0497</t>
  </si>
  <si>
    <t>ANON-0000-0000-0498</t>
  </si>
  <si>
    <t>ANON-0000-0000-0499</t>
  </si>
  <si>
    <t>ANON-0000-0000-0500</t>
  </si>
  <si>
    <t>ANON-0000-0000-0501</t>
  </si>
  <si>
    <t>ANON-0000-0000-0502</t>
  </si>
  <si>
    <t>ANON-0000-0000-0503</t>
  </si>
  <si>
    <t>ANON-0000-0000-0504</t>
  </si>
  <si>
    <t>ANON-0000-0000-0505</t>
  </si>
  <si>
    <t>ANON-0000-0000-0506</t>
  </si>
  <si>
    <t>ANON-0000-0000-0507</t>
  </si>
  <si>
    <t>ANON-0000-0000-0508</t>
  </si>
  <si>
    <t>ANON-0000-0000-0509</t>
  </si>
  <si>
    <t>ANON-0000-0000-0510</t>
  </si>
  <si>
    <t>ANON-0000-0000-0511</t>
  </si>
  <si>
    <t>ANON-0000-0000-0512</t>
  </si>
  <si>
    <t>ANON-0000-0000-0513</t>
  </si>
  <si>
    <t>ANON-0000-0000-0514</t>
  </si>
  <si>
    <t>ANON-0000-0000-0515</t>
  </si>
  <si>
    <t>ANON-0000-0000-0516</t>
  </si>
  <si>
    <t>ANON-0000-0000-0517</t>
  </si>
  <si>
    <t>ANON-0000-0000-0518</t>
  </si>
  <si>
    <t>ANON-0000-0000-0519</t>
  </si>
  <si>
    <t>ANON-0000-0000-0520</t>
  </si>
  <si>
    <t>ANON-0000-0000-0521</t>
  </si>
  <si>
    <t>ANON-0000-0000-0522</t>
  </si>
  <si>
    <t>ANON-0000-0000-0523</t>
  </si>
  <si>
    <t>ANON-0000-0000-0524</t>
  </si>
  <si>
    <t>ANON-0000-0000-0525</t>
  </si>
  <si>
    <t>ANON-0000-0000-0526</t>
  </si>
  <si>
    <t>ANON-0000-0000-0527</t>
  </si>
  <si>
    <t>ANON-0000-0000-0528</t>
  </si>
  <si>
    <t>ANON-0000-0000-0529</t>
  </si>
  <si>
    <t>ANON-0000-0000-0530</t>
  </si>
  <si>
    <t>ANON-0000-0000-0531</t>
  </si>
  <si>
    <t>ANON-0000-0000-0532</t>
  </si>
  <si>
    <t>ANON-0000-0000-0533</t>
  </si>
  <si>
    <t>ANON-0000-0000-0534</t>
  </si>
  <si>
    <t>ANON-0000-0000-0535</t>
  </si>
  <si>
    <t>ANON-0000-0000-0536</t>
  </si>
  <si>
    <t>ANON-0000-0000-0537</t>
  </si>
  <si>
    <t>ANON-0000-0000-0538</t>
  </si>
  <si>
    <t>ANON-0000-0000-0539</t>
  </si>
  <si>
    <t>ANON-0000-0000-0540</t>
  </si>
  <si>
    <t>ANON-0000-0000-0541</t>
  </si>
  <si>
    <t>ANON-0000-0000-0542</t>
  </si>
  <si>
    <t>ANON-0000-0000-0543</t>
  </si>
  <si>
    <t>ANON-0000-0000-0544</t>
  </si>
  <si>
    <t>ANON-0000-0000-0545</t>
  </si>
  <si>
    <t>ANON-0000-0000-0546</t>
  </si>
  <si>
    <t>ANON-0000-0000-0547</t>
  </si>
  <si>
    <t>ANON-0000-0000-0548</t>
  </si>
  <si>
    <t>ANON-0000-0000-0549</t>
  </si>
  <si>
    <t>ANON-0000-0000-0550</t>
  </si>
  <si>
    <t>ANON-0000-0000-0551</t>
  </si>
  <si>
    <t>ANON-0000-0000-0552</t>
  </si>
  <si>
    <t>ANON-0000-0000-0553</t>
  </si>
  <si>
    <t>ANON-0000-0000-0554</t>
  </si>
  <si>
    <t>ANON-0000-0000-0555</t>
  </si>
  <si>
    <t>ANON-0000-0000-0556</t>
  </si>
  <si>
    <t>ANON-0000-0000-0557</t>
  </si>
  <si>
    <t>ANON-0000-0000-0558</t>
  </si>
  <si>
    <t>ANON-0000-0000-0559</t>
  </si>
  <si>
    <t>ANON-0000-0000-0560</t>
  </si>
  <si>
    <t>ANON-0000-0000-0561</t>
  </si>
  <si>
    <t>ANON-0000-0000-0562</t>
  </si>
  <si>
    <t>ANON-0000-0000-0563</t>
  </si>
  <si>
    <t>ANON-0000-0000-0564</t>
  </si>
  <si>
    <t>ANON-0000-0000-0565</t>
  </si>
  <si>
    <t>ANON-0000-0000-0566</t>
  </si>
  <si>
    <t>ANON-0000-0000-0567</t>
  </si>
  <si>
    <t>ANON-0000-0000-0568</t>
  </si>
  <si>
    <t>ANON-0000-0000-0569</t>
  </si>
  <si>
    <t>ANON-0000-0000-0570</t>
  </si>
  <si>
    <t>ANON-0000-0000-0571</t>
  </si>
  <si>
    <t>ANON-0000-0000-0572</t>
  </si>
  <si>
    <t>ANON-0000-0000-0573</t>
  </si>
  <si>
    <t>ANON-0000-0000-0574</t>
  </si>
  <si>
    <t>ANON-0000-0000-0575</t>
  </si>
  <si>
    <t>ANON-0000-0000-0576</t>
  </si>
  <si>
    <t>ANON-0000-0000-0577</t>
  </si>
  <si>
    <t>ANON-0000-0000-0578</t>
  </si>
  <si>
    <t>ANON-0000-0000-0579</t>
  </si>
  <si>
    <t>ANON-0000-0000-0580</t>
  </si>
  <si>
    <t>ANON-0000-0000-0581</t>
  </si>
  <si>
    <t>ANON-0000-0000-0582</t>
  </si>
  <si>
    <t>ANON-0000-0000-0583</t>
  </si>
  <si>
    <t>ANON-0000-0000-0584</t>
  </si>
  <si>
    <t>ANON-0000-0000-0585</t>
  </si>
  <si>
    <t>ANON-0000-0000-0586</t>
  </si>
  <si>
    <t>ANON-0000-0000-0587</t>
  </si>
  <si>
    <t>ANON-0000-0000-0588</t>
  </si>
  <si>
    <t>ANON-0000-0000-0589</t>
  </si>
  <si>
    <t>ANON-0000-0000-0590</t>
  </si>
  <si>
    <t>ANON-0000-0000-0591</t>
  </si>
  <si>
    <t>ANON-0000-0000-0592</t>
  </si>
  <si>
    <t>ANON-0000-0000-0593</t>
  </si>
  <si>
    <t>ANON-0000-0000-0594</t>
  </si>
  <si>
    <t>ANON-0000-0000-0595</t>
  </si>
  <si>
    <t>ANON-0000-0000-0596</t>
  </si>
  <si>
    <t>ANON-0000-0000-0597</t>
  </si>
  <si>
    <t>ANON-0000-0000-0598</t>
  </si>
  <si>
    <t>ANON-0000-0000-0599</t>
  </si>
  <si>
    <t>ANON-0000-0000-0600</t>
  </si>
  <si>
    <t>ANON-0000-0000-0601</t>
  </si>
  <si>
    <t>ANON-0000-0000-0602</t>
  </si>
  <si>
    <t>ANON-0000-0000-0603</t>
  </si>
  <si>
    <t>ANON-0000-0000-0604</t>
  </si>
  <si>
    <t>ANON-0000-0000-0605</t>
  </si>
  <si>
    <t>ANON-0000-0000-0606</t>
  </si>
  <si>
    <t>ANON-0000-0000-0607</t>
  </si>
  <si>
    <t>ANON-0000-0000-0608</t>
  </si>
  <si>
    <t>ANON-0000-0000-0609</t>
  </si>
  <si>
    <t>ANON-0000-0000-0610</t>
  </si>
  <si>
    <t>ANON-0000-0000-0611</t>
  </si>
  <si>
    <t>ANON-0000-0000-0612</t>
  </si>
  <si>
    <t>ANON-0000-0000-0613</t>
  </si>
  <si>
    <t>ANON-0000-0000-0614</t>
  </si>
  <si>
    <t>ANON-0000-0000-0615</t>
  </si>
  <si>
    <t>ANON-0000-0000-0616</t>
  </si>
  <si>
    <t>ANON-0000-0000-0617</t>
  </si>
  <si>
    <t>ANON-0000-0000-0618</t>
  </si>
  <si>
    <t>ANON-0000-0000-0619</t>
  </si>
  <si>
    <t>ANON-0000-0000-0620</t>
  </si>
  <si>
    <t>ANON-0000-0000-0621</t>
  </si>
  <si>
    <t>ANON-0000-0000-0622</t>
  </si>
  <si>
    <t>ANON-0000-0000-0623</t>
  </si>
  <si>
    <t>ANON-0000-0000-0624</t>
  </si>
  <si>
    <t>ANON-0000-0000-0625</t>
  </si>
  <si>
    <t>ANON-0000-0000-0626</t>
  </si>
  <si>
    <t>ANON-0000-0000-0627</t>
  </si>
  <si>
    <t>ANON-0000-0000-0628</t>
  </si>
  <si>
    <t>ANON-0000-0000-0629</t>
  </si>
  <si>
    <t>ANON-0000-0000-0630</t>
  </si>
  <si>
    <t>ANON-0000-0000-0631</t>
  </si>
  <si>
    <t>ANON-0000-0000-0632</t>
  </si>
  <si>
    <t>ANON-0000-0000-0633</t>
  </si>
  <si>
    <t>ANON-0000-0000-0634</t>
  </si>
  <si>
    <t>ANON-0000-0000-0635</t>
  </si>
  <si>
    <t>ANON-0000-0000-0636</t>
  </si>
  <si>
    <t>ANON-0000-0000-0637</t>
  </si>
  <si>
    <t>ANON-0000-0000-0638</t>
  </si>
  <si>
    <t>ANON-0000-0000-0639</t>
  </si>
  <si>
    <t>ANON-0000-0000-0640</t>
  </si>
  <si>
    <t>ANON-0000-0000-0641</t>
  </si>
  <si>
    <t>ANON-0000-0000-0642</t>
  </si>
  <si>
    <t>ANON-0000-0000-0643</t>
  </si>
  <si>
    <t>ANON-0000-0000-0644</t>
  </si>
  <si>
    <t>ANON-0000-0000-0645</t>
  </si>
  <si>
    <t>ANON-0000-0000-0646</t>
  </si>
  <si>
    <t>ANON-0000-0000-0647</t>
  </si>
  <si>
    <t>ANON-0000-0000-0648</t>
  </si>
  <si>
    <t>ANON-0000-0000-0649</t>
  </si>
  <si>
    <t>ANON-0000-0000-0650</t>
  </si>
  <si>
    <t>ANON-0000-0000-0651</t>
  </si>
  <si>
    <t>ANON-0000-0000-0652</t>
  </si>
  <si>
    <t>ANON-0000-0000-0653</t>
  </si>
  <si>
    <t>ANON-0000-0000-0654</t>
  </si>
  <si>
    <t>ANON-0000-0000-0655</t>
  </si>
  <si>
    <t>ANON-0000-0000-0656</t>
  </si>
  <si>
    <t>ANON-0000-0000-0657</t>
  </si>
  <si>
    <t>ANON-0000-0000-0658</t>
  </si>
  <si>
    <t>ANON-0000-0000-0659</t>
  </si>
  <si>
    <t>ANON-0000-0000-0660</t>
  </si>
  <si>
    <t>ANON-0000-0000-0661</t>
  </si>
  <si>
    <t>ANON-0000-0000-0662</t>
  </si>
  <si>
    <t>ANON-0000-0000-0663</t>
  </si>
  <si>
    <t>ANON-0000-0000-0664</t>
  </si>
  <si>
    <t>ANON-0000-0000-0665</t>
  </si>
  <si>
    <t>ANON-0000-0000-0666</t>
  </si>
  <si>
    <t>ANON-0000-0000-0667</t>
  </si>
  <si>
    <t>ANON-0000-0000-0668</t>
  </si>
  <si>
    <t>ANON-0000-0000-0669</t>
  </si>
  <si>
    <t>ANON-0000-0000-0670</t>
  </si>
  <si>
    <t>ANON-0000-0000-0671</t>
  </si>
  <si>
    <t>ANON-0000-0000-0672</t>
  </si>
  <si>
    <t>ANON-0000-0000-0673</t>
  </si>
  <si>
    <t>ANON-0000-0000-0674</t>
  </si>
  <si>
    <t>ANON-0000-0000-0675</t>
  </si>
  <si>
    <t>ANON-0000-0000-0676</t>
  </si>
  <si>
    <t>ANON-0000-0000-0677</t>
  </si>
  <si>
    <t>ANON-0000-0000-0678</t>
  </si>
  <si>
    <t>ANON-0000-0000-0679</t>
  </si>
  <si>
    <t>ANON-0000-0000-0680</t>
  </si>
  <si>
    <t>ANON-0000-0000-0681</t>
  </si>
  <si>
    <t>ANON-0000-0000-0682</t>
  </si>
  <si>
    <t>ANON-0000-0000-0683</t>
  </si>
  <si>
    <t>ANON-0000-0000-0684</t>
  </si>
  <si>
    <t>ANON-0000-0000-0685</t>
  </si>
  <si>
    <t>ANON-0000-0000-0686</t>
  </si>
  <si>
    <t>ANON-0000-0000-0687</t>
  </si>
  <si>
    <t>ANON-0000-0000-0688</t>
  </si>
  <si>
    <t>ANON-0000-0000-0689</t>
  </si>
  <si>
    <t>ANON-0000-0000-0690</t>
  </si>
  <si>
    <t>ANON-0000-0000-0691</t>
  </si>
  <si>
    <t>ANON-0000-0000-0692</t>
  </si>
  <si>
    <t>ANON-0000-0000-0693</t>
  </si>
  <si>
    <t>ANON-0000-0000-0694</t>
  </si>
  <si>
    <t>ANON-0000-0000-0695</t>
  </si>
  <si>
    <t>ANON-0000-0000-0696</t>
  </si>
  <si>
    <t>ANON-0000-0000-0697</t>
  </si>
  <si>
    <t>ANON-0000-0000-0698</t>
  </si>
  <si>
    <t>ANON-0000-0000-0699</t>
  </si>
  <si>
    <t>ANON-0000-0000-0700</t>
  </si>
  <si>
    <t>ANON-0000-0000-0701</t>
  </si>
  <si>
    <t>ANON-0000-0000-0702</t>
  </si>
  <si>
    <t>ANON-0000-0000-0703</t>
  </si>
  <si>
    <t>ANON-0000-0000-0704</t>
  </si>
  <si>
    <t>ANON-0000-0000-0705</t>
  </si>
  <si>
    <t>ANON-0000-0000-0706</t>
  </si>
  <si>
    <t>ANON-0000-0000-0707</t>
  </si>
  <si>
    <t>ANON-0000-0000-0708</t>
  </si>
  <si>
    <t>ANON-0000-0000-0709</t>
  </si>
  <si>
    <t>ANON-0000-0000-0710</t>
  </si>
  <si>
    <t>ANON-0000-0000-0711</t>
  </si>
  <si>
    <t>ANON-0000-0000-0712</t>
  </si>
  <si>
    <t>ANON-0000-0000-0713</t>
  </si>
  <si>
    <t>ANON-0000-0000-0714</t>
  </si>
  <si>
    <t>ANON-0000-0000-0715</t>
  </si>
  <si>
    <t>ANON-0000-0000-0716</t>
  </si>
  <si>
    <t>ANON-0000-0000-0717</t>
  </si>
  <si>
    <t>ANON-0000-0000-0718</t>
  </si>
  <si>
    <t>ANON-0000-0000-0719</t>
  </si>
  <si>
    <t>ANON-0000-0000-0720</t>
  </si>
  <si>
    <t>ANON-0000-0000-0721</t>
  </si>
  <si>
    <t>ANON-0000-0000-0722</t>
  </si>
  <si>
    <t>ANON-0000-0000-0723</t>
  </si>
  <si>
    <t>ANON-0000-0000-0724</t>
  </si>
  <si>
    <t>ANON-0000-0000-0725</t>
  </si>
  <si>
    <t>ANON-0000-0000-0726</t>
  </si>
  <si>
    <t>ANON-0000-0000-0727</t>
  </si>
  <si>
    <t>ANON-0000-0000-0728</t>
  </si>
  <si>
    <t>ANON-0000-0000-0729</t>
  </si>
  <si>
    <t>ANON-0000-0000-0730</t>
  </si>
  <si>
    <t>ANON-0000-0000-0731</t>
  </si>
  <si>
    <t>ANON-0000-0000-0732</t>
  </si>
  <si>
    <t>ANON-0000-0000-0733</t>
  </si>
  <si>
    <t>ANON-0000-0000-0734</t>
  </si>
  <si>
    <t>ANON-0000-0000-0735</t>
  </si>
  <si>
    <t>ANON-0000-0000-0736</t>
  </si>
  <si>
    <t>ANON-0000-0000-0737</t>
  </si>
  <si>
    <t>ANON-0000-0000-0738</t>
  </si>
  <si>
    <t>ANON-0000-0000-0739</t>
  </si>
  <si>
    <t>ANON-0000-0000-0740</t>
  </si>
  <si>
    <t>ANON-0000-0000-0741</t>
  </si>
  <si>
    <t>ANON-0000-0000-0742</t>
  </si>
  <si>
    <t>ANON-0000-0000-0743</t>
  </si>
  <si>
    <t>ANON-0000-0000-0744</t>
  </si>
  <si>
    <t>ANON-0000-0000-0745</t>
  </si>
  <si>
    <t>ANON-0000-0000-0746</t>
  </si>
  <si>
    <t>ANON-0000-0000-0747</t>
  </si>
  <si>
    <t>ANON-0000-0000-0748</t>
  </si>
  <si>
    <t>ANON-0000-0000-0749</t>
  </si>
  <si>
    <t>ANON-0000-0000-0750</t>
  </si>
  <si>
    <t>ANON-0000-0000-0751</t>
  </si>
  <si>
    <t>ANON-0000-0000-0752</t>
  </si>
  <si>
    <t>ANON-0000-0000-0753</t>
  </si>
  <si>
    <t>ANON-0000-0000-0754</t>
  </si>
  <si>
    <t>ANON-0000-0000-0755</t>
  </si>
  <si>
    <t>ANON-0000-0000-0756</t>
  </si>
  <si>
    <t>ANON-0000-0000-0757</t>
  </si>
  <si>
    <t>ANON-0000-0000-0758</t>
  </si>
  <si>
    <t>ANON-0000-0000-0759</t>
  </si>
  <si>
    <t>ANON-0000-0000-0760</t>
  </si>
  <si>
    <t>ANON-0000-0000-0761</t>
  </si>
  <si>
    <t>ANON-0000-0000-0762</t>
  </si>
  <si>
    <t>ANON-0000-0000-0763</t>
  </si>
  <si>
    <t>ANON-0000-0000-0764</t>
  </si>
  <si>
    <t>ANON-0000-0000-0765</t>
  </si>
  <si>
    <t>ANON-0000-0000-0766</t>
  </si>
  <si>
    <t>ANON-0000-0000-0767</t>
  </si>
  <si>
    <t>ANON-0000-0000-0768</t>
  </si>
  <si>
    <t>ANON-0000-0000-0769</t>
  </si>
  <si>
    <t>ANON-0000-0000-0770</t>
  </si>
  <si>
    <t>ANON-0000-0000-0771</t>
  </si>
  <si>
    <t>ANON-0000-0000-0772</t>
  </si>
  <si>
    <t>ANON-0000-0000-0773</t>
  </si>
  <si>
    <t>ANON-0000-0000-0774</t>
  </si>
  <si>
    <t>ANON-0000-0000-0775</t>
  </si>
  <si>
    <t>ANON-0000-0000-0776</t>
  </si>
  <si>
    <t>ANON-0000-0000-0777</t>
  </si>
  <si>
    <t>ANON-0000-0000-0778</t>
  </si>
  <si>
    <t>ANON-0000-0000-0779</t>
  </si>
  <si>
    <t>ANON-0000-0000-0780</t>
  </si>
  <si>
    <t>ANON-0000-0000-0781</t>
  </si>
  <si>
    <t>ANON-0000-0000-0782</t>
  </si>
  <si>
    <t>ANON-0000-0000-0783</t>
  </si>
  <si>
    <t>ANON-0000-0000-0784</t>
  </si>
  <si>
    <t>ANON-0000-0000-0785</t>
  </si>
  <si>
    <t>ANON-0000-0000-0786</t>
  </si>
  <si>
    <t>ANON-0000-0000-0787</t>
  </si>
  <si>
    <t>ANON-0000-0000-0788</t>
  </si>
  <si>
    <t>ANON-0000-0000-0789</t>
  </si>
  <si>
    <t>ANON-0000-0000-0790</t>
  </si>
  <si>
    <t>ANON-0000-0000-0791</t>
  </si>
  <si>
    <t>ANON-0000-0000-0792</t>
  </si>
  <si>
    <t>ANON-0000-0000-0793</t>
  </si>
  <si>
    <t>ANON-0000-0000-0794</t>
  </si>
  <si>
    <t>ANON-0000-0000-0795</t>
  </si>
  <si>
    <t>ANON-0000-0000-0796</t>
  </si>
  <si>
    <t>ANON-0000-0000-0797</t>
  </si>
  <si>
    <t>ANON-0000-0000-0798</t>
  </si>
  <si>
    <t>ANON-0000-0000-0799</t>
  </si>
  <si>
    <t>ANON-0000-0000-0800</t>
  </si>
  <si>
    <t>ANON-0000-0000-0801</t>
  </si>
  <si>
    <t>ANON-0000-0000-0802</t>
  </si>
  <si>
    <t>ANON-0000-0000-0803</t>
  </si>
  <si>
    <t>ANON-0000-0000-0804</t>
  </si>
  <si>
    <t>ANON-0000-0000-0805</t>
  </si>
  <si>
    <t>ANON-0000-0000-0806</t>
  </si>
  <si>
    <t>ANON-0000-0000-0807</t>
  </si>
  <si>
    <t>ANON-0000-0000-0808</t>
  </si>
  <si>
    <t>ANON-0000-0000-0809</t>
  </si>
  <si>
    <t>ANON-0000-0000-0810</t>
  </si>
  <si>
    <t>ANON-0000-0000-0811</t>
  </si>
  <si>
    <t>ANON-0000-0000-0812</t>
  </si>
  <si>
    <t>ANON-0000-0000-0813</t>
  </si>
  <si>
    <t>ANON-0000-0000-0814</t>
  </si>
  <si>
    <t>ANON-0000-0000-0815</t>
  </si>
  <si>
    <t>ANON-0000-0000-0816</t>
  </si>
  <si>
    <t>ANON-0000-0000-0817</t>
  </si>
  <si>
    <t>ANON-0000-0000-0818</t>
  </si>
  <si>
    <t>ANON-0000-0000-0819</t>
  </si>
  <si>
    <t>ANON-0000-0000-0820</t>
  </si>
  <si>
    <t>ANON-0000-0000-0821</t>
  </si>
  <si>
    <t>ANON-0000-0000-0822</t>
  </si>
  <si>
    <t>ANON-0000-0000-0823</t>
  </si>
  <si>
    <t>ANON-0000-0000-0824</t>
  </si>
  <si>
    <t>ANON-0000-0000-0825</t>
  </si>
  <si>
    <t>ANON-0000-0000-0826</t>
  </si>
  <si>
    <t>ANON-0000-0000-0827</t>
  </si>
  <si>
    <t>ANON-0000-0000-0828</t>
  </si>
  <si>
    <t>ANON-0000-0000-0829</t>
  </si>
  <si>
    <t>ANON-0000-0000-0830</t>
  </si>
  <si>
    <t>ANON-0000-0000-0831</t>
  </si>
  <si>
    <t>ANON-0000-0000-0832</t>
  </si>
  <si>
    <t>ANON-0000-0000-0833</t>
  </si>
  <si>
    <t>ANON-0000-0000-0834</t>
  </si>
  <si>
    <t>ANON-0000-0000-0835</t>
  </si>
  <si>
    <t>ANON-0000-0000-0836</t>
  </si>
  <si>
    <t>ANON-0000-0000-0837</t>
  </si>
  <si>
    <t>ANON-0000-0000-0838</t>
  </si>
  <si>
    <t>ANON-0000-0000-0839</t>
  </si>
  <si>
    <t>ANON-0000-0000-0840</t>
  </si>
  <si>
    <t>ANON-0000-0000-0841</t>
  </si>
  <si>
    <t>ANON-0000-0000-0842</t>
  </si>
  <si>
    <t>ANON-0000-0000-0843</t>
  </si>
  <si>
    <t>ANON-0000-0000-0844</t>
  </si>
  <si>
    <t>ToD</t>
  </si>
  <si>
    <t>HoD</t>
  </si>
  <si>
    <t>Row Labels</t>
  </si>
  <si>
    <t>Grand Total</t>
  </si>
  <si>
    <t>Count of coffee_name</t>
  </si>
  <si>
    <t>Afternoon</t>
  </si>
  <si>
    <t>Evening</t>
  </si>
  <si>
    <t>Morning</t>
  </si>
  <si>
    <t>Sum of money</t>
  </si>
  <si>
    <t>Mar</t>
  </si>
  <si>
    <t>Apr</t>
  </si>
  <si>
    <t>May</t>
  </si>
  <si>
    <t>Jun</t>
  </si>
  <si>
    <t>Jul</t>
  </si>
  <si>
    <t>Aug</t>
  </si>
  <si>
    <t>Sep</t>
  </si>
  <si>
    <t>Oct</t>
  </si>
  <si>
    <t>COFFE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</si>
</sst>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0.00\ [$₴-422]"/>
  </numFmts>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3" tint="0.79998168889431442"/>
        <bgColor indexed="64"/>
      </patternFill>
    </fill>
    <fill>
      <patternFill patternType="solid">
        <fgColor theme="4" tint="-0.499984740745262"/>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12">
    <xf numFmtId="0" fontId="0" fillId="0" borderId="0" xfId="0"/>
    <xf numFmtId="14" fontId="0" fillId="0" borderId="0" xfId="0" applyNumberFormat="1"/>
    <xf numFmtId="164" fontId="0" fillId="0" borderId="0" xfId="0" applyNumberFormat="1"/>
    <xf numFmtId="0"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1" fillId="2" borderId="1" xfId="0" applyFont="1" applyFill="1" applyBorder="1"/>
    <xf numFmtId="0" fontId="0" fillId="3" borderId="0" xfId="0" applyFill="1"/>
    <xf numFmtId="0" fontId="0" fillId="4" borderId="0" xfId="0" applyFill="1"/>
    <xf numFmtId="0" fontId="1" fillId="0" borderId="0" xfId="0" applyFont="1"/>
    <xf numFmtId="0" fontId="1" fillId="0" borderId="1" xfId="0" applyFont="1" applyBorder="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2.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Modelling and visualization.xlsx]Pivot Table!PivotTable2</c:name>
    <c:fmtId val="3"/>
  </c:pivotSource>
  <c:chart>
    <c:title>
      <c:tx>
        <c:rich>
          <a:bodyPr rot="0" spcFirstLastPara="1" vertOverflow="ellipsis" vert="horz" wrap="square" anchor="ctr" anchorCtr="1"/>
          <a:lstStyle/>
          <a:p>
            <a:pPr algn="ctr" rtl="0">
              <a:defRPr lang="en-US" sz="1000" b="1" i="0" u="none" strike="noStrike" kern="1200" cap="none" spc="20" baseline="0">
                <a:solidFill>
                  <a:schemeClr val="accent1">
                    <a:lumMod val="50000"/>
                  </a:schemeClr>
                </a:solidFill>
                <a:latin typeface="+mn-lt"/>
                <a:ea typeface="+mn-ea"/>
                <a:cs typeface="+mn-cs"/>
              </a:defRPr>
            </a:pPr>
            <a:r>
              <a:rPr lang="en-US" sz="1000" b="1" i="0" u="none" strike="noStrike" kern="1200" cap="none" spc="20" baseline="0">
                <a:solidFill>
                  <a:schemeClr val="accent1">
                    <a:lumMod val="50000"/>
                  </a:schemeClr>
                </a:solidFill>
                <a:latin typeface="+mn-lt"/>
                <a:ea typeface="+mn-ea"/>
                <a:cs typeface="+mn-cs"/>
              </a:rPr>
              <a:t>Purchasing Pattern by the Time of the Day</a:t>
            </a:r>
          </a:p>
        </c:rich>
      </c:tx>
      <c:layout>
        <c:manualLayout>
          <c:xMode val="edge"/>
          <c:yMode val="edge"/>
          <c:x val="0.12489501309766671"/>
          <c:y val="4.1666666666666664E-2"/>
        </c:manualLayout>
      </c:layout>
      <c:overlay val="0"/>
      <c:spPr>
        <a:solidFill>
          <a:schemeClr val="bg1"/>
        </a:solidFill>
        <a:ln>
          <a:noFill/>
        </a:ln>
        <a:effectLst/>
      </c:spPr>
      <c:txPr>
        <a:bodyPr rot="0" spcFirstLastPara="1" vertOverflow="ellipsis" vert="horz" wrap="square" anchor="ctr" anchorCtr="1"/>
        <a:lstStyle/>
        <a:p>
          <a:pPr algn="ctr" rtl="0">
            <a:defRPr lang="en-US" sz="1000" b="1" i="0" u="none" strike="noStrike" kern="1200" cap="none" spc="2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outerShdw blurRad="50800" dist="38100" dir="5400000" algn="t"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a:outerShdw blurRad="50800" dist="38100" dir="5400000" algn="t"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a:outerShdw blurRad="50800" dist="38100" dir="5400000" algn="t" rotWithShape="0">
              <a:prstClr val="black">
                <a:alpha val="40000"/>
              </a:prstClr>
            </a:outerShdw>
          </a:effectLst>
        </c:spPr>
      </c:pivotFmt>
      <c:pivotFmt>
        <c:idx val="7"/>
        <c:spPr>
          <a:solidFill>
            <a:schemeClr val="accent1">
              <a:alpha val="70000"/>
            </a:schemeClr>
          </a:solidFill>
          <a:ln>
            <a:noFill/>
          </a:ln>
          <a:effectLst>
            <a:outerShdw blurRad="50800" dist="38100" dir="5400000" algn="t" rotWithShape="0">
              <a:prstClr val="black">
                <a:alpha val="40000"/>
              </a:prstClr>
            </a:outerShdw>
          </a:effectLst>
        </c:spPr>
      </c:pivotFmt>
    </c:pivotFmts>
    <c:plotArea>
      <c:layout>
        <c:manualLayout>
          <c:layoutTarget val="inner"/>
          <c:xMode val="edge"/>
          <c:yMode val="edge"/>
          <c:x val="0.17680314960629923"/>
          <c:y val="0.15839942561527634"/>
          <c:w val="0.64106685264068763"/>
          <c:h val="0.7491108448400472"/>
        </c:manualLayout>
      </c:layout>
      <c:barChart>
        <c:barDir val="bar"/>
        <c:grouping val="clustered"/>
        <c:varyColors val="0"/>
        <c:ser>
          <c:idx val="0"/>
          <c:order val="0"/>
          <c:tx>
            <c:strRef>
              <c:f>'Pivot Table'!$B$3</c:f>
              <c:strCache>
                <c:ptCount val="1"/>
                <c:pt idx="0">
                  <c:v>Count of coffee_name</c:v>
                </c:pt>
              </c:strCache>
            </c:strRef>
          </c:tx>
          <c:spPr>
            <a:solidFill>
              <a:schemeClr val="accent2"/>
            </a:solidFill>
            <a:ln>
              <a:noFill/>
            </a:ln>
            <a:effectLst>
              <a:outerShdw blurRad="50800" dist="38100" dir="5400000" algn="t"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Table'!$A$4:$A$7</c:f>
              <c:strCache>
                <c:ptCount val="3"/>
                <c:pt idx="0">
                  <c:v>Afternoon</c:v>
                </c:pt>
                <c:pt idx="1">
                  <c:v>Evening</c:v>
                </c:pt>
                <c:pt idx="2">
                  <c:v>Morning</c:v>
                </c:pt>
              </c:strCache>
            </c:strRef>
          </c:cat>
          <c:val>
            <c:numRef>
              <c:f>'Pivot Table'!$B$4:$B$7</c:f>
              <c:numCache>
                <c:formatCode>General</c:formatCode>
                <c:ptCount val="3"/>
                <c:pt idx="0">
                  <c:v>548</c:v>
                </c:pt>
                <c:pt idx="1">
                  <c:v>885</c:v>
                </c:pt>
                <c:pt idx="2">
                  <c:v>742</c:v>
                </c:pt>
              </c:numCache>
            </c:numRef>
          </c:val>
          <c:extLst>
            <c:ext xmlns:c16="http://schemas.microsoft.com/office/drawing/2014/chart" uri="{C3380CC4-5D6E-409C-BE32-E72D297353CC}">
              <c16:uniqueId val="{00000000-5097-4270-B3AF-EAFFAAED21A1}"/>
            </c:ext>
          </c:extLst>
        </c:ser>
        <c:ser>
          <c:idx val="1"/>
          <c:order val="1"/>
          <c:tx>
            <c:strRef>
              <c:f>'Pivot Table'!$C$3</c:f>
              <c:strCache>
                <c:ptCount val="1"/>
                <c:pt idx="0">
                  <c:v>Sum of money</c:v>
                </c:pt>
              </c:strCache>
            </c:strRef>
          </c:tx>
          <c:spPr>
            <a:solidFill>
              <a:schemeClr val="accent1">
                <a:alpha val="70000"/>
              </a:schemeClr>
            </a:solidFill>
            <a:ln>
              <a:noFill/>
            </a:ln>
            <a:effectLst>
              <a:outerShdw blurRad="50800" dist="38100" dir="5400000" algn="t"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Table'!$A$4:$A$7</c:f>
              <c:strCache>
                <c:ptCount val="3"/>
                <c:pt idx="0">
                  <c:v>Afternoon</c:v>
                </c:pt>
                <c:pt idx="1">
                  <c:v>Evening</c:v>
                </c:pt>
                <c:pt idx="2">
                  <c:v>Morning</c:v>
                </c:pt>
              </c:strCache>
            </c:strRef>
          </c:cat>
          <c:val>
            <c:numRef>
              <c:f>'Pivot Table'!$C$4:$C$7</c:f>
              <c:numCache>
                <c:formatCode>#,##0.00\ [$₴-422]</c:formatCode>
                <c:ptCount val="3"/>
                <c:pt idx="0">
                  <c:v>17217.239999999987</c:v>
                </c:pt>
                <c:pt idx="1">
                  <c:v>29089.019999999611</c:v>
                </c:pt>
                <c:pt idx="2">
                  <c:v>22696.259999999878</c:v>
                </c:pt>
              </c:numCache>
            </c:numRef>
          </c:val>
          <c:extLst>
            <c:ext xmlns:c16="http://schemas.microsoft.com/office/drawing/2014/chart" uri="{C3380CC4-5D6E-409C-BE32-E72D297353CC}">
              <c16:uniqueId val="{00000001-5097-4270-B3AF-EAFFAAED21A1}"/>
            </c:ext>
          </c:extLst>
        </c:ser>
        <c:dLbls>
          <c:dLblPos val="outEnd"/>
          <c:showLegendKey val="0"/>
          <c:showVal val="1"/>
          <c:showCatName val="0"/>
          <c:showSerName val="0"/>
          <c:showPercent val="0"/>
          <c:showBubbleSize val="0"/>
        </c:dLbls>
        <c:gapWidth val="219"/>
        <c:axId val="1952245279"/>
        <c:axId val="1952244031"/>
      </c:barChart>
      <c:catAx>
        <c:axId val="1952245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rtl="0">
              <a:defRPr lang="en-US" sz="800" b="1" i="0" u="none" strike="noStrike" kern="1200" cap="none" spc="20" baseline="0">
                <a:solidFill>
                  <a:schemeClr val="accent1">
                    <a:lumMod val="50000"/>
                  </a:schemeClr>
                </a:solidFill>
                <a:latin typeface="Calibri" panose="020F0502020204030204" pitchFamily="34" charset="0"/>
                <a:ea typeface="+mn-ea"/>
                <a:cs typeface="Calibri" panose="020F0502020204030204" pitchFamily="34" charset="0"/>
              </a:defRPr>
            </a:pPr>
            <a:endParaRPr lang="en-US"/>
          </a:p>
        </c:txPr>
        <c:crossAx val="1952244031"/>
        <c:crosses val="autoZero"/>
        <c:auto val="1"/>
        <c:lblAlgn val="ctr"/>
        <c:lblOffset val="100"/>
        <c:noMultiLvlLbl val="0"/>
      </c:catAx>
      <c:valAx>
        <c:axId val="1952244031"/>
        <c:scaling>
          <c:orientation val="minMax"/>
        </c:scaling>
        <c:delete val="1"/>
        <c:axPos val="b"/>
        <c:numFmt formatCode="General" sourceLinked="1"/>
        <c:majorTickMark val="none"/>
        <c:minorTickMark val="none"/>
        <c:tickLblPos val="nextTo"/>
        <c:crossAx val="1952245279"/>
        <c:crosses val="autoZero"/>
        <c:crossBetween val="between"/>
      </c:valAx>
      <c:spPr>
        <a:noFill/>
        <a:ln>
          <a:noFill/>
        </a:ln>
        <a:effectLst/>
      </c:spPr>
    </c:plotArea>
    <c:legend>
      <c:legendPos val="r"/>
      <c:layout>
        <c:manualLayout>
          <c:xMode val="edge"/>
          <c:yMode val="edge"/>
          <c:x val="0.734842240660326"/>
          <c:y val="0.51591061533974925"/>
          <c:w val="0.26515766653354034"/>
          <c:h val="0.32524890084941915"/>
        </c:manualLayout>
      </c:layout>
      <c:overlay val="0"/>
      <c:spPr>
        <a:noFill/>
        <a:ln>
          <a:noFill/>
        </a:ln>
        <a:effectLst/>
      </c:spPr>
      <c:txPr>
        <a:bodyPr rot="0" spcFirstLastPara="1" vertOverflow="ellipsis" vert="horz" wrap="square" anchor="ctr" anchorCtr="1"/>
        <a:lstStyle/>
        <a:p>
          <a:pPr algn="ctr" rtl="0">
            <a:defRPr lang="en-US" sz="900" b="1" i="0" u="none" strike="noStrike" kern="1200" cap="none" spc="20" baseline="0">
              <a:solidFill>
                <a:schemeClr val="accen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Modelling and visualization.xlsx]Pivot Table!PivotTable4</c:name>
    <c:fmtId val="3"/>
  </c:pivotSource>
  <c:chart>
    <c:title>
      <c:tx>
        <c:rich>
          <a:bodyPr rot="0" spcFirstLastPara="1" vertOverflow="ellipsis" vert="horz" wrap="square" anchor="ctr" anchorCtr="1"/>
          <a:lstStyle/>
          <a:p>
            <a:pPr>
              <a:defRPr sz="1400" b="1" i="0" u="none" strike="noStrike" kern="1200" cap="none" spc="20" baseline="0">
                <a:solidFill>
                  <a:schemeClr val="bg1"/>
                </a:solidFill>
                <a:latin typeface="+mn-lt"/>
                <a:ea typeface="+mn-ea"/>
                <a:cs typeface="+mn-cs"/>
              </a:defRPr>
            </a:pPr>
            <a:r>
              <a:rPr lang="en-US" sz="1400" b="1">
                <a:solidFill>
                  <a:schemeClr val="bg1"/>
                </a:solidFill>
              </a:rPr>
              <a:t>Sales</a:t>
            </a:r>
            <a:r>
              <a:rPr lang="en-US" sz="1400" b="1" baseline="0">
                <a:solidFill>
                  <a:schemeClr val="bg1"/>
                </a:solidFill>
              </a:rPr>
              <a:t> Trend Over Time</a:t>
            </a:r>
            <a:endParaRPr lang="en-US" sz="1400" b="1">
              <a:solidFill>
                <a:schemeClr val="bg1"/>
              </a:solidFill>
            </a:endParaRPr>
          </a:p>
        </c:rich>
      </c:tx>
      <c:layout>
        <c:manualLayout>
          <c:xMode val="edge"/>
          <c:yMode val="edge"/>
          <c:x val="1.7523536641227466E-2"/>
          <c:y val="1.4672793751552532E-2"/>
        </c:manualLayout>
      </c:layout>
      <c:overlay val="0"/>
      <c:spPr>
        <a:noFill/>
        <a:ln>
          <a:noFill/>
        </a:ln>
        <a:effectLst/>
      </c:spPr>
      <c:txPr>
        <a:bodyPr rot="0" spcFirstLastPara="1" vertOverflow="ellipsis" vert="horz" wrap="square" anchor="ctr" anchorCtr="1"/>
        <a:lstStyle/>
        <a:p>
          <a:pPr>
            <a:defRPr sz="1400" b="1" i="0" u="none" strike="noStrike" kern="1200" cap="none" spc="20" baseline="0">
              <a:solidFill>
                <a:schemeClr val="bg1"/>
              </a:solidFill>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s>
    <c:plotArea>
      <c:layout>
        <c:manualLayout>
          <c:layoutTarget val="inner"/>
          <c:xMode val="edge"/>
          <c:yMode val="edge"/>
          <c:x val="1.152422482800775E-2"/>
          <c:y val="0.123609351708662"/>
          <c:w val="0.97695155034398451"/>
          <c:h val="0.71416303743749443"/>
        </c:manualLayout>
      </c:layout>
      <c:lineChart>
        <c:grouping val="stacked"/>
        <c:varyColors val="0"/>
        <c:ser>
          <c:idx val="0"/>
          <c:order val="0"/>
          <c:tx>
            <c:strRef>
              <c:f>'Pivot Table'!$L$6</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Table'!$K$7:$K$15</c:f>
              <c:strCache>
                <c:ptCount val="8"/>
                <c:pt idx="0">
                  <c:v>Mar</c:v>
                </c:pt>
                <c:pt idx="1">
                  <c:v>Apr</c:v>
                </c:pt>
                <c:pt idx="2">
                  <c:v>May</c:v>
                </c:pt>
                <c:pt idx="3">
                  <c:v>Jun</c:v>
                </c:pt>
                <c:pt idx="4">
                  <c:v>Jul</c:v>
                </c:pt>
                <c:pt idx="5">
                  <c:v>Aug</c:v>
                </c:pt>
                <c:pt idx="6">
                  <c:v>Sep</c:v>
                </c:pt>
                <c:pt idx="7">
                  <c:v>Oct</c:v>
                </c:pt>
              </c:strCache>
            </c:strRef>
          </c:cat>
          <c:val>
            <c:numRef>
              <c:f>'Pivot Table'!$L$7:$L$15</c:f>
              <c:numCache>
                <c:formatCode>#,##0.00\ [$₴-422]</c:formatCode>
                <c:ptCount val="8"/>
                <c:pt idx="0">
                  <c:v>7050.1999999999871</c:v>
                </c:pt>
                <c:pt idx="1">
                  <c:v>6720.5600000000013</c:v>
                </c:pt>
                <c:pt idx="2">
                  <c:v>9063.4200000000019</c:v>
                </c:pt>
                <c:pt idx="3">
                  <c:v>7758.7600000000048</c:v>
                </c:pt>
                <c:pt idx="4">
                  <c:v>6915.940000000006</c:v>
                </c:pt>
                <c:pt idx="5">
                  <c:v>7613.8400000000147</c:v>
                </c:pt>
                <c:pt idx="6">
                  <c:v>9988.6400000000067</c:v>
                </c:pt>
                <c:pt idx="7">
                  <c:v>13891.16000000004</c:v>
                </c:pt>
              </c:numCache>
            </c:numRef>
          </c:val>
          <c:smooth val="0"/>
          <c:extLst>
            <c:ext xmlns:c16="http://schemas.microsoft.com/office/drawing/2014/chart" uri="{C3380CC4-5D6E-409C-BE32-E72D297353CC}">
              <c16:uniqueId val="{00000000-5C48-4DA0-9DA9-4E5F7276F011}"/>
            </c:ext>
          </c:extLst>
        </c:ser>
        <c:dLbls>
          <c:dLblPos val="t"/>
          <c:showLegendKey val="0"/>
          <c:showVal val="1"/>
          <c:showCatName val="0"/>
          <c:showSerName val="0"/>
          <c:showPercent val="0"/>
          <c:showBubbleSize val="0"/>
        </c:dLbls>
        <c:dropLines>
          <c:spPr>
            <a:ln w="9525" cap="flat" cmpd="sng" algn="ctr">
              <a:solidFill>
                <a:schemeClr val="accent1">
                  <a:lumMod val="50000"/>
                  <a:alpha val="82000"/>
                </a:schemeClr>
              </a:solidFill>
              <a:round/>
            </a:ln>
            <a:effectLst>
              <a:outerShdw blurRad="50800" dist="50800" dir="5400000" algn="ctr" rotWithShape="0">
                <a:schemeClr val="accent1">
                  <a:lumMod val="75000"/>
                </a:schemeClr>
              </a:outerShdw>
            </a:effectLst>
          </c:spPr>
        </c:dropLines>
        <c:marker val="1"/>
        <c:smooth val="0"/>
        <c:axId val="440719583"/>
        <c:axId val="440728735"/>
      </c:lineChart>
      <c:catAx>
        <c:axId val="440719583"/>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lgn="ctr" rtl="0">
              <a:defRPr lang="en-US" sz="1100" b="1" i="0" u="none" strike="noStrike" kern="1200" cap="none" spc="20" baseline="0">
                <a:solidFill>
                  <a:schemeClr val="bg1"/>
                </a:solidFill>
                <a:latin typeface="+mn-lt"/>
                <a:ea typeface="+mn-ea"/>
                <a:cs typeface="+mn-cs"/>
              </a:defRPr>
            </a:pPr>
            <a:endParaRPr lang="en-US"/>
          </a:p>
        </c:txPr>
        <c:crossAx val="440728735"/>
        <c:crosses val="autoZero"/>
        <c:auto val="1"/>
        <c:lblAlgn val="ctr"/>
        <c:lblOffset val="100"/>
        <c:noMultiLvlLbl val="0"/>
      </c:catAx>
      <c:valAx>
        <c:axId val="440728735"/>
        <c:scaling>
          <c:orientation val="minMax"/>
        </c:scaling>
        <c:delete val="1"/>
        <c:axPos val="l"/>
        <c:numFmt formatCode="#,##0.00\ [$₴-422]" sourceLinked="1"/>
        <c:majorTickMark val="none"/>
        <c:minorTickMark val="none"/>
        <c:tickLblPos val="nextTo"/>
        <c:crossAx val="440719583"/>
        <c:crosses val="autoZero"/>
        <c:crossBetween val="between"/>
      </c:valAx>
      <c:spPr>
        <a:solidFill>
          <a:sysClr val="window" lastClr="FFFFFF"/>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accent1">
                    <a:lumMod val="50000"/>
                  </a:schemeClr>
                </a:solidFill>
                <a:latin typeface="Times New Roman" panose="02020603050405020304" pitchFamily="18" charset="0"/>
                <a:ea typeface="+mn-ea"/>
                <a:cs typeface="Times New Roman" panose="02020603050405020304" pitchFamily="18" charset="0"/>
              </a:defRPr>
            </a:pPr>
            <a:r>
              <a:rPr lang="en-US" sz="1000" b="1">
                <a:solidFill>
                  <a:schemeClr val="accent1">
                    <a:lumMod val="50000"/>
                  </a:schemeClr>
                </a:solidFill>
                <a:latin typeface="Times New Roman" panose="02020603050405020304" pitchFamily="18" charset="0"/>
                <a:cs typeface="Times New Roman" panose="02020603050405020304" pitchFamily="18" charset="0"/>
              </a:rPr>
              <a:t>Top</a:t>
            </a:r>
            <a:r>
              <a:rPr lang="en-US" sz="1000" b="1" baseline="0">
                <a:solidFill>
                  <a:schemeClr val="accent1">
                    <a:lumMod val="50000"/>
                  </a:schemeClr>
                </a:solidFill>
                <a:latin typeface="Times New Roman" panose="02020603050405020304" pitchFamily="18" charset="0"/>
                <a:cs typeface="Times New Roman" panose="02020603050405020304" pitchFamily="18" charset="0"/>
              </a:rPr>
              <a:t> 3 Coffee by Sales Amount</a:t>
            </a:r>
            <a:endParaRPr lang="en-US" sz="1000" b="1">
              <a:solidFill>
                <a:schemeClr val="accent1">
                  <a:lumMod val="50000"/>
                </a:schemeClr>
              </a:solidFill>
              <a:latin typeface="Times New Roman" panose="02020603050405020304" pitchFamily="18" charset="0"/>
              <a:cs typeface="Times New Roman" panose="02020603050405020304" pitchFamily="18" charset="0"/>
            </a:endParaRPr>
          </a:p>
        </c:rich>
      </c:tx>
      <c:layout>
        <c:manualLayout>
          <c:xMode val="edge"/>
          <c:yMode val="edge"/>
          <c:x val="0.20856314013379906"/>
          <c:y val="1.3071895424836602E-2"/>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accent1">
                  <a:lumMod val="50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bar"/>
        <c:grouping val="clustered"/>
        <c:varyColors val="0"/>
        <c:ser>
          <c:idx val="0"/>
          <c:order val="0"/>
          <c:tx>
            <c:strRef>
              <c:f>'Pivot Table'!$B$13</c:f>
              <c:strCache>
                <c:ptCount val="1"/>
                <c:pt idx="0">
                  <c:v>Sum of money</c:v>
                </c:pt>
              </c:strCache>
            </c:strRef>
          </c:tx>
          <c:spPr>
            <a:solidFill>
              <a:schemeClr val="accent1"/>
            </a:solidFill>
            <a:ln>
              <a:noFill/>
            </a:ln>
            <a:effectLst>
              <a:innerShdw blurRad="63500" dist="50800" dir="16200000">
                <a:schemeClr val="accent1">
                  <a:lumMod val="50000"/>
                  <a:alpha val="50000"/>
                </a:schemeClr>
              </a:innerShdw>
            </a:effectLst>
          </c:spPr>
          <c:invertIfNegative val="0"/>
          <c:dLbls>
            <c:dLbl>
              <c:idx val="0"/>
              <c:layout>
                <c:manualLayout>
                  <c:x val="0"/>
                  <c:y val="-5.9790732436472344E-2"/>
                </c:manualLayout>
              </c:layout>
              <c:tx>
                <c:rich>
                  <a:bodyPr/>
                  <a:lstStyle/>
                  <a:p>
                    <a:fld id="{B18FDC1A-F239-458E-9F29-EBD523BA0368}" type="VALUE">
                      <a:rPr lang="en-US" baseline="0"/>
                      <a:pPr/>
                      <a:t>[VALUE]</a:t>
                    </a:fld>
                    <a:endParaRPr lang="en-US"/>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F457-4B9F-8A3D-1B296159481D}"/>
                </c:ext>
              </c:extLst>
            </c:dLbl>
            <c:dLbl>
              <c:idx val="1"/>
              <c:layout>
                <c:manualLayout>
                  <c:x val="-2.0050125313283207E-2"/>
                  <c:y val="-7.1748878923766815E-2"/>
                </c:manualLayout>
              </c:layout>
              <c:tx>
                <c:rich>
                  <a:bodyPr/>
                  <a:lstStyle/>
                  <a:p>
                    <a:r>
                      <a:rPr lang="en-US" baseline="0"/>
                      <a:t> </a:t>
                    </a:r>
                    <a:fld id="{332AE41D-4168-4ED6-A495-370600A8BA1E}" type="VALUE">
                      <a:rPr lang="en-US" baseline="0"/>
                      <a:pPr/>
                      <a:t>[VALUE]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F457-4B9F-8A3D-1B296159481D}"/>
                </c:ext>
              </c:extLst>
            </c:dLbl>
            <c:dLbl>
              <c:idx val="2"/>
              <c:layout>
                <c:manualLayout>
                  <c:x val="0"/>
                  <c:y val="-0.10164424514200301"/>
                </c:manualLayout>
              </c:layout>
              <c:tx>
                <c:rich>
                  <a:bodyPr/>
                  <a:lstStyle/>
                  <a:p>
                    <a:r>
                      <a:rPr lang="en-US" baseline="0"/>
                      <a:t> </a:t>
                    </a:r>
                    <a:fld id="{40748ABE-6073-4CD6-86E3-24C11C36F4E1}" type="VALUE">
                      <a:rPr lang="en-US" baseline="0"/>
                      <a:pPr/>
                      <a:t>[VALUE]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F457-4B9F-8A3D-1B296159481D}"/>
                </c:ext>
              </c:extLst>
            </c:dLbl>
            <c:spPr>
              <a:solidFill>
                <a:sysClr val="window" lastClr="FFFFFF"/>
              </a:solidFill>
              <a:ln>
                <a:solidFill>
                  <a:sysClr val="windowText" lastClr="000000">
                    <a:lumMod val="25000"/>
                    <a:lumOff val="75000"/>
                  </a:sysClr>
                </a:solidFill>
              </a:ln>
              <a:effectLst>
                <a:outerShdw blurRad="50800" dist="38100" dir="16200000"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Table'!$A$14:$A$16</c:f>
              <c:strCache>
                <c:ptCount val="3"/>
                <c:pt idx="0">
                  <c:v>Cappuccino</c:v>
                </c:pt>
                <c:pt idx="1">
                  <c:v>Americano with Milk</c:v>
                </c:pt>
                <c:pt idx="2">
                  <c:v>Latte</c:v>
                </c:pt>
              </c:strCache>
            </c:strRef>
          </c:cat>
          <c:val>
            <c:numRef>
              <c:f>'Pivot Table'!$B$14:$B$16</c:f>
              <c:numCache>
                <c:formatCode>General</c:formatCode>
                <c:ptCount val="3"/>
                <c:pt idx="0">
                  <c:v>11382.77999999999</c:v>
                </c:pt>
                <c:pt idx="1">
                  <c:v>16072.840000000051</c:v>
                </c:pt>
                <c:pt idx="2">
                  <c:v>18318.379999999885</c:v>
                </c:pt>
              </c:numCache>
            </c:numRef>
          </c:val>
          <c:extLst>
            <c:ext xmlns:c16="http://schemas.microsoft.com/office/drawing/2014/chart" uri="{C3380CC4-5D6E-409C-BE32-E72D297353CC}">
              <c16:uniqueId val="{00000003-F457-4B9F-8A3D-1B296159481D}"/>
            </c:ext>
          </c:extLst>
        </c:ser>
        <c:dLbls>
          <c:showLegendKey val="0"/>
          <c:showVal val="1"/>
          <c:showCatName val="0"/>
          <c:showSerName val="0"/>
          <c:showPercent val="0"/>
          <c:showBubbleSize val="0"/>
        </c:dLbls>
        <c:gapWidth val="182"/>
        <c:axId val="878076720"/>
        <c:axId val="878059664"/>
      </c:barChart>
      <c:catAx>
        <c:axId val="878076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878059664"/>
        <c:crosses val="autoZero"/>
        <c:auto val="1"/>
        <c:lblAlgn val="ctr"/>
        <c:lblOffset val="100"/>
        <c:noMultiLvlLbl val="0"/>
      </c:catAx>
      <c:valAx>
        <c:axId val="878059664"/>
        <c:scaling>
          <c:orientation val="minMax"/>
        </c:scaling>
        <c:delete val="1"/>
        <c:axPos val="b"/>
        <c:numFmt formatCode="General" sourceLinked="1"/>
        <c:majorTickMark val="none"/>
        <c:minorTickMark val="none"/>
        <c:tickLblPos val="nextTo"/>
        <c:crossAx val="878076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accent1">
                    <a:lumMod val="50000"/>
                  </a:schemeClr>
                </a:solidFill>
                <a:latin typeface="Times New Roman" panose="02020603050405020304" pitchFamily="18" charset="0"/>
                <a:ea typeface="+mn-ea"/>
                <a:cs typeface="Times New Roman" panose="02020603050405020304" pitchFamily="18" charset="0"/>
              </a:defRPr>
            </a:pPr>
            <a:r>
              <a:rPr lang="en-US" sz="1100" b="1">
                <a:solidFill>
                  <a:schemeClr val="accent1">
                    <a:lumMod val="50000"/>
                  </a:schemeClr>
                </a:solidFill>
                <a:latin typeface="Times New Roman" panose="02020603050405020304" pitchFamily="18" charset="0"/>
                <a:cs typeface="Times New Roman" panose="02020603050405020304" pitchFamily="18" charset="0"/>
              </a:rPr>
              <a:t>Bottom</a:t>
            </a:r>
            <a:r>
              <a:rPr lang="en-US" sz="1100" b="1" baseline="0">
                <a:solidFill>
                  <a:schemeClr val="accent1">
                    <a:lumMod val="50000"/>
                  </a:schemeClr>
                </a:solidFill>
                <a:latin typeface="Times New Roman" panose="02020603050405020304" pitchFamily="18" charset="0"/>
                <a:cs typeface="Times New Roman" panose="02020603050405020304" pitchFamily="18" charset="0"/>
              </a:rPr>
              <a:t> 3 Coffee by Sales Amount</a:t>
            </a:r>
            <a:endParaRPr lang="en-US" sz="1100" b="1">
              <a:solidFill>
                <a:schemeClr val="accent1">
                  <a:lumMod val="50000"/>
                </a:schemeClr>
              </a:solidFill>
              <a:latin typeface="Times New Roman" panose="02020603050405020304" pitchFamily="18" charset="0"/>
              <a:cs typeface="Times New Roman" panose="02020603050405020304" pitchFamily="18" charset="0"/>
            </a:endParaRPr>
          </a:p>
        </c:rich>
      </c:tx>
      <c:layout>
        <c:manualLayout>
          <c:xMode val="edge"/>
          <c:yMode val="edge"/>
          <c:x val="0.11372043010752686"/>
          <c:y val="1.9559897179627108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accent1">
                  <a:lumMod val="50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bar"/>
        <c:grouping val="clustered"/>
        <c:varyColors val="0"/>
        <c:ser>
          <c:idx val="0"/>
          <c:order val="0"/>
          <c:tx>
            <c:strRef>
              <c:f>'Pivot Table'!$E$13</c:f>
              <c:strCache>
                <c:ptCount val="1"/>
                <c:pt idx="0">
                  <c:v>Sum of money</c:v>
                </c:pt>
              </c:strCache>
            </c:strRef>
          </c:tx>
          <c:spPr>
            <a:solidFill>
              <a:schemeClr val="accent1"/>
            </a:solidFill>
            <a:ln>
              <a:noFill/>
            </a:ln>
            <a:effectLst>
              <a:innerShdw blurRad="63500" dist="50800" dir="16200000">
                <a:prstClr val="black">
                  <a:alpha val="50000"/>
                </a:prstClr>
              </a:innerShdw>
            </a:effectLst>
          </c:spPr>
          <c:invertIfNegative val="0"/>
          <c:dLbls>
            <c:dLbl>
              <c:idx val="0"/>
              <c:layout>
                <c:manualLayout>
                  <c:x val="-1.7271157167530349E-2"/>
                  <c:y val="-0.14382012292656973"/>
                </c:manualLayout>
              </c:layout>
              <c:tx>
                <c:rich>
                  <a:bodyPr/>
                  <a:lstStyle/>
                  <a:p>
                    <a:r>
                      <a:rPr lang="en-US" baseline="0"/>
                      <a:t> </a:t>
                    </a:r>
                    <a:fld id="{535AE50A-D1C6-406C-B0F8-173041734560}" type="VALUE">
                      <a:rPr lang="en-US" baseline="0"/>
                      <a:pPr/>
                      <a:t>[VALUE]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6F26-47CF-ADB8-78E6922A07D0}"/>
                </c:ext>
              </c:extLst>
            </c:dLbl>
            <c:dLbl>
              <c:idx val="1"/>
              <c:layout>
                <c:manualLayout>
                  <c:x val="2.7633851468048358E-2"/>
                  <c:y val="-0.10187258707298683"/>
                </c:manualLayout>
              </c:layout>
              <c:tx>
                <c:rich>
                  <a:bodyPr/>
                  <a:lstStyle/>
                  <a:p>
                    <a:r>
                      <a:rPr lang="en-US" baseline="0"/>
                      <a:t> </a:t>
                    </a:r>
                    <a:fld id="{E74531F1-1DE6-49DA-AA51-A7EA0D5A38D3}" type="VALUE">
                      <a:rPr lang="en-US" baseline="0"/>
                      <a:pPr/>
                      <a:t>[VALUE]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6F26-47CF-ADB8-78E6922A07D0}"/>
                </c:ext>
              </c:extLst>
            </c:dLbl>
            <c:dLbl>
              <c:idx val="2"/>
              <c:layout>
                <c:manualLayout>
                  <c:x val="1.0362694300518135E-2"/>
                  <c:y val="-8.3895071707165619E-2"/>
                </c:manualLayout>
              </c:layout>
              <c:tx>
                <c:rich>
                  <a:bodyPr/>
                  <a:lstStyle/>
                  <a:p>
                    <a:r>
                      <a:rPr lang="en-US" baseline="0"/>
                      <a:t> </a:t>
                    </a:r>
                    <a:fld id="{968CEC0E-CFDB-43ED-9D96-42A73FF228FB}" type="VALUE">
                      <a:rPr lang="en-US" baseline="0"/>
                      <a:pPr/>
                      <a:t>[VALUE]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6F26-47CF-ADB8-78E6922A07D0}"/>
                </c:ext>
              </c:extLst>
            </c:dLbl>
            <c:spPr>
              <a:solidFill>
                <a:sysClr val="window" lastClr="FFFFFF"/>
              </a:solidFill>
              <a:ln>
                <a:solidFill>
                  <a:sysClr val="windowText" lastClr="000000">
                    <a:lumMod val="25000"/>
                    <a:lumOff val="75000"/>
                  </a:sysClr>
                </a:solidFill>
              </a:ln>
              <a:effectLst>
                <a:outerShdw blurRad="50800" dist="38100" dir="16200000"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Table'!$D$14:$D$16</c:f>
              <c:strCache>
                <c:ptCount val="3"/>
                <c:pt idx="0">
                  <c:v>Hot Chocolate</c:v>
                </c:pt>
                <c:pt idx="1">
                  <c:v>Cocoa</c:v>
                </c:pt>
                <c:pt idx="2">
                  <c:v>Espresso</c:v>
                </c:pt>
              </c:strCache>
            </c:strRef>
          </c:cat>
          <c:val>
            <c:numRef>
              <c:f>'Pivot Table'!$E$14:$E$16</c:f>
              <c:numCache>
                <c:formatCode>General</c:formatCode>
                <c:ptCount val="3"/>
                <c:pt idx="0">
                  <c:v>5416.3800000000165</c:v>
                </c:pt>
                <c:pt idx="1">
                  <c:v>3099.6000000000049</c:v>
                </c:pt>
                <c:pt idx="2">
                  <c:v>1824.4599999999957</c:v>
                </c:pt>
              </c:numCache>
            </c:numRef>
          </c:val>
          <c:extLst>
            <c:ext xmlns:c16="http://schemas.microsoft.com/office/drawing/2014/chart" uri="{C3380CC4-5D6E-409C-BE32-E72D297353CC}">
              <c16:uniqueId val="{00000003-6F26-47CF-ADB8-78E6922A07D0}"/>
            </c:ext>
          </c:extLst>
        </c:ser>
        <c:dLbls>
          <c:showLegendKey val="0"/>
          <c:showVal val="0"/>
          <c:showCatName val="0"/>
          <c:showSerName val="0"/>
          <c:showPercent val="0"/>
          <c:showBubbleSize val="0"/>
        </c:dLbls>
        <c:gapWidth val="182"/>
        <c:axId val="734548512"/>
        <c:axId val="734548928"/>
      </c:barChart>
      <c:catAx>
        <c:axId val="7345485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734548928"/>
        <c:crosses val="autoZero"/>
        <c:auto val="1"/>
        <c:lblAlgn val="ctr"/>
        <c:lblOffset val="100"/>
        <c:noMultiLvlLbl val="0"/>
      </c:catAx>
      <c:valAx>
        <c:axId val="734548928"/>
        <c:scaling>
          <c:orientation val="minMax"/>
        </c:scaling>
        <c:delete val="1"/>
        <c:axPos val="b"/>
        <c:numFmt formatCode="General" sourceLinked="1"/>
        <c:majorTickMark val="out"/>
        <c:minorTickMark val="none"/>
        <c:tickLblPos val="nextTo"/>
        <c:crossAx val="734548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D0BA4985-F05D-4CFE-A604-5EF84A63E176}">
          <cx:tx>
            <cx:txData>
              <cx:f>_xlchart.v1.1</cx:f>
              <cx:v>Count of coffee_name</cx:v>
            </cx:txData>
          </cx:tx>
          <cx:dataPt idx="0">
            <cx:spPr>
              <a:solidFill>
                <a:srgbClr val="4472C4"/>
              </a:solidFill>
            </cx:spPr>
          </cx:dataPt>
          <cx:dataPt idx="9">
            <cx:spPr>
              <a:solidFill>
                <a:srgbClr val="4472C4">
                  <a:lumMod val="50000"/>
                </a:srgbClr>
              </a:solidFill>
            </cx:spPr>
          </cx:dataPt>
          <cx:dataPt idx="18">
            <cx:spPr>
              <a:solidFill>
                <a:srgbClr val="ED7D31"/>
              </a:solidFill>
            </cx:spPr>
          </cx:dataPt>
          <cx:dataLabels pos="inEnd">
            <cx:visibility seriesName="0" categoryName="1" value="0"/>
          </cx:dataLabels>
          <cx:dataId val="0"/>
          <cx:layoutPr>
            <cx:parentLabelLayout val="overlapping"/>
          </cx:layoutPr>
        </cx:series>
      </cx:plotAreaRegion>
    </cx:plotArea>
    <cx:legend pos="t" align="ctr" overlay="0">
      <cx:txPr>
        <a:bodyPr spcFirstLastPara="1" vertOverflow="ellipsis" horzOverflow="overflow" wrap="square" lIns="0" tIns="0" rIns="0" bIns="0" anchor="ctr" anchorCtr="1"/>
        <a:lstStyle/>
        <a:p>
          <a:pPr algn="ctr" rtl="0">
            <a:defRPr b="1">
              <a:solidFill>
                <a:schemeClr val="accent1">
                  <a:lumMod val="50000"/>
                </a:schemeClr>
              </a:solidFill>
            </a:defRPr>
          </a:pPr>
          <a:endParaRPr lang="en-US" sz="900" b="1" i="0" u="none" strike="noStrike" baseline="0">
            <a:solidFill>
              <a:schemeClr val="accent1">
                <a:lumMod val="50000"/>
              </a:scheme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17</xdr:col>
      <xdr:colOff>485775</xdr:colOff>
      <xdr:row>4</xdr:row>
      <xdr:rowOff>28575</xdr:rowOff>
    </xdr:from>
    <xdr:to>
      <xdr:col>21</xdr:col>
      <xdr:colOff>66675</xdr:colOff>
      <xdr:row>17</xdr:row>
      <xdr:rowOff>76200</xdr:rowOff>
    </xdr:to>
    <mc:AlternateContent xmlns:mc="http://schemas.openxmlformats.org/markup-compatibility/2006" xmlns:a14="http://schemas.microsoft.com/office/drawing/2010/main">
      <mc:Choice Requires="a14">
        <xdr:graphicFrame macro="">
          <xdr:nvGraphicFramePr>
            <xdr:cNvPr id="5" name="coffee_name 1">
              <a:extLst>
                <a:ext uri="{FF2B5EF4-FFF2-40B4-BE49-F238E27FC236}">
                  <a16:creationId xmlns:a16="http://schemas.microsoft.com/office/drawing/2014/main" id="{AA2EB4D5-9FA4-4E90-89B1-8476A226D7B6}"/>
                </a:ext>
              </a:extLst>
            </xdr:cNvPr>
            <xdr:cNvGraphicFramePr/>
          </xdr:nvGraphicFramePr>
          <xdr:xfrm>
            <a:off x="0" y="0"/>
            <a:ext cx="0" cy="0"/>
          </xdr:xfrm>
          <a:graphic>
            <a:graphicData uri="http://schemas.microsoft.com/office/drawing/2010/slicer">
              <sle:slicer xmlns:sle="http://schemas.microsoft.com/office/drawing/2010/slicer" name="coffee_name 1"/>
            </a:graphicData>
          </a:graphic>
        </xdr:graphicFrame>
      </mc:Choice>
      <mc:Fallback xmlns="">
        <xdr:sp macro="" textlink="">
          <xdr:nvSpPr>
            <xdr:cNvPr id="0" name=""/>
            <xdr:cNvSpPr>
              <a:spLocks noTextEdit="1"/>
            </xdr:cNvSpPr>
          </xdr:nvSpPr>
          <xdr:spPr>
            <a:xfrm>
              <a:off x="12925425" y="790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52917</xdr:colOff>
      <xdr:row>5</xdr:row>
      <xdr:rowOff>95000</xdr:rowOff>
    </xdr:from>
    <xdr:to>
      <xdr:col>8</xdr:col>
      <xdr:colOff>582083</xdr:colOff>
      <xdr:row>16</xdr:row>
      <xdr:rowOff>179907</xdr:rowOff>
    </xdr:to>
    <xdr:grpSp>
      <xdr:nvGrpSpPr>
        <xdr:cNvPr id="7" name="Group 6">
          <a:extLst>
            <a:ext uri="{FF2B5EF4-FFF2-40B4-BE49-F238E27FC236}">
              <a16:creationId xmlns:a16="http://schemas.microsoft.com/office/drawing/2014/main" id="{853BE08B-FFD2-47DE-A450-929965A3CF97}"/>
            </a:ext>
          </a:extLst>
        </xdr:cNvPr>
        <xdr:cNvGrpSpPr/>
      </xdr:nvGrpSpPr>
      <xdr:grpSpPr>
        <a:xfrm>
          <a:off x="52917" y="1047500"/>
          <a:ext cx="5439833" cy="2180407"/>
          <a:chOff x="21168" y="666714"/>
          <a:chExt cx="5430909" cy="2137867"/>
        </a:xfrm>
      </xdr:grpSpPr>
      <xdr:graphicFrame macro="">
        <xdr:nvGraphicFramePr>
          <xdr:cNvPr id="2" name="Chart 1">
            <a:extLst>
              <a:ext uri="{FF2B5EF4-FFF2-40B4-BE49-F238E27FC236}">
                <a16:creationId xmlns:a16="http://schemas.microsoft.com/office/drawing/2014/main" id="{D1AB05AD-B2C5-4C2C-88D3-E75F5D02700C}"/>
              </a:ext>
            </a:extLst>
          </xdr:cNvPr>
          <xdr:cNvGraphicFramePr>
            <a:graphicFrameLocks/>
          </xdr:cNvGraphicFramePr>
        </xdr:nvGraphicFramePr>
        <xdr:xfrm>
          <a:off x="21168" y="666714"/>
          <a:ext cx="3397201" cy="2124847"/>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mc:Choice xmlns:a14="http://schemas.microsoft.com/office/drawing/2010/main" Requires="a14">
          <xdr:graphicFrame macro="">
            <xdr:nvGraphicFramePr>
              <xdr:cNvPr id="3" name="coffee_name">
                <a:extLst>
                  <a:ext uri="{FF2B5EF4-FFF2-40B4-BE49-F238E27FC236}">
                    <a16:creationId xmlns:a16="http://schemas.microsoft.com/office/drawing/2014/main" id="{B70161E1-A0AC-4A33-979D-6BD3C955B4EF}"/>
                  </a:ext>
                </a:extLst>
              </xdr:cNvPr>
              <xdr:cNvGraphicFramePr/>
            </xdr:nvGraphicFramePr>
            <xdr:xfrm>
              <a:off x="3460747" y="677333"/>
              <a:ext cx="1991330" cy="2127248"/>
            </xdr:xfrm>
            <a:graphic>
              <a:graphicData uri="http://schemas.microsoft.com/office/drawing/2010/slicer">
                <sle:slicer xmlns:sle="http://schemas.microsoft.com/office/drawing/2010/slicer" name="coffee_name"/>
              </a:graphicData>
            </a:graphic>
          </xdr:graphicFrame>
        </mc:Choice>
        <mc:Fallback>
          <xdr:sp macro="" textlink="">
            <xdr:nvSpPr>
              <xdr:cNvPr id="0" name=""/>
              <xdr:cNvSpPr>
                <a:spLocks noTextEdit="1"/>
              </xdr:cNvSpPr>
            </xdr:nvSpPr>
            <xdr:spPr>
              <a:xfrm>
                <a:off x="3498148" y="1058330"/>
                <a:ext cx="1994602" cy="21695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3785</xdr:colOff>
      <xdr:row>37</xdr:row>
      <xdr:rowOff>63501</xdr:rowOff>
    </xdr:from>
    <xdr:to>
      <xdr:col>8</xdr:col>
      <xdr:colOff>603250</xdr:colOff>
      <xdr:row>49</xdr:row>
      <xdr:rowOff>167665</xdr:rowOff>
    </xdr:to>
    <xdr:graphicFrame macro="">
      <xdr:nvGraphicFramePr>
        <xdr:cNvPr id="4" name="Chart 3">
          <a:extLst>
            <a:ext uri="{FF2B5EF4-FFF2-40B4-BE49-F238E27FC236}">
              <a16:creationId xmlns:a16="http://schemas.microsoft.com/office/drawing/2014/main" id="{926B7A42-CCF4-46E4-86F9-3EE658BCAD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550333</xdr:colOff>
      <xdr:row>2</xdr:row>
      <xdr:rowOff>21168</xdr:rowOff>
    </xdr:from>
    <xdr:to>
      <xdr:col>8</xdr:col>
      <xdr:colOff>561457</xdr:colOff>
      <xdr:row>5</xdr:row>
      <xdr:rowOff>62316</xdr:rowOff>
    </xdr:to>
    <mc:AlternateContent xmlns:mc="http://schemas.openxmlformats.org/markup-compatibility/2006" xmlns:a14="http://schemas.microsoft.com/office/drawing/2010/main">
      <mc:Choice Requires="a14">
        <xdr:graphicFrame macro="">
          <xdr:nvGraphicFramePr>
            <xdr:cNvPr id="5" name="date (Month)">
              <a:extLst>
                <a:ext uri="{FF2B5EF4-FFF2-40B4-BE49-F238E27FC236}">
                  <a16:creationId xmlns:a16="http://schemas.microsoft.com/office/drawing/2014/main" id="{67271AF7-155E-4BB4-B411-023B0CF32FFC}"/>
                </a:ext>
              </a:extLst>
            </xdr:cNvPr>
            <xdr:cNvGraphicFramePr/>
          </xdr:nvGraphicFramePr>
          <xdr:xfrm>
            <a:off x="0" y="0"/>
            <a:ext cx="0" cy="0"/>
          </xdr:xfrm>
          <a:graphic>
            <a:graphicData uri="http://schemas.microsoft.com/office/drawing/2010/slicer">
              <sle:slicer xmlns:sle="http://schemas.microsoft.com/office/drawing/2010/slicer" name="date (Month)"/>
            </a:graphicData>
          </a:graphic>
        </xdr:graphicFrame>
      </mc:Choice>
      <mc:Fallback xmlns="">
        <xdr:sp macro="" textlink="">
          <xdr:nvSpPr>
            <xdr:cNvPr id="0" name=""/>
            <xdr:cNvSpPr>
              <a:spLocks noTextEdit="1"/>
            </xdr:cNvSpPr>
          </xdr:nvSpPr>
          <xdr:spPr>
            <a:xfrm>
              <a:off x="1778000" y="402168"/>
              <a:ext cx="3694124" cy="6126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52937</xdr:colOff>
      <xdr:row>27</xdr:row>
      <xdr:rowOff>73517</xdr:rowOff>
    </xdr:from>
    <xdr:to>
      <xdr:col>8</xdr:col>
      <xdr:colOff>582081</xdr:colOff>
      <xdr:row>36</xdr:row>
      <xdr:rowOff>179917</xdr:rowOff>
    </xdr:to>
    <xdr:grpSp>
      <xdr:nvGrpSpPr>
        <xdr:cNvPr id="14" name="Group 13">
          <a:extLst>
            <a:ext uri="{FF2B5EF4-FFF2-40B4-BE49-F238E27FC236}">
              <a16:creationId xmlns:a16="http://schemas.microsoft.com/office/drawing/2014/main" id="{9804F09C-16D7-40DB-B03D-233F4C41EE20}"/>
            </a:ext>
          </a:extLst>
        </xdr:cNvPr>
        <xdr:cNvGrpSpPr/>
      </xdr:nvGrpSpPr>
      <xdr:grpSpPr>
        <a:xfrm>
          <a:off x="52937" y="5217017"/>
          <a:ext cx="5439811" cy="1820900"/>
          <a:chOff x="52937" y="4920694"/>
          <a:chExt cx="5453022" cy="1736223"/>
        </a:xfrm>
        <a:effectLst>
          <a:outerShdw blurRad="63500" sx="102000" sy="102000" algn="ctr" rotWithShape="0">
            <a:prstClr val="black">
              <a:alpha val="40000"/>
            </a:prstClr>
          </a:outerShdw>
        </a:effectLst>
      </xdr:grpSpPr>
      <xdr:graphicFrame macro="">
        <xdr:nvGraphicFramePr>
          <xdr:cNvPr id="8" name="Chart 7">
            <a:extLst>
              <a:ext uri="{FF2B5EF4-FFF2-40B4-BE49-F238E27FC236}">
                <a16:creationId xmlns:a16="http://schemas.microsoft.com/office/drawing/2014/main" id="{16C07E11-BCC1-483D-BB06-4692D61E9BBB}"/>
              </a:ext>
            </a:extLst>
          </xdr:cNvPr>
          <xdr:cNvGraphicFramePr/>
        </xdr:nvGraphicFramePr>
        <xdr:xfrm>
          <a:off x="52937" y="4920694"/>
          <a:ext cx="2688146" cy="1736205"/>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9" name="Chart 8">
            <a:extLst>
              <a:ext uri="{FF2B5EF4-FFF2-40B4-BE49-F238E27FC236}">
                <a16:creationId xmlns:a16="http://schemas.microsoft.com/office/drawing/2014/main" id="{FA9E460F-12A0-4111-BF16-ABD87AED6715}"/>
              </a:ext>
            </a:extLst>
          </xdr:cNvPr>
          <xdr:cNvGraphicFramePr/>
        </xdr:nvGraphicFramePr>
        <xdr:xfrm>
          <a:off x="2772831" y="4921251"/>
          <a:ext cx="2733128" cy="1735666"/>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oneCellAnchor>
    <xdr:from>
      <xdr:col>0</xdr:col>
      <xdr:colOff>52919</xdr:colOff>
      <xdr:row>2</xdr:row>
      <xdr:rowOff>0</xdr:rowOff>
    </xdr:from>
    <xdr:ext cx="1650997" cy="613833"/>
    <xdr:sp macro="" textlink="">
      <xdr:nvSpPr>
        <xdr:cNvPr id="12" name="TextBox 11">
          <a:extLst>
            <a:ext uri="{FF2B5EF4-FFF2-40B4-BE49-F238E27FC236}">
              <a16:creationId xmlns:a16="http://schemas.microsoft.com/office/drawing/2014/main" id="{822F0D60-0F57-46AD-9A9D-DE957830FD02}"/>
            </a:ext>
          </a:extLst>
        </xdr:cNvPr>
        <xdr:cNvSpPr txBox="1"/>
      </xdr:nvSpPr>
      <xdr:spPr>
        <a:xfrm>
          <a:off x="52919" y="381000"/>
          <a:ext cx="1650997" cy="613833"/>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91440" tIns="0" rIns="91440" bIns="0" rtlCol="0" anchor="ctr">
          <a:noAutofit/>
        </a:bodyPr>
        <a:lstStyle/>
        <a:p>
          <a:pPr algn="ctr"/>
          <a:r>
            <a:rPr lang="en-US" sz="1200" b="1" i="0" u="none" strike="noStrike">
              <a:solidFill>
                <a:schemeClr val="accent1">
                  <a:lumMod val="50000"/>
                </a:schemeClr>
              </a:solidFill>
              <a:effectLst>
                <a:outerShdw blurRad="50800" dist="38100" dir="2700000" algn="tl" rotWithShape="0">
                  <a:prstClr val="black">
                    <a:alpha val="25000"/>
                  </a:prstClr>
                </a:outerShdw>
              </a:effectLst>
              <a:latin typeface="Arial Black" panose="020B0A04020102020204" pitchFamily="34" charset="0"/>
              <a:ea typeface="+mn-ea"/>
              <a:cs typeface="Times New Roman" panose="02020603050405020304" pitchFamily="18" charset="0"/>
            </a:rPr>
            <a:t>Total</a:t>
          </a:r>
          <a:r>
            <a:rPr lang="en-US" sz="1200" b="1" i="0" u="none" strike="noStrike" baseline="0">
              <a:solidFill>
                <a:schemeClr val="accent1">
                  <a:lumMod val="50000"/>
                </a:schemeClr>
              </a:solidFill>
              <a:effectLst>
                <a:outerShdw blurRad="50800" dist="38100" dir="2700000" algn="tl" rotWithShape="0">
                  <a:prstClr val="black">
                    <a:alpha val="25000"/>
                  </a:prstClr>
                </a:outerShdw>
              </a:effectLst>
              <a:latin typeface="Arial Black" panose="020B0A04020102020204" pitchFamily="34" charset="0"/>
              <a:ea typeface="+mn-ea"/>
              <a:cs typeface="Times New Roman" panose="02020603050405020304" pitchFamily="18" charset="0"/>
            </a:rPr>
            <a:t> Sales</a:t>
          </a:r>
        </a:p>
        <a:p>
          <a:pPr algn="ctr"/>
          <a:r>
            <a:rPr lang="en-US" sz="1200" b="1">
              <a:solidFill>
                <a:schemeClr val="accent1">
                  <a:lumMod val="50000"/>
                </a:schemeClr>
              </a:solidFill>
              <a:effectLst>
                <a:outerShdw blurRad="50800" dist="38100" dir="2700000" algn="tl" rotWithShape="0">
                  <a:prstClr val="black">
                    <a:alpha val="25000"/>
                  </a:prstClr>
                </a:outerShdw>
              </a:effectLst>
              <a:latin typeface="Arial Black" panose="020B0A04020102020204" pitchFamily="34" charset="0"/>
              <a:cs typeface="Times New Roman" panose="02020603050405020304" pitchFamily="18" charset="0"/>
            </a:rPr>
            <a:t> </a:t>
          </a:r>
          <a:r>
            <a:rPr lang="en-US" sz="1200" b="1" i="0" u="none" strike="noStrike">
              <a:solidFill>
                <a:schemeClr val="accent1">
                  <a:lumMod val="50000"/>
                </a:schemeClr>
              </a:solidFill>
              <a:effectLst>
                <a:outerShdw blurRad="50800" dist="38100" dir="2700000" algn="tl" rotWithShape="0">
                  <a:prstClr val="black">
                    <a:alpha val="25000"/>
                  </a:prstClr>
                </a:outerShdw>
              </a:effectLst>
              <a:latin typeface="Arial Black" panose="020B0A04020102020204" pitchFamily="34" charset="0"/>
              <a:ea typeface="+mn-ea"/>
              <a:cs typeface="Times New Roman" panose="02020603050405020304" pitchFamily="18" charset="0"/>
            </a:rPr>
            <a:t>69,002.52 ₴</a:t>
          </a:r>
          <a:r>
            <a:rPr lang="en-US" sz="1200" b="1">
              <a:solidFill>
                <a:schemeClr val="accent1">
                  <a:lumMod val="50000"/>
                </a:schemeClr>
              </a:solidFill>
              <a:effectLst>
                <a:outerShdw blurRad="50800" dist="38100" dir="2700000" algn="tl" rotWithShape="0">
                  <a:prstClr val="black">
                    <a:alpha val="25000"/>
                  </a:prstClr>
                </a:outerShdw>
              </a:effectLst>
              <a:latin typeface="Arial Black" panose="020B0A04020102020204" pitchFamily="34" charset="0"/>
              <a:cs typeface="Times New Roman" panose="02020603050405020304" pitchFamily="18" charset="0"/>
            </a:rPr>
            <a:t> </a:t>
          </a:r>
        </a:p>
      </xdr:txBody>
    </xdr:sp>
    <xdr:clientData/>
  </xdr:oneCellAnchor>
  <xdr:twoCellAnchor>
    <xdr:from>
      <xdr:col>0</xdr:col>
      <xdr:colOff>31749</xdr:colOff>
      <xdr:row>17</xdr:row>
      <xdr:rowOff>10583</xdr:rowOff>
    </xdr:from>
    <xdr:to>
      <xdr:col>8</xdr:col>
      <xdr:colOff>598338</xdr:colOff>
      <xdr:row>27</xdr:row>
      <xdr:rowOff>42326</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581E9B34-3567-4798-BE28-5733D094B1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31749" y="3249083"/>
              <a:ext cx="5443389" cy="193674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529170</xdr:colOff>
      <xdr:row>0</xdr:row>
      <xdr:rowOff>40215</xdr:rowOff>
    </xdr:from>
    <xdr:to>
      <xdr:col>7</xdr:col>
      <xdr:colOff>137586</xdr:colOff>
      <xdr:row>1</xdr:row>
      <xdr:rowOff>148166</xdr:rowOff>
    </xdr:to>
    <xdr:sp macro="" textlink="">
      <xdr:nvSpPr>
        <xdr:cNvPr id="10" name="TextBox 9">
          <a:extLst>
            <a:ext uri="{FF2B5EF4-FFF2-40B4-BE49-F238E27FC236}">
              <a16:creationId xmlns:a16="http://schemas.microsoft.com/office/drawing/2014/main" id="{DB479FFD-6CDF-407C-B786-D2E267206D7D}"/>
            </a:ext>
          </a:extLst>
        </xdr:cNvPr>
        <xdr:cNvSpPr txBox="1"/>
      </xdr:nvSpPr>
      <xdr:spPr>
        <a:xfrm>
          <a:off x="1143003" y="40215"/>
          <a:ext cx="3291416" cy="298451"/>
        </a:xfrm>
        <a:prstGeom prst="rect">
          <a:avLst/>
        </a:prstGeom>
        <a:solidFill>
          <a:schemeClr val="bg1"/>
        </a:solidFill>
        <a:ln w="9525" cmpd="sng">
          <a:solidFill>
            <a:schemeClr val="lt1">
              <a:shade val="50000"/>
            </a:schemeClr>
          </a:solidFill>
        </a:ln>
        <a:effectLst>
          <a:outerShdw blurRad="76200" dist="12700" dir="2700000" sy="-23000" kx="-800400" algn="bl" rotWithShape="0">
            <a:prstClr val="black">
              <a:alpha val="2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91440" tIns="91440" bIns="91440" rtlCol="0" anchor="ctr" anchorCtr="0">
          <a:scene3d>
            <a:camera prst="orthographicFront"/>
            <a:lightRig rig="threePt" dir="t"/>
          </a:scene3d>
          <a:sp3d>
            <a:bevelT w="6350" h="82550"/>
            <a:bevelB w="12700" h="69850"/>
          </a:sp3d>
        </a:bodyPr>
        <a:lstStyle/>
        <a:p>
          <a:pPr algn="ctr"/>
          <a:r>
            <a:rPr lang="en-US" sz="1400" b="1">
              <a:solidFill>
                <a:schemeClr val="accent1">
                  <a:lumMod val="50000"/>
                </a:schemeClr>
              </a:solidFill>
              <a:effectLst>
                <a:glow rad="38100">
                  <a:schemeClr val="accent2">
                    <a:satMod val="175000"/>
                    <a:alpha val="40000"/>
                  </a:schemeClr>
                </a:glow>
                <a:outerShdw blurRad="60007" dist="228600" dir="15600000" sy="30000" kx="-1800000" algn="bl" rotWithShape="0">
                  <a:prstClr val="black">
                    <a:alpha val="24000"/>
                  </a:prstClr>
                </a:outerShdw>
              </a:effectLst>
              <a:latin typeface="Arial Black" panose="020B0A04020102020204" pitchFamily="34" charset="0"/>
              <a:cs typeface="Times New Roman" panose="02020603050405020304" pitchFamily="18" charset="0"/>
            </a:rPr>
            <a:t>COFFEE</a:t>
          </a:r>
          <a:r>
            <a:rPr lang="en-US" sz="1400" b="1" baseline="0">
              <a:solidFill>
                <a:schemeClr val="accent1">
                  <a:lumMod val="50000"/>
                </a:schemeClr>
              </a:solidFill>
              <a:effectLst>
                <a:glow rad="38100">
                  <a:schemeClr val="accent2">
                    <a:satMod val="175000"/>
                    <a:alpha val="40000"/>
                  </a:schemeClr>
                </a:glow>
                <a:outerShdw blurRad="60007" dist="228600" dir="15600000" sy="30000" kx="-1800000" algn="bl" rotWithShape="0">
                  <a:prstClr val="black">
                    <a:alpha val="24000"/>
                  </a:prstClr>
                </a:outerShdw>
              </a:effectLst>
              <a:latin typeface="Arial Black" panose="020B0A04020102020204" pitchFamily="34" charset="0"/>
              <a:cs typeface="Times New Roman" panose="02020603050405020304" pitchFamily="18" charset="0"/>
            </a:rPr>
            <a:t> SALES DASHBOARD</a:t>
          </a:r>
          <a:endParaRPr lang="en-US" sz="1400" b="1">
            <a:solidFill>
              <a:schemeClr val="accent1">
                <a:lumMod val="50000"/>
              </a:schemeClr>
            </a:solidFill>
            <a:effectLst>
              <a:glow rad="38100">
                <a:schemeClr val="accent2">
                  <a:satMod val="175000"/>
                  <a:alpha val="40000"/>
                </a:schemeClr>
              </a:glow>
              <a:outerShdw blurRad="60007" dist="228600" dir="15600000" sy="30000" kx="-1800000" algn="bl" rotWithShape="0">
                <a:prstClr val="black">
                  <a:alpha val="24000"/>
                </a:prstClr>
              </a:outerShdw>
            </a:effectLst>
            <a:latin typeface="Arial Black" panose="020B0A04020102020204" pitchFamily="34" charset="0"/>
            <a:cs typeface="Times New Roman" panose="02020603050405020304" pitchFamily="18" charset="0"/>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benga Adeosun" refreshedDate="45612.449257175926" backgroundQuery="1" createdVersion="7" refreshedVersion="7" minRefreshableVersion="3" recordCount="0" supportSubquery="1" supportAdvancedDrill="1" xr:uid="{3A045854-8FB4-4BE5-AED0-8BC1336C0954}">
  <cacheSource type="external" connectionId="2"/>
  <cacheFields count="4">
    <cacheField name="[Measures].[Sum of money]" caption="Sum of money" numFmtId="0" hierarchy="15" level="32767"/>
    <cacheField name="[index].[date (Month)].[date (Month)]" caption="date (Month)" numFmtId="0" hierarchy="9" level="1">
      <sharedItems count="8">
        <s v="Mar"/>
        <s v="Apr"/>
        <s v="May"/>
        <s v="Jun"/>
        <s v="Jul"/>
        <s v="Aug"/>
        <s v="Sep"/>
        <s v="Oct"/>
      </sharedItems>
    </cacheField>
    <cacheField name="[index].[date].[date]" caption="date" numFmtId="0" level="1">
      <sharedItems containsSemiMixedTypes="0" containsNonDate="0" containsDate="1" containsString="0" minDate="2024-03-01T00:00:00" maxDate="2024-11-01T00:00:00" count="242">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2T00:00:00"/>
        <d v="2024-05-03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sharedItems>
    </cacheField>
    <cacheField name="[index].[coffee_name].[coffee_name]" caption="coffee_name" numFmtId="0" hierarchy="6" level="1">
      <sharedItems containsSemiMixedTypes="0" containsNonDate="0" containsString="0"/>
    </cacheField>
  </cacheFields>
  <cacheHierarchies count="16">
    <cacheHierarchy uniqueName="[index].[date]" caption="date" attribute="1" time="1" defaultMemberUniqueName="[index].[date].[All]" allUniqueName="[index].[date].[All]" dimensionUniqueName="[index]" displayFolder="" count="2" memberValueDatatype="7" unbalanced="0">
      <fieldsUsage count="2">
        <fieldUsage x="-1"/>
        <fieldUsage x="2"/>
      </fieldsUsage>
    </cacheHierarchy>
    <cacheHierarchy uniqueName="[index].[Time]" caption="Time" attribute="1" time="1" defaultMemberUniqueName="[index].[Time].[All]" allUniqueName="[index].[Time].[All]" dimensionUniqueName="[index]" displayFolder="" count="2" memberValueDatatype="7" unbalanced="0"/>
    <cacheHierarchy uniqueName="[index].[Meridian]" caption="Meridian" attribute="1" defaultMemberUniqueName="[index].[Meridian].[All]" allUniqueName="[index].[Meridian].[All]" dimensionUniqueName="[index]" displayFolder="" count="2" memberValueDatatype="130" unbalanced="0"/>
    <cacheHierarchy uniqueName="[index].[MoP]" caption="MoP" attribute="1" defaultMemberUniqueName="[index].[MoP].[All]" allUniqueName="[index].[MoP].[All]" dimensionUniqueName="[index]" displayFolder="" count="2" memberValueDatatype="130" unbalanced="0"/>
    <cacheHierarchy uniqueName="[index].[card ID]" caption="card ID" attribute="1" defaultMemberUniqueName="[index].[card ID].[All]" allUniqueName="[index].[card ID].[All]" dimensionUniqueName="[index]" displayFolder="" count="2" memberValueDatatype="130" unbalanced="0"/>
    <cacheHierarchy uniqueName="[index].[money]" caption="money" attribute="1" defaultMemberUniqueName="[index].[money].[All]" allUniqueName="[index].[money].[All]" dimensionUniqueName="[index]" displayFolder="" count="2" memberValueDatatype="5" unbalanced="0"/>
    <cacheHierarchy uniqueName="[index].[coffee_name]" caption="coffee_name" attribute="1" defaultMemberUniqueName="[index].[coffee_name].[All]" allUniqueName="[index].[coffee_name].[All]" dimensionUniqueName="[index]" displayFolder="" count="2" memberValueDatatype="130" unbalanced="0">
      <fieldsUsage count="2">
        <fieldUsage x="-1"/>
        <fieldUsage x="3"/>
      </fieldsUsage>
    </cacheHierarchy>
    <cacheHierarchy uniqueName="[index].[HoD]" caption="HoD" attribute="1" defaultMemberUniqueName="[index].[HoD].[All]" allUniqueName="[index].[HoD].[All]" dimensionUniqueName="[index]" displayFolder="" count="2" memberValueDatatype="20" unbalanced="0"/>
    <cacheHierarchy uniqueName="[index].[ToD]" caption="ToD" attribute="1" defaultMemberUniqueName="[index].[ToD].[All]" allUniqueName="[index].[ToD].[All]" dimensionUniqueName="[index]" displayFolder="" count="2" memberValueDatatype="130" unbalanced="0"/>
    <cacheHierarchy uniqueName="[index].[date (Month)]" caption="date (Month)" attribute="1" defaultMemberUniqueName="[index].[date (Month)].[All]" allUniqueName="[index].[date (Month)].[All]" dimensionUniqueName="[index]" displayFolder="" count="2" memberValueDatatype="130" unbalanced="0">
      <fieldsUsage count="2">
        <fieldUsage x="-1"/>
        <fieldUsage x="1"/>
      </fieldsUsage>
    </cacheHierarchy>
    <cacheHierarchy uniqueName="[index].[date (Month Index)]" caption="date (Month Index)" attribute="1" defaultMemberUniqueName="[index].[date (Month Index)].[All]" allUniqueName="[index].[date (Month Index)].[All]" dimensionUniqueName="[index]" displayFolder="" count="2" memberValueDatatype="20" unbalanced="0" hidden="1"/>
    <cacheHierarchy uniqueName="[Measures].[__XL_Count index]" caption="__XL_Count index" measure="1" displayFolder="" measureGroup="index" count="0" hidden="1"/>
    <cacheHierarchy uniqueName="[Measures].[__No measures defined]" caption="__No measures defined" measure="1" displayFolder="" count="0" hidden="1"/>
    <cacheHierarchy uniqueName="[Measures].[Count of coffee_name]" caption="Count of coffee_name" measure="1" displayFolder="" measureGroup="index" count="0" hidden="1">
      <extLst>
        <ext xmlns:x15="http://schemas.microsoft.com/office/spreadsheetml/2010/11/main" uri="{B97F6D7D-B522-45F9-BDA1-12C45D357490}">
          <x15:cacheHierarchy aggregatedColumn="6"/>
        </ext>
      </extLst>
    </cacheHierarchy>
    <cacheHierarchy uniqueName="[Measures].[Distinct Count of coffee_name]" caption="Distinct Count of coffee_name" measure="1" displayFolder="" measureGroup="index" count="0" hidden="1">
      <extLst>
        <ext xmlns:x15="http://schemas.microsoft.com/office/spreadsheetml/2010/11/main" uri="{B97F6D7D-B522-45F9-BDA1-12C45D357490}">
          <x15:cacheHierarchy aggregatedColumn="6"/>
        </ext>
      </extLst>
    </cacheHierarchy>
    <cacheHierarchy uniqueName="[Measures].[Sum of money]" caption="Sum of money" measure="1" displayFolder="" measureGroup="index" count="0" oneField="1" hidden="1">
      <fieldsUsage count="1">
        <fieldUsage x="0"/>
      </fieldsUsage>
      <extLst>
        <ext xmlns:x15="http://schemas.microsoft.com/office/spreadsheetml/2010/11/main" uri="{B97F6D7D-B522-45F9-BDA1-12C45D357490}">
          <x15:cacheHierarchy aggregatedColumn="5"/>
        </ext>
      </extLst>
    </cacheHierarchy>
  </cacheHierarchies>
  <kpis count="0"/>
  <dimensions count="2">
    <dimension name="index" uniqueName="[index]" caption="index"/>
    <dimension measure="1" name="Measures" uniqueName="[Measures]" caption="Measures"/>
  </dimensions>
  <measureGroups count="1">
    <measureGroup name="index" caption="index"/>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benga Adeosun" refreshedDate="45612.449257754626" backgroundQuery="1" createdVersion="7" refreshedVersion="7" minRefreshableVersion="3" recordCount="0" supportSubquery="1" supportAdvancedDrill="1" xr:uid="{B7C9311C-D694-4BBA-84C3-0342102005D1}">
  <cacheSource type="external" connectionId="2"/>
  <cacheFields count="4">
    <cacheField name="[Measures].[Count of coffee_name]" caption="Count of coffee_name" numFmtId="0" hierarchy="13" level="32767"/>
    <cacheField name="[index].[ToD].[ToD]" caption="ToD" numFmtId="0" hierarchy="8" level="1">
      <sharedItems count="3">
        <s v="Afternoon"/>
        <s v="Evening"/>
        <s v="Morning"/>
      </sharedItems>
    </cacheField>
    <cacheField name="[Measures].[Sum of money]" caption="Sum of money" numFmtId="0" hierarchy="15" level="32767"/>
    <cacheField name="[index].[coffee_name].[coffee_name]" caption="coffee_name" numFmtId="0" hierarchy="6" level="1">
      <sharedItems containsSemiMixedTypes="0" containsNonDate="0" containsString="0"/>
    </cacheField>
  </cacheFields>
  <cacheHierarchies count="16">
    <cacheHierarchy uniqueName="[index].[date]" caption="date" attribute="1" time="1" defaultMemberUniqueName="[index].[date].[All]" allUniqueName="[index].[date].[All]" dimensionUniqueName="[index]" displayFolder="" count="0" memberValueDatatype="7" unbalanced="0"/>
    <cacheHierarchy uniqueName="[index].[Time]" caption="Time" attribute="1" time="1" defaultMemberUniqueName="[index].[Time].[All]" allUniqueName="[index].[Time].[All]" dimensionUniqueName="[index]" displayFolder="" count="0" memberValueDatatype="7" unbalanced="0"/>
    <cacheHierarchy uniqueName="[index].[Meridian]" caption="Meridian" attribute="1" defaultMemberUniqueName="[index].[Meridian].[All]" allUniqueName="[index].[Meridian].[All]" dimensionUniqueName="[index]" displayFolder="" count="0" memberValueDatatype="130" unbalanced="0"/>
    <cacheHierarchy uniqueName="[index].[MoP]" caption="MoP" attribute="1" defaultMemberUniqueName="[index].[MoP].[All]" allUniqueName="[index].[MoP].[All]" dimensionUniqueName="[index]" displayFolder="" count="0" memberValueDatatype="130" unbalanced="0"/>
    <cacheHierarchy uniqueName="[index].[card ID]" caption="card ID" attribute="1" defaultMemberUniqueName="[index].[card ID].[All]" allUniqueName="[index].[card ID].[All]" dimensionUniqueName="[index]" displayFolder="" count="0" memberValueDatatype="130" unbalanced="0"/>
    <cacheHierarchy uniqueName="[index].[money]" caption="money" attribute="1" defaultMemberUniqueName="[index].[money].[All]" allUniqueName="[index].[money].[All]" dimensionUniqueName="[index]" displayFolder="" count="0" memberValueDatatype="5" unbalanced="0"/>
    <cacheHierarchy uniqueName="[index].[coffee_name]" caption="coffee_name" attribute="1" defaultMemberUniqueName="[index].[coffee_name].[All]" allUniqueName="[index].[coffee_name].[All]" dimensionUniqueName="[index]" displayFolder="" count="2" memberValueDatatype="130" unbalanced="0">
      <fieldsUsage count="2">
        <fieldUsage x="-1"/>
        <fieldUsage x="3"/>
      </fieldsUsage>
    </cacheHierarchy>
    <cacheHierarchy uniqueName="[index].[HoD]" caption="HoD" attribute="1" defaultMemberUniqueName="[index].[HoD].[All]" allUniqueName="[index].[HoD].[All]" dimensionUniqueName="[index]" displayFolder="" count="0" memberValueDatatype="20" unbalanced="0"/>
    <cacheHierarchy uniqueName="[index].[ToD]" caption="ToD" attribute="1" defaultMemberUniqueName="[index].[ToD].[All]" allUniqueName="[index].[ToD].[All]" dimensionUniqueName="[index]" displayFolder="" count="2" memberValueDatatype="130" unbalanced="0">
      <fieldsUsage count="2">
        <fieldUsage x="-1"/>
        <fieldUsage x="1"/>
      </fieldsUsage>
    </cacheHierarchy>
    <cacheHierarchy uniqueName="[index].[date (Month)]" caption="date (Month)" attribute="1" defaultMemberUniqueName="[index].[date (Month)].[All]" allUniqueName="[index].[date (Month)].[All]" dimensionUniqueName="[index]" displayFolder="" count="2" memberValueDatatype="130" unbalanced="0"/>
    <cacheHierarchy uniqueName="[index].[date (Month Index)]" caption="date (Month Index)" attribute="1" defaultMemberUniqueName="[index].[date (Month Index)].[All]" allUniqueName="[index].[date (Month Index)].[All]" dimensionUniqueName="[index]" displayFolder="" count="0" memberValueDatatype="20" unbalanced="0" hidden="1"/>
    <cacheHierarchy uniqueName="[Measures].[__XL_Count index]" caption="__XL_Count index" measure="1" displayFolder="" measureGroup="index" count="0" hidden="1"/>
    <cacheHierarchy uniqueName="[Measures].[__No measures defined]" caption="__No measures defined" measure="1" displayFolder="" count="0" hidden="1"/>
    <cacheHierarchy uniqueName="[Measures].[Count of coffee_name]" caption="Count of coffee_name" measure="1" displayFolder="" measureGroup="index" count="0" oneField="1" hidden="1">
      <fieldsUsage count="1">
        <fieldUsage x="0"/>
      </fieldsUsage>
      <extLst>
        <ext xmlns:x15="http://schemas.microsoft.com/office/spreadsheetml/2010/11/main" uri="{B97F6D7D-B522-45F9-BDA1-12C45D357490}">
          <x15:cacheHierarchy aggregatedColumn="6"/>
        </ext>
      </extLst>
    </cacheHierarchy>
    <cacheHierarchy uniqueName="[Measures].[Distinct Count of coffee_name]" caption="Distinct Count of coffee_name" measure="1" displayFolder="" measureGroup="index" count="0" hidden="1">
      <extLst>
        <ext xmlns:x15="http://schemas.microsoft.com/office/spreadsheetml/2010/11/main" uri="{B97F6D7D-B522-45F9-BDA1-12C45D357490}">
          <x15:cacheHierarchy aggregatedColumn="6"/>
        </ext>
      </extLst>
    </cacheHierarchy>
    <cacheHierarchy uniqueName="[Measures].[Sum of money]" caption="Sum of money" measure="1" displayFolder="" measureGroup="index" count="0" oneField="1" hidden="1">
      <fieldsUsage count="1">
        <fieldUsage x="2"/>
      </fieldsUsage>
      <extLst>
        <ext xmlns:x15="http://schemas.microsoft.com/office/spreadsheetml/2010/11/main" uri="{B97F6D7D-B522-45F9-BDA1-12C45D357490}">
          <x15:cacheHierarchy aggregatedColumn="5"/>
        </ext>
      </extLst>
    </cacheHierarchy>
  </cacheHierarchies>
  <kpis count="0"/>
  <dimensions count="2">
    <dimension name="index" uniqueName="[index]" caption="index"/>
    <dimension measure="1" name="Measures" uniqueName="[Measures]" caption="Measures"/>
  </dimensions>
  <measureGroups count="1">
    <measureGroup name="index" caption="index"/>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benga Adeosun" refreshedDate="45612.449258333334" backgroundQuery="1" createdVersion="7" refreshedVersion="7" minRefreshableVersion="3" recordCount="0" supportSubquery="1" supportAdvancedDrill="1" xr:uid="{3495C269-34C5-4ED2-AB22-8F393A2CE38D}">
  <cacheSource type="external" connectionId="2"/>
  <cacheFields count="3">
    <cacheField name="[index].[ToD].[ToD]" caption="ToD" numFmtId="0" hierarchy="8" level="1">
      <sharedItems count="3">
        <s v="Afternoon"/>
        <s v="Evening"/>
        <s v="Morning"/>
      </sharedItems>
    </cacheField>
    <cacheField name="[index].[coffee_name].[coffee_name]" caption="coffee_name" numFmtId="0" hierarchy="6" level="1">
      <sharedItems count="8">
        <s v="Americano"/>
        <s v="Americano with Milk"/>
        <s v="Cappuccino"/>
        <s v="Cocoa"/>
        <s v="Cortado"/>
        <s v="Espresso"/>
        <s v="Hot Chocolate"/>
        <s v="Latte"/>
      </sharedItems>
    </cacheField>
    <cacheField name="[Measures].[Count of coffee_name]" caption="Count of coffee_name" numFmtId="0" hierarchy="13" level="32767"/>
  </cacheFields>
  <cacheHierarchies count="16">
    <cacheHierarchy uniqueName="[index].[date]" caption="date" attribute="1" time="1" defaultMemberUniqueName="[index].[date].[All]" allUniqueName="[index].[date].[All]" dimensionUniqueName="[index]" displayFolder="" count="0" memberValueDatatype="7" unbalanced="0"/>
    <cacheHierarchy uniqueName="[index].[Time]" caption="Time" attribute="1" time="1" defaultMemberUniqueName="[index].[Time].[All]" allUniqueName="[index].[Time].[All]" dimensionUniqueName="[index]" displayFolder="" count="0" memberValueDatatype="7" unbalanced="0"/>
    <cacheHierarchy uniqueName="[index].[Meridian]" caption="Meridian" attribute="1" defaultMemberUniqueName="[index].[Meridian].[All]" allUniqueName="[index].[Meridian].[All]" dimensionUniqueName="[index]" displayFolder="" count="0" memberValueDatatype="130" unbalanced="0"/>
    <cacheHierarchy uniqueName="[index].[MoP]" caption="MoP" attribute="1" defaultMemberUniqueName="[index].[MoP].[All]" allUniqueName="[index].[MoP].[All]" dimensionUniqueName="[index]" displayFolder="" count="0" memberValueDatatype="130" unbalanced="0"/>
    <cacheHierarchy uniqueName="[index].[card ID]" caption="card ID" attribute="1" defaultMemberUniqueName="[index].[card ID].[All]" allUniqueName="[index].[card ID].[All]" dimensionUniqueName="[index]" displayFolder="" count="0" memberValueDatatype="130" unbalanced="0"/>
    <cacheHierarchy uniqueName="[index].[money]" caption="money" attribute="1" defaultMemberUniqueName="[index].[money].[All]" allUniqueName="[index].[money].[All]" dimensionUniqueName="[index]" displayFolder="" count="0" memberValueDatatype="5" unbalanced="0"/>
    <cacheHierarchy uniqueName="[index].[coffee_name]" caption="coffee_name" attribute="1" defaultMemberUniqueName="[index].[coffee_name].[All]" allUniqueName="[index].[coffee_name].[All]" dimensionUniqueName="[index]" displayFolder="" count="2" memberValueDatatype="130" unbalanced="0">
      <fieldsUsage count="2">
        <fieldUsage x="-1"/>
        <fieldUsage x="1"/>
      </fieldsUsage>
    </cacheHierarchy>
    <cacheHierarchy uniqueName="[index].[HoD]" caption="HoD" attribute="1" defaultMemberUniqueName="[index].[HoD].[All]" allUniqueName="[index].[HoD].[All]" dimensionUniqueName="[index]" displayFolder="" count="0" memberValueDatatype="20" unbalanced="0"/>
    <cacheHierarchy uniqueName="[index].[ToD]" caption="ToD" attribute="1" defaultMemberUniqueName="[index].[ToD].[All]" allUniqueName="[index].[ToD].[All]" dimensionUniqueName="[index]" displayFolder="" count="2" memberValueDatatype="130" unbalanced="0">
      <fieldsUsage count="2">
        <fieldUsage x="-1"/>
        <fieldUsage x="0"/>
      </fieldsUsage>
    </cacheHierarchy>
    <cacheHierarchy uniqueName="[index].[date (Month)]" caption="date (Month)" attribute="1" defaultMemberUniqueName="[index].[date (Month)].[All]" allUniqueName="[index].[date (Month)].[All]" dimensionUniqueName="[index]" displayFolder="" count="2" memberValueDatatype="130" unbalanced="0"/>
    <cacheHierarchy uniqueName="[index].[date (Month Index)]" caption="date (Month Index)" attribute="1" defaultMemberUniqueName="[index].[date (Month Index)].[All]" allUniqueName="[index].[date (Month Index)].[All]" dimensionUniqueName="[index]" displayFolder="" count="0" memberValueDatatype="20" unbalanced="0" hidden="1"/>
    <cacheHierarchy uniqueName="[Measures].[__XL_Count index]" caption="__XL_Count index" measure="1" displayFolder="" measureGroup="index" count="0" hidden="1"/>
    <cacheHierarchy uniqueName="[Measures].[__No measures defined]" caption="__No measures defined" measure="1" displayFolder="" count="0" hidden="1"/>
    <cacheHierarchy uniqueName="[Measures].[Count of coffee_name]" caption="Count of coffee_name" measure="1" displayFolder="" measureGroup="index" count="0" oneField="1" hidden="1">
      <fieldsUsage count="1">
        <fieldUsage x="2"/>
      </fieldsUsage>
      <extLst>
        <ext xmlns:x15="http://schemas.microsoft.com/office/spreadsheetml/2010/11/main" uri="{B97F6D7D-B522-45F9-BDA1-12C45D357490}">
          <x15:cacheHierarchy aggregatedColumn="6"/>
        </ext>
      </extLst>
    </cacheHierarchy>
    <cacheHierarchy uniqueName="[Measures].[Distinct Count of coffee_name]" caption="Distinct Count of coffee_name" measure="1" displayFolder="" measureGroup="index" count="0" hidden="1">
      <extLst>
        <ext xmlns:x15="http://schemas.microsoft.com/office/spreadsheetml/2010/11/main" uri="{B97F6D7D-B522-45F9-BDA1-12C45D357490}">
          <x15:cacheHierarchy aggregatedColumn="6"/>
        </ext>
      </extLst>
    </cacheHierarchy>
    <cacheHierarchy uniqueName="[Measures].[Sum of money]" caption="Sum of money" measure="1" displayFolder="" measureGroup="index" count="0" hidden="1">
      <extLst>
        <ext xmlns:x15="http://schemas.microsoft.com/office/spreadsheetml/2010/11/main" uri="{B97F6D7D-B522-45F9-BDA1-12C45D357490}">
          <x15:cacheHierarchy aggregatedColumn="5"/>
        </ext>
      </extLst>
    </cacheHierarchy>
  </cacheHierarchies>
  <kpis count="0"/>
  <dimensions count="2">
    <dimension name="index" uniqueName="[index]" caption="index"/>
    <dimension measure="1" name="Measures" uniqueName="[Measures]" caption="Measures"/>
  </dimensions>
  <measureGroups count="1">
    <measureGroup name="index" caption="index"/>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benga Adeosun" refreshedDate="45612.449258796296" backgroundQuery="1" createdVersion="7" refreshedVersion="7" minRefreshableVersion="3" recordCount="0" supportSubquery="1" supportAdvancedDrill="1" xr:uid="{DB24BBDF-0750-47AF-B9F7-AB387E9A5A71}">
  <cacheSource type="external" connectionId="2"/>
  <cacheFields count="1">
    <cacheField name="[Measures].[Sum of money]" caption="Sum of money" numFmtId="0" hierarchy="15" level="32767"/>
  </cacheFields>
  <cacheHierarchies count="16">
    <cacheHierarchy uniqueName="[index].[date]" caption="date" attribute="1" time="1" defaultMemberUniqueName="[index].[date].[All]" allUniqueName="[index].[date].[All]" dimensionUniqueName="[index]" displayFolder="" count="0" memberValueDatatype="7" unbalanced="0"/>
    <cacheHierarchy uniqueName="[index].[Time]" caption="Time" attribute="1" time="1" defaultMemberUniqueName="[index].[Time].[All]" allUniqueName="[index].[Time].[All]" dimensionUniqueName="[index]" displayFolder="" count="0" memberValueDatatype="7" unbalanced="0"/>
    <cacheHierarchy uniqueName="[index].[Meridian]" caption="Meridian" attribute="1" defaultMemberUniqueName="[index].[Meridian].[All]" allUniqueName="[index].[Meridian].[All]" dimensionUniqueName="[index]" displayFolder="" count="0" memberValueDatatype="130" unbalanced="0"/>
    <cacheHierarchy uniqueName="[index].[MoP]" caption="MoP" attribute="1" defaultMemberUniqueName="[index].[MoP].[All]" allUniqueName="[index].[MoP].[All]" dimensionUniqueName="[index]" displayFolder="" count="0" memberValueDatatype="130" unbalanced="0"/>
    <cacheHierarchy uniqueName="[index].[card ID]" caption="card ID" attribute="1" defaultMemberUniqueName="[index].[card ID].[All]" allUniqueName="[index].[card ID].[All]" dimensionUniqueName="[index]" displayFolder="" count="0" memberValueDatatype="130" unbalanced="0"/>
    <cacheHierarchy uniqueName="[index].[money]" caption="money" attribute="1" defaultMemberUniqueName="[index].[money].[All]" allUniqueName="[index].[money].[All]" dimensionUniqueName="[index]" displayFolder="" count="0" memberValueDatatype="5" unbalanced="0"/>
    <cacheHierarchy uniqueName="[index].[coffee_name]" caption="coffee_name" attribute="1" defaultMemberUniqueName="[index].[coffee_name].[All]" allUniqueName="[index].[coffee_name].[All]" dimensionUniqueName="[index]" displayFolder="" count="2" memberValueDatatype="130" unbalanced="0"/>
    <cacheHierarchy uniqueName="[index].[HoD]" caption="HoD" attribute="1" defaultMemberUniqueName="[index].[HoD].[All]" allUniqueName="[index].[HoD].[All]" dimensionUniqueName="[index]" displayFolder="" count="0" memberValueDatatype="20" unbalanced="0"/>
    <cacheHierarchy uniqueName="[index].[ToD]" caption="ToD" attribute="1" defaultMemberUniqueName="[index].[ToD].[All]" allUniqueName="[index].[ToD].[All]" dimensionUniqueName="[index]" displayFolder="" count="2" memberValueDatatype="130" unbalanced="0"/>
    <cacheHierarchy uniqueName="[index].[date (Month)]" caption="date (Month)" attribute="1" defaultMemberUniqueName="[index].[date (Month)].[All]" allUniqueName="[index].[date (Month)].[All]" dimensionUniqueName="[index]" displayFolder="" count="2" memberValueDatatype="130" unbalanced="0"/>
    <cacheHierarchy uniqueName="[index].[date (Month Index)]" caption="date (Month Index)" attribute="1" defaultMemberUniqueName="[index].[date (Month Index)].[All]" allUniqueName="[index].[date (Month Index)].[All]" dimensionUniqueName="[index]" displayFolder="" count="0" memberValueDatatype="20" unbalanced="0" hidden="1"/>
    <cacheHierarchy uniqueName="[Measures].[__XL_Count index]" caption="__XL_Count index" measure="1" displayFolder="" measureGroup="index" count="0" hidden="1"/>
    <cacheHierarchy uniqueName="[Measures].[__No measures defined]" caption="__No measures defined" measure="1" displayFolder="" count="0" hidden="1"/>
    <cacheHierarchy uniqueName="[Measures].[Count of coffee_name]" caption="Count of coffee_name" measure="1" displayFolder="" measureGroup="index" count="0" hidden="1">
      <extLst>
        <ext xmlns:x15="http://schemas.microsoft.com/office/spreadsheetml/2010/11/main" uri="{B97F6D7D-B522-45F9-BDA1-12C45D357490}">
          <x15:cacheHierarchy aggregatedColumn="6"/>
        </ext>
      </extLst>
    </cacheHierarchy>
    <cacheHierarchy uniqueName="[Measures].[Distinct Count of coffee_name]" caption="Distinct Count of coffee_name" measure="1" displayFolder="" measureGroup="index" count="0" hidden="1">
      <extLst>
        <ext xmlns:x15="http://schemas.microsoft.com/office/spreadsheetml/2010/11/main" uri="{B97F6D7D-B522-45F9-BDA1-12C45D357490}">
          <x15:cacheHierarchy aggregatedColumn="6"/>
        </ext>
      </extLst>
    </cacheHierarchy>
    <cacheHierarchy uniqueName="[Measures].[Sum of money]" caption="Sum of money" measure="1" displayFolder="" measureGroup="index" count="0" oneField="1" hidden="1">
      <fieldsUsage count="1">
        <fieldUsage x="0"/>
      </fieldsUsage>
      <extLst>
        <ext xmlns:x15="http://schemas.microsoft.com/office/spreadsheetml/2010/11/main" uri="{B97F6D7D-B522-45F9-BDA1-12C45D357490}">
          <x15:cacheHierarchy aggregatedColumn="5"/>
        </ext>
      </extLst>
    </cacheHierarchy>
  </cacheHierarchies>
  <kpis count="0"/>
  <dimensions count="2">
    <dimension name="index" uniqueName="[index]" caption="index"/>
    <dimension measure="1" name="Measures" uniqueName="[Measures]" caption="Measures"/>
  </dimensions>
  <measureGroups count="1">
    <measureGroup name="index" caption="index"/>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benga Adeosun" refreshedDate="45607.576044444446" backgroundQuery="1" createdVersion="3" refreshedVersion="7" minRefreshableVersion="3" recordCount="0" supportSubquery="1" supportAdvancedDrill="1" xr:uid="{2D38D5AC-7B24-4FB5-8E2C-119D182FE3AF}">
  <cacheSource type="external" connectionId="2">
    <extLst>
      <ext xmlns:x14="http://schemas.microsoft.com/office/spreadsheetml/2009/9/main" uri="{F057638F-6D5F-4e77-A914-E7F072B9BCA8}">
        <x14:sourceConnection name="ThisWorkbookDataModel"/>
      </ext>
    </extLst>
  </cacheSource>
  <cacheFields count="0"/>
  <cacheHierarchies count="16">
    <cacheHierarchy uniqueName="[index].[date]" caption="date" attribute="1" time="1" defaultMemberUniqueName="[index].[date].[All]" allUniqueName="[index].[date].[All]" dimensionUniqueName="[index]" displayFolder="" count="0" memberValueDatatype="7" unbalanced="0"/>
    <cacheHierarchy uniqueName="[index].[Time]" caption="Time" attribute="1" time="1" defaultMemberUniqueName="[index].[Time].[All]" allUniqueName="[index].[Time].[All]" dimensionUniqueName="[index]" displayFolder="" count="0" memberValueDatatype="7" unbalanced="0"/>
    <cacheHierarchy uniqueName="[index].[Meridian]" caption="Meridian" attribute="1" defaultMemberUniqueName="[index].[Meridian].[All]" allUniqueName="[index].[Meridian].[All]" dimensionUniqueName="[index]" displayFolder="" count="0" memberValueDatatype="130" unbalanced="0"/>
    <cacheHierarchy uniqueName="[index].[MoP]" caption="MoP" attribute="1" defaultMemberUniqueName="[index].[MoP].[All]" allUniqueName="[index].[MoP].[All]" dimensionUniqueName="[index]" displayFolder="" count="0" memberValueDatatype="130" unbalanced="0"/>
    <cacheHierarchy uniqueName="[index].[card ID]" caption="card ID" attribute="1" defaultMemberUniqueName="[index].[card ID].[All]" allUniqueName="[index].[card ID].[All]" dimensionUniqueName="[index]" displayFolder="" count="0" memberValueDatatype="130" unbalanced="0"/>
    <cacheHierarchy uniqueName="[index].[money]" caption="money" attribute="1" defaultMemberUniqueName="[index].[money].[All]" allUniqueName="[index].[money].[All]" dimensionUniqueName="[index]" displayFolder="" count="0" memberValueDatatype="5" unbalanced="0"/>
    <cacheHierarchy uniqueName="[index].[coffee_name]" caption="coffee_name" attribute="1" defaultMemberUniqueName="[index].[coffee_name].[All]" allUniqueName="[index].[coffee_name].[All]" dimensionUniqueName="[index]" displayFolder="" count="2" memberValueDatatype="130" unbalanced="0"/>
    <cacheHierarchy uniqueName="[index].[HoD]" caption="HoD" attribute="1" defaultMemberUniqueName="[index].[HoD].[All]" allUniqueName="[index].[HoD].[All]" dimensionUniqueName="[index]" displayFolder="" count="0" memberValueDatatype="20" unbalanced="0"/>
    <cacheHierarchy uniqueName="[index].[ToD]" caption="ToD" attribute="1" defaultMemberUniqueName="[index].[ToD].[All]" allUniqueName="[index].[ToD].[All]" dimensionUniqueName="[index]" displayFolder="" count="0" memberValueDatatype="130" unbalanced="0"/>
    <cacheHierarchy uniqueName="[index].[date (Month)]" caption="date (Month)" attribute="1" defaultMemberUniqueName="[index].[date (Month)].[All]" allUniqueName="[index].[date (Month)].[All]" dimensionUniqueName="[index]" displayFolder="" count="2" memberValueDatatype="130" unbalanced="0"/>
    <cacheHierarchy uniqueName="[index].[date (Month Index)]" caption="date (Month Index)" attribute="1" defaultMemberUniqueName="[index].[date (Month Index)].[All]" allUniqueName="[index].[date (Month Index)].[All]" dimensionUniqueName="[index]" displayFolder="" count="0" memberValueDatatype="20" unbalanced="0" hidden="1"/>
    <cacheHierarchy uniqueName="[Measures].[__XL_Count index]" caption="__XL_Count index" measure="1" displayFolder="" measureGroup="index" count="0" hidden="1"/>
    <cacheHierarchy uniqueName="[Measures].[__No measures defined]" caption="__No measures defined" measure="1" displayFolder="" count="0" hidden="1"/>
    <cacheHierarchy uniqueName="[Measures].[Count of coffee_name]" caption="Count of coffee_name" measure="1" displayFolder="" measureGroup="index" count="0" hidden="1">
      <extLst>
        <ext xmlns:x15="http://schemas.microsoft.com/office/spreadsheetml/2010/11/main" uri="{B97F6D7D-B522-45F9-BDA1-12C45D357490}">
          <x15:cacheHierarchy aggregatedColumn="6"/>
        </ext>
      </extLst>
    </cacheHierarchy>
    <cacheHierarchy uniqueName="[Measures].[Distinct Count of coffee_name]" caption="Distinct Count of coffee_name" measure="1" displayFolder="" measureGroup="index" count="0" hidden="1">
      <extLst>
        <ext xmlns:x15="http://schemas.microsoft.com/office/spreadsheetml/2010/11/main" uri="{B97F6D7D-B522-45F9-BDA1-12C45D357490}">
          <x15:cacheHierarchy aggregatedColumn="6"/>
        </ext>
      </extLst>
    </cacheHierarchy>
    <cacheHierarchy uniqueName="[Measures].[Sum of money]" caption="Sum of money" measure="1" displayFolder="" measureGroup="index"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slicerData="1" pivotCacheId="208508218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8BAD44-6686-4E90-B913-6F3E63098409}" name="PivotTable15" cacheId="5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4">
  <location ref="E3:E4" firstHeaderRow="1" firstDataRow="1" firstDataCol="0"/>
  <pivotFields count="1">
    <pivotField dataField="1" subtotalTop="0" showAll="0" defaultSubtotal="0"/>
  </pivotFields>
  <rowItems count="1">
    <i/>
  </rowItems>
  <colItems count="1">
    <i/>
  </colItems>
  <dataFields count="1">
    <dataField name="Sum of money" fld="0" baseField="0" baseItem="1450753290" numFmtId="165"/>
  </dataFields>
  <pivotHierarchies count="16">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caption="Distinct Count of coffee_name"/>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index">
        <x15:activeTabTopLevelEntity name="[index]"/>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72D1EB-8B93-4292-A4BB-DE093326CC34}" name="PivotTable2" cacheId="46"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4">
  <location ref="A3:C7" firstHeaderRow="0" firstDataRow="1" firstDataCol="1"/>
  <pivotFields count="4">
    <pivotField dataField="1" subtotalTop="0" showAll="0" defaultSubtotal="0"/>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1"/>
  </rowFields>
  <rowItems count="4">
    <i>
      <x/>
    </i>
    <i>
      <x v="1"/>
    </i>
    <i>
      <x v="2"/>
    </i>
    <i t="grand">
      <x/>
    </i>
  </rowItems>
  <colFields count="1">
    <field x="-2"/>
  </colFields>
  <colItems count="2">
    <i>
      <x/>
    </i>
    <i i="1">
      <x v="1"/>
    </i>
  </colItems>
  <dataFields count="2">
    <dataField name="Count of coffee_name" fld="0" subtotal="count" baseField="0" baseItem="0"/>
    <dataField name="Sum of money" fld="2" baseField="1" baseItem="0" numFmtId="165"/>
  </dataFields>
  <chartFormats count="4">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1"/>
          </reference>
          <reference field="1" count="1" selected="0">
            <x v="0"/>
          </reference>
        </references>
      </pivotArea>
    </chartFormat>
    <chartFormat chart="3" format="7">
      <pivotArea type="data" outline="0" fieldPosition="0">
        <references count="2">
          <reference field="4294967294" count="1" selected="0">
            <x v="1"/>
          </reference>
          <reference field="1" count="1" selected="0">
            <x v="2"/>
          </reference>
        </references>
      </pivotArea>
    </chartFormat>
  </chartFormats>
  <pivotHierarchies count="16">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caption="Distinct Count of coffee_name"/>
    <pivotHierarchy dragToData="1"/>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index">
        <x15:activeTabTopLevelEntity name="[index]"/>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8CD74C1-BCA1-4D38-9F83-90B35B48C0A6}" name="PivotTable4" cacheId="43"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4">
  <location ref="K6:L15" firstHeaderRow="1" firstDataRow="1" firstDataCol="1"/>
  <pivotFields count="4">
    <pivotField dataField="1" subtotalTop="0" showAll="0" defaultSubtotal="0"/>
    <pivotField axis="axisRow" allDrilled="1" subtotalTop="0" showAll="0" dataSourceSort="1" defaultSubtotal="0">
      <items count="8">
        <item x="0" e="0"/>
        <item x="1" e="0"/>
        <item x="2" e="0"/>
        <item x="3" e="0"/>
        <item x="4" e="0"/>
        <item x="5" e="0"/>
        <item x="6" e="0"/>
        <item x="7" e="0"/>
      </items>
    </pivotField>
    <pivotField axis="axisRow" allDrilled="1" subtotalTop="0" showAll="0" dataSourceSort="1" defaultSubtotal="0" defaultAttributeDrillState="1">
      <items count="2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s>
    </pivotField>
    <pivotField allDrilled="1" subtotalTop="0" showAll="0" dataSourceSort="1" defaultSubtotal="0" defaultAttributeDrillState="1"/>
  </pivotFields>
  <rowFields count="2">
    <field x="1"/>
    <field x="2"/>
  </rowFields>
  <rowItems count="9">
    <i>
      <x/>
    </i>
    <i>
      <x v="1"/>
    </i>
    <i>
      <x v="2"/>
    </i>
    <i>
      <x v="3"/>
    </i>
    <i>
      <x v="4"/>
    </i>
    <i>
      <x v="5"/>
    </i>
    <i>
      <x v="6"/>
    </i>
    <i>
      <x v="7"/>
    </i>
    <i t="grand">
      <x/>
    </i>
  </rowItems>
  <colItems count="1">
    <i/>
  </colItems>
  <dataFields count="1">
    <dataField name="Sum of money" fld="0" baseField="0" baseItem="0" numFmtId="165"/>
  </dataFields>
  <chartFormats count="4">
    <chartFormat chart="0"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 count="1" selected="0">
            <x v="0"/>
          </reference>
        </references>
      </pivotArea>
    </chartFormat>
    <chartFormat chart="3" format="4">
      <pivotArea type="data" outline="0" fieldPosition="0">
        <references count="2">
          <reference field="4294967294" count="1" selected="0">
            <x v="0"/>
          </reference>
          <reference field="1" count="1" selected="0">
            <x v="2"/>
          </reference>
        </references>
      </pivotArea>
    </chartFormat>
  </chartFormats>
  <pivotHierarchies count="16">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caption="Distinct Count of coffee_name"/>
    <pivotHierarchy dragToData="1"/>
  </pivotHierarchies>
  <pivotTableStyleInfo name="PivotStyleLight16" showRowHeaders="1" showColHeaders="1" showRowStripes="0" showColStripes="0" showLastColumn="1"/>
  <rowHierarchiesUsage count="2">
    <rowHierarchyUsage hierarchyUsage="9"/>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index">
        <x15:activeTabTopLevelEntity name="[index]"/>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F1A4A4-2C66-48E0-9028-3625B478E2DE}" name="PivotTable16" cacheId="49" applyNumberFormats="0" applyBorderFormats="0" applyFontFormats="0" applyPatternFormats="0" applyAlignmentFormats="0" applyWidthHeightFormats="1" dataCaption="Values" updatedVersion="7" minRefreshableVersion="3" useAutoFormatting="1" subtotalHiddenItems="1" itemPrintTitles="1" createdVersion="7" indent="0" compact="0" compactData="0" multipleFieldFilters="0" chartFormat="4">
  <location ref="D21:F46" firstHeaderRow="1" firstDataRow="1" firstDataCol="2"/>
  <pivotFields count="3">
    <pivotField axis="axisRow" compact="0" allDrilled="1" outline="0" subtotalTop="0" showAll="0" dataSourceSort="1" defaultSubtotal="0" defaultAttributeDrillState="1">
      <items count="3">
        <item x="0"/>
        <item x="1"/>
        <item x="2"/>
      </items>
    </pivotField>
    <pivotField axis="axisRow" compact="0" allDrilled="1" outline="0" subtotalTop="0" showAll="0" dataSourceSort="1" defaultSubtotal="0" defaultAttributeDrillState="1">
      <items count="8">
        <item x="0"/>
        <item x="1"/>
        <item x="2"/>
        <item x="3"/>
        <item x="4"/>
        <item x="5"/>
        <item x="6"/>
        <item x="7"/>
      </items>
    </pivotField>
    <pivotField dataField="1" compact="0" outline="0" subtotalTop="0" showAll="0" defaultSubtotal="0"/>
  </pivotFields>
  <rowFields count="2">
    <field x="0"/>
    <field x="1"/>
  </rowFields>
  <rowItems count="25">
    <i>
      <x/>
      <x/>
    </i>
    <i r="1">
      <x v="1"/>
    </i>
    <i r="1">
      <x v="2"/>
    </i>
    <i r="1">
      <x v="3"/>
    </i>
    <i r="1">
      <x v="4"/>
    </i>
    <i r="1">
      <x v="5"/>
    </i>
    <i r="1">
      <x v="6"/>
    </i>
    <i r="1">
      <x v="7"/>
    </i>
    <i>
      <x v="1"/>
      <x/>
    </i>
    <i r="1">
      <x v="1"/>
    </i>
    <i r="1">
      <x v="2"/>
    </i>
    <i r="1">
      <x v="3"/>
    </i>
    <i r="1">
      <x v="4"/>
    </i>
    <i r="1">
      <x v="5"/>
    </i>
    <i r="1">
      <x v="6"/>
    </i>
    <i r="1">
      <x v="7"/>
    </i>
    <i>
      <x v="2"/>
      <x/>
    </i>
    <i r="1">
      <x v="1"/>
    </i>
    <i r="1">
      <x v="2"/>
    </i>
    <i r="1">
      <x v="3"/>
    </i>
    <i r="1">
      <x v="4"/>
    </i>
    <i r="1">
      <x v="5"/>
    </i>
    <i r="1">
      <x v="6"/>
    </i>
    <i r="1">
      <x v="7"/>
    </i>
    <i t="grand">
      <x/>
    </i>
  </rowItems>
  <colItems count="1">
    <i/>
  </colItems>
  <dataFields count="1">
    <dataField name="Count of coffee_name" fld="2" subtotal="count" baseField="0" baseItem="0"/>
  </dataFields>
  <pivotHierarchies count="16">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caption="Distinct Count of coffee_name"/>
    <pivotHierarchy dragToData="1"/>
  </pivotHierarchies>
  <pivotTableStyleInfo name="PivotStyleLight16" showRowHeaders="1" showColHeaders="1" showRowStripes="0" showColStripes="0" showLastColumn="1"/>
  <rowHierarchiesUsage count="2">
    <rowHierarchyUsage hierarchyUsage="8"/>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index">
        <x15:activeTabTopLevelEntity name="[index]"/>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94A6D67-9938-464A-B49A-B1F85F50458B}" autoFormatId="16" applyNumberFormats="0" applyBorderFormats="0" applyFontFormats="0" applyPatternFormats="0" applyAlignmentFormats="0" applyWidthHeightFormats="0">
  <queryTableRefresh nextId="10" unboundColumnsRight="2">
    <queryTableFields count="9">
      <queryTableField id="1" name="date" tableColumnId="1"/>
      <queryTableField id="2" name="Time" tableColumnId="2"/>
      <queryTableField id="3" name="Meridian" tableColumnId="3"/>
      <queryTableField id="4" name="MoP" tableColumnId="4"/>
      <queryTableField id="5" name="card ID" tableColumnId="5"/>
      <queryTableField id="6" name="money" tableColumnId="6"/>
      <queryTableField id="7" name="coffee_name" tableColumnId="7"/>
      <queryTableField id="8" dataBound="0" tableColumnId="8"/>
      <queryTableField id="9" dataBound="0"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name" xr10:uid="{F4D4B8E8-CE68-480B-B90B-87DD3DC7AA95}" sourceName="[index].[coffee_name]">
  <pivotTables>
    <pivotTable tabId="4" name="PivotTable4"/>
    <pivotTable tabId="4" name="PivotTable2"/>
    <pivotTable tabId="4" name="PivotTable15"/>
    <pivotTable tabId="4" name="PivotTable16"/>
  </pivotTables>
  <data>
    <olap pivotCacheId="2085082186">
      <levels count="2">
        <level uniqueName="[index].[coffee_name].[(All)]" sourceCaption="(All)" count="0"/>
        <level uniqueName="[index].[coffee_name].[coffee_name]" sourceCaption="coffee_name" count="8">
          <ranges>
            <range startItem="0">
              <i n="[index].[coffee_name].&amp;[Americano]" c="Americano"/>
              <i n="[index].[coffee_name].&amp;[Americano with Milk]" c="Americano with Milk"/>
              <i n="[index].[coffee_name].&amp;[Cappuccino]" c="Cappuccino"/>
              <i n="[index].[coffee_name].&amp;[Cocoa]" c="Cocoa"/>
              <i n="[index].[coffee_name].&amp;[Cortado]" c="Cortado"/>
              <i n="[index].[coffee_name].&amp;[Espresso]" c="Espresso"/>
              <i n="[index].[coffee_name].&amp;[Hot Chocolate]" c="Hot Chocolate"/>
              <i n="[index].[coffee_name].&amp;[Latte]" c="Latte"/>
            </range>
          </ranges>
        </level>
      </levels>
      <selections count="1">
        <selection n="[index].[coffee_nam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064A0E92-F0AD-4CBD-97C3-D9E51E3DFACE}" sourceName="[index].[date (Month)]">
  <pivotTables>
    <pivotTable tabId="4" name="PivotTable4"/>
    <pivotTable tabId="4" name="PivotTable2"/>
    <pivotTable tabId="4" name="PivotTable15"/>
    <pivotTable tabId="4" name="PivotTable16"/>
  </pivotTables>
  <data>
    <olap pivotCacheId="2085082186">
      <levels count="2">
        <level uniqueName="[index].[date (Month)].[(All)]" sourceCaption="(All)" count="0"/>
        <level uniqueName="[index].[date (Month)].[date (Month)]" sourceCaption="date (Month)" count="8">
          <ranges>
            <range startItem="0">
              <i n="[index].[date (Month)].&amp;[Mar]" c="Mar"/>
              <i n="[index].[date (Month)].&amp;[Apr]" c="Apr"/>
              <i n="[index].[date (Month)].&amp;[May]" c="May"/>
              <i n="[index].[date (Month)].&amp;[Jun]" c="Jun"/>
              <i n="[index].[date (Month)].&amp;[Jul]" c="Jul"/>
              <i n="[index].[date (Month)].&amp;[Aug]" c="Aug"/>
              <i n="[index].[date (Month)].&amp;[Sep]" c="Sep"/>
              <i n="[index].[date (Month)].&amp;[Oct]" c="Oct"/>
            </range>
          </ranges>
        </level>
      </levels>
      <selections count="1">
        <selection n="[index].[date (Month)].[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_name 1" xr10:uid="{476FFB59-6FC1-4979-8746-C4400D45C1C9}" cache="Slicer_coffee_name" caption="coffee_name"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_name" xr10:uid="{733B4D87-5036-4BF2-974E-53289108F66A}" cache="Slicer_coffee_name" caption="Coffee Name" startItem="2" level="1" rowHeight="265176"/>
  <slicer name="date (Month)" xr10:uid="{05B2AFB7-4773-4E03-A8BC-8C5BA306DF35}" cache="Slicer_date__Month" caption="Month" columnCount="8" level="1" style="SlicerStyleDark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E79A6C-1BF6-4BF6-B18D-A5B074989124}" name="Table2" displayName="Table2" ref="A13:B16" totalsRowShown="0">
  <autoFilter ref="A13:B16" xr:uid="{D9E79A6C-1BF6-4BF6-B18D-A5B074989124}"/>
  <sortState xmlns:xlrd2="http://schemas.microsoft.com/office/spreadsheetml/2017/richdata2" ref="A14:B16">
    <sortCondition ref="B13:B16"/>
  </sortState>
  <tableColumns count="2">
    <tableColumn id="1" xr3:uid="{86AEDDFC-010E-4284-8038-5E62847CA196}" name="Row Labels"/>
    <tableColumn id="2" xr3:uid="{3997E67A-AA44-48CE-8A0E-57538A968D9A}" name="Sum of mone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3533C3-54D4-43C2-81A0-A0772AC0CC4F}" name="Table3" displayName="Table3" ref="D13:E16" totalsRowShown="0">
  <autoFilter ref="D13:E16" xr:uid="{EF3533C3-54D4-43C2-81A0-A0772AC0CC4F}"/>
  <sortState xmlns:xlrd2="http://schemas.microsoft.com/office/spreadsheetml/2017/richdata2" ref="D14:E16">
    <sortCondition descending="1" ref="E13:E16"/>
  </sortState>
  <tableColumns count="2">
    <tableColumn id="1" xr3:uid="{70436941-1C09-4FEA-9B78-303C772A44C5}" name="Row Labels"/>
    <tableColumn id="2" xr3:uid="{B9E35FDB-CFFF-4318-ADA3-6EE2A5E079F7}" name="Sum of mone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569912-2FD3-4990-B2A2-02510735C141}" name="index" displayName="index" ref="A1:I2176" tableType="queryTable" totalsRowShown="0">
  <autoFilter ref="A1:I2176" xr:uid="{90569912-2FD3-4990-B2A2-02510735C141}"/>
  <tableColumns count="9">
    <tableColumn id="1" xr3:uid="{9CA6520B-A272-40B5-A3A8-1669512F23E0}" uniqueName="1" name="date" queryTableFieldId="1" dataDxfId="7"/>
    <tableColumn id="2" xr3:uid="{E6B89287-20BC-4F25-AB42-8B0AC4877699}" uniqueName="2" name="Time" queryTableFieldId="2" dataDxfId="6"/>
    <tableColumn id="3" xr3:uid="{71FF4304-D8CA-43B5-BB65-FE703E5A2B48}" uniqueName="3" name="Meridian" queryTableFieldId="3" dataDxfId="5"/>
    <tableColumn id="4" xr3:uid="{6559D632-ACED-436A-A14D-4DC9A76209D6}" uniqueName="4" name="MoP" queryTableFieldId="4" dataDxfId="4"/>
    <tableColumn id="5" xr3:uid="{8AA08F80-797D-4E84-8493-696AB1D09335}" uniqueName="5" name="card ID" queryTableFieldId="5" dataDxfId="3"/>
    <tableColumn id="6" xr3:uid="{AA538ACC-7A27-4E7E-A36A-8F35BA4D73FE}" uniqueName="6" name="money" queryTableFieldId="6"/>
    <tableColumn id="7" xr3:uid="{8B03AD59-3271-403B-A114-DAEFC43ED5A0}" uniqueName="7" name="coffee_name" queryTableFieldId="7" dataDxfId="2"/>
    <tableColumn id="8" xr3:uid="{67BC3D01-3786-4368-A65C-3EE87A9E3E90}" uniqueName="8" name="HoD" queryTableFieldId="8" dataDxfId="1">
      <calculatedColumnFormula>HOUR(index[[#This Row],[Time]])</calculatedColumnFormula>
    </tableColumn>
    <tableColumn id="9" xr3:uid="{D262E82B-396B-44F9-B980-234DE87FC3BB}" uniqueName="9" name="ToD" queryTableFieldId="9" dataDxfId="0">
      <calculatedColumnFormula array="1">_xlfn.IFS(AND(index[[#This Row],[HoD]]&gt;=16,index[[#This Row],[Meridian]]="PM"),"Evening",AND(index[[#This Row],[HoD]]&lt;16,index[[#This Row],[Meridian]]="PM"),"Afternoon",index[[#This Row],[Meridian]]="AM","Morning")</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Milk Glass">
      <a:fillStyleLst>
        <a:solidFill>
          <a:schemeClr val="phClr"/>
        </a:solidFill>
        <a:gradFill rotWithShape="1">
          <a:gsLst>
            <a:gs pos="0">
              <a:schemeClr val="phClr">
                <a:tint val="15000"/>
                <a:satMod val="250000"/>
              </a:schemeClr>
            </a:gs>
            <a:gs pos="49000">
              <a:schemeClr val="phClr">
                <a:tint val="50000"/>
                <a:satMod val="200000"/>
              </a:schemeClr>
            </a:gs>
            <a:gs pos="49100">
              <a:schemeClr val="phClr">
                <a:tint val="64000"/>
                <a:satMod val="160000"/>
              </a:schemeClr>
            </a:gs>
            <a:gs pos="92000">
              <a:schemeClr val="phClr">
                <a:tint val="50000"/>
                <a:satMod val="200000"/>
              </a:schemeClr>
            </a:gs>
            <a:gs pos="100000">
              <a:schemeClr val="phClr">
                <a:tint val="43000"/>
                <a:satMod val="190000"/>
              </a:schemeClr>
            </a:gs>
          </a:gsLst>
          <a:lin ang="5400000" scaled="1"/>
        </a:gradFill>
        <a:gradFill rotWithShape="1">
          <a:gsLst>
            <a:gs pos="0">
              <a:schemeClr val="phClr">
                <a:tint val="74000"/>
              </a:schemeClr>
            </a:gs>
            <a:gs pos="49000">
              <a:schemeClr val="phClr">
                <a:tint val="96000"/>
                <a:shade val="84000"/>
                <a:satMod val="110000"/>
              </a:schemeClr>
            </a:gs>
            <a:gs pos="49100">
              <a:schemeClr val="phClr">
                <a:shade val="55000"/>
                <a:satMod val="150000"/>
              </a:schemeClr>
            </a:gs>
            <a:gs pos="92000">
              <a:schemeClr val="phClr">
                <a:tint val="98000"/>
                <a:shade val="90000"/>
                <a:satMod val="128000"/>
              </a:schemeClr>
            </a:gs>
            <a:gs pos="100000">
              <a:schemeClr val="phClr">
                <a:tint val="90000"/>
                <a:shade val="97000"/>
                <a:satMod val="128000"/>
              </a:schemeClr>
            </a:gs>
          </a:gsLst>
          <a:lin ang="5400000" scaled="1"/>
        </a:gradFill>
      </a:fillStyleLst>
      <a:lnStyleLst>
        <a:ln w="11430" cap="flat" cmpd="sng" algn="ctr">
          <a:solidFill>
            <a:schemeClr val="phClr"/>
          </a:solidFill>
          <a:prstDash val="solid"/>
        </a:ln>
        <a:ln w="40000" cap="flat" cmpd="sng" algn="ctr">
          <a:solidFill>
            <a:schemeClr val="phClr"/>
          </a:solidFill>
          <a:prstDash val="solid"/>
        </a:ln>
        <a:ln w="31800" cap="flat" cmpd="sng" algn="ctr">
          <a:solidFill>
            <a:schemeClr val="phClr"/>
          </a:solidFill>
          <a:prstDash val="solid"/>
        </a:ln>
      </a:lnStyleLst>
      <a:effectStyleLst>
        <a:effectStyle>
          <a:effectLst>
            <a:outerShdw blurRad="50800" dist="25000" dir="5400000" rotWithShape="0">
              <a:schemeClr val="phClr">
                <a:shade val="30000"/>
                <a:satMod val="150000"/>
                <a:alpha val="38000"/>
              </a:schemeClr>
            </a:outerShdw>
          </a:effectLst>
        </a:effectStyle>
        <a:effectStyle>
          <a:effectLst>
            <a:outerShdw blurRad="39000" dist="25400" dir="5400000" rotWithShape="0">
              <a:schemeClr val="phClr">
                <a:shade val="33000"/>
                <a:alpha val="83000"/>
              </a:schemeClr>
            </a:outerShdw>
          </a:effectLst>
        </a:effectStyle>
        <a:effectStyle>
          <a:effectLst>
            <a:outerShdw blurRad="39000" dist="25400" dir="5400000" rotWithShape="0">
              <a:schemeClr val="phClr">
                <a:shade val="33000"/>
                <a:alpha val="83000"/>
              </a:schemeClr>
            </a:outerShdw>
          </a:effectLst>
          <a:scene3d>
            <a:camera prst="orthographicFront" fov="0">
              <a:rot lat="0" lon="0" rev="0"/>
            </a:camera>
            <a:lightRig rig="contrasting" dir="t">
              <a:rot lat="0" lon="0" rev="1500000"/>
            </a:lightRig>
          </a:scene3d>
          <a:sp3d extrusionH="127000" prstMaterial="powder">
            <a:bevelT w="50800" h="635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table" Target="../tables/table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9885D-A2DE-4460-AC37-F32DCE6B52F6}">
  <dimension ref="A3:L46"/>
  <sheetViews>
    <sheetView workbookViewId="0">
      <selection activeCell="E3" sqref="E3"/>
    </sheetView>
  </sheetViews>
  <sheetFormatPr defaultRowHeight="15" x14ac:dyDescent="0.25"/>
  <cols>
    <col min="1" max="1" width="13.140625" bestFit="1" customWidth="1"/>
    <col min="2" max="2" width="21" bestFit="1" customWidth="1"/>
    <col min="3" max="3" width="13.85546875" bestFit="1" customWidth="1"/>
    <col min="4" max="4" width="23.28515625" bestFit="1" customWidth="1"/>
    <col min="5" max="5" width="13.85546875" bestFit="1" customWidth="1"/>
    <col min="6" max="6" width="21" bestFit="1" customWidth="1"/>
    <col min="11" max="11" width="13.140625" bestFit="1" customWidth="1"/>
    <col min="12" max="13" width="13.85546875" bestFit="1" customWidth="1"/>
    <col min="14" max="254" width="8.42578125" bestFit="1" customWidth="1"/>
    <col min="255" max="255" width="11.28515625" bestFit="1" customWidth="1"/>
  </cols>
  <sheetData>
    <row r="3" spans="1:12" x14ac:dyDescent="0.25">
      <c r="A3" s="4" t="s">
        <v>865</v>
      </c>
      <c r="B3" t="s">
        <v>867</v>
      </c>
      <c r="C3" t="s">
        <v>871</v>
      </c>
      <c r="E3" t="s">
        <v>871</v>
      </c>
    </row>
    <row r="4" spans="1:12" x14ac:dyDescent="0.25">
      <c r="A4" s="5" t="s">
        <v>868</v>
      </c>
      <c r="B4" s="3">
        <v>548</v>
      </c>
      <c r="C4" s="6">
        <v>17217.239999999987</v>
      </c>
      <c r="E4" s="6">
        <v>69002.519999999233</v>
      </c>
    </row>
    <row r="5" spans="1:12" x14ac:dyDescent="0.25">
      <c r="A5" s="5" t="s">
        <v>869</v>
      </c>
      <c r="B5" s="3">
        <v>885</v>
      </c>
      <c r="C5" s="6">
        <v>29089.019999999611</v>
      </c>
    </row>
    <row r="6" spans="1:12" x14ac:dyDescent="0.25">
      <c r="A6" s="5" t="s">
        <v>870</v>
      </c>
      <c r="B6" s="3">
        <v>742</v>
      </c>
      <c r="C6" s="6">
        <v>22696.259999999878</v>
      </c>
      <c r="K6" s="4" t="s">
        <v>865</v>
      </c>
      <c r="L6" t="s">
        <v>871</v>
      </c>
    </row>
    <row r="7" spans="1:12" x14ac:dyDescent="0.25">
      <c r="A7" s="5" t="s">
        <v>866</v>
      </c>
      <c r="B7" s="3">
        <v>2175</v>
      </c>
      <c r="C7" s="6">
        <v>69002.519999999233</v>
      </c>
      <c r="K7" s="5" t="s">
        <v>872</v>
      </c>
      <c r="L7" s="6">
        <v>7050.1999999999871</v>
      </c>
    </row>
    <row r="8" spans="1:12" x14ac:dyDescent="0.25">
      <c r="K8" s="5" t="s">
        <v>873</v>
      </c>
      <c r="L8" s="6">
        <v>6720.5600000000013</v>
      </c>
    </row>
    <row r="9" spans="1:12" x14ac:dyDescent="0.25">
      <c r="K9" s="5" t="s">
        <v>874</v>
      </c>
      <c r="L9" s="6">
        <v>9063.4200000000019</v>
      </c>
    </row>
    <row r="10" spans="1:12" x14ac:dyDescent="0.25">
      <c r="K10" s="5" t="s">
        <v>875</v>
      </c>
      <c r="L10" s="6">
        <v>7758.7600000000048</v>
      </c>
    </row>
    <row r="11" spans="1:12" x14ac:dyDescent="0.25">
      <c r="K11" s="5" t="s">
        <v>876</v>
      </c>
      <c r="L11" s="6">
        <v>6915.940000000006</v>
      </c>
    </row>
    <row r="12" spans="1:12" x14ac:dyDescent="0.25">
      <c r="K12" s="5" t="s">
        <v>877</v>
      </c>
      <c r="L12" s="6">
        <v>7613.8400000000147</v>
      </c>
    </row>
    <row r="13" spans="1:12" x14ac:dyDescent="0.25">
      <c r="A13" t="s">
        <v>865</v>
      </c>
      <c r="B13" t="s">
        <v>871</v>
      </c>
      <c r="D13" t="s">
        <v>865</v>
      </c>
      <c r="E13" t="s">
        <v>871</v>
      </c>
      <c r="K13" s="5" t="s">
        <v>878</v>
      </c>
      <c r="L13" s="6">
        <v>9988.6400000000067</v>
      </c>
    </row>
    <row r="14" spans="1:12" x14ac:dyDescent="0.25">
      <c r="A14" t="s">
        <v>47</v>
      </c>
      <c r="B14">
        <v>11382.77999999999</v>
      </c>
      <c r="D14" t="s">
        <v>13</v>
      </c>
      <c r="E14">
        <v>5416.3800000000165</v>
      </c>
      <c r="K14" s="5" t="s">
        <v>879</v>
      </c>
      <c r="L14" s="6">
        <v>13891.16000000004</v>
      </c>
    </row>
    <row r="15" spans="1:12" x14ac:dyDescent="0.25">
      <c r="A15" t="s">
        <v>18</v>
      </c>
      <c r="B15">
        <v>16072.840000000051</v>
      </c>
      <c r="D15" t="s">
        <v>22</v>
      </c>
      <c r="E15">
        <v>3099.6000000000049</v>
      </c>
      <c r="K15" s="5" t="s">
        <v>866</v>
      </c>
      <c r="L15" s="6">
        <v>69002.519999999233</v>
      </c>
    </row>
    <row r="16" spans="1:12" x14ac:dyDescent="0.25">
      <c r="A16" t="s">
        <v>10</v>
      </c>
      <c r="B16">
        <v>18318.379999999885</v>
      </c>
      <c r="D16" t="s">
        <v>39</v>
      </c>
      <c r="E16">
        <v>1824.4599999999957</v>
      </c>
    </row>
    <row r="21" spans="4:6" x14ac:dyDescent="0.25">
      <c r="D21" s="4" t="s">
        <v>863</v>
      </c>
      <c r="E21" s="4" t="s">
        <v>6</v>
      </c>
      <c r="F21" t="s">
        <v>867</v>
      </c>
    </row>
    <row r="22" spans="4:6" x14ac:dyDescent="0.25">
      <c r="D22" t="s">
        <v>868</v>
      </c>
      <c r="E22" t="s">
        <v>15</v>
      </c>
      <c r="F22" s="3">
        <v>96</v>
      </c>
    </row>
    <row r="23" spans="4:6" x14ac:dyDescent="0.25">
      <c r="E23" t="s">
        <v>18</v>
      </c>
      <c r="F23" s="3">
        <v>140</v>
      </c>
    </row>
    <row r="24" spans="4:6" x14ac:dyDescent="0.25">
      <c r="E24" t="s">
        <v>47</v>
      </c>
      <c r="F24" s="3">
        <v>80</v>
      </c>
    </row>
    <row r="25" spans="4:6" x14ac:dyDescent="0.25">
      <c r="E25" t="s">
        <v>22</v>
      </c>
      <c r="F25" s="3">
        <v>13</v>
      </c>
    </row>
    <row r="26" spans="4:6" x14ac:dyDescent="0.25">
      <c r="E26" t="s">
        <v>32</v>
      </c>
      <c r="F26" s="3">
        <v>55</v>
      </c>
    </row>
    <row r="27" spans="4:6" x14ac:dyDescent="0.25">
      <c r="E27" t="s">
        <v>39</v>
      </c>
      <c r="F27" s="3">
        <v>28</v>
      </c>
    </row>
    <row r="28" spans="4:6" x14ac:dyDescent="0.25">
      <c r="E28" t="s">
        <v>13</v>
      </c>
      <c r="F28" s="3">
        <v>19</v>
      </c>
    </row>
    <row r="29" spans="4:6" x14ac:dyDescent="0.25">
      <c r="E29" t="s">
        <v>10</v>
      </c>
      <c r="F29" s="3">
        <v>117</v>
      </c>
    </row>
    <row r="30" spans="4:6" x14ac:dyDescent="0.25">
      <c r="D30" t="s">
        <v>869</v>
      </c>
      <c r="E30" t="s">
        <v>15</v>
      </c>
      <c r="F30" s="3">
        <v>81</v>
      </c>
    </row>
    <row r="31" spans="4:6" x14ac:dyDescent="0.25">
      <c r="E31" t="s">
        <v>18</v>
      </c>
      <c r="F31" s="3">
        <v>195</v>
      </c>
    </row>
    <row r="32" spans="4:6" x14ac:dyDescent="0.25">
      <c r="E32" t="s">
        <v>47</v>
      </c>
      <c r="F32" s="3">
        <v>161</v>
      </c>
    </row>
    <row r="33" spans="4:6" x14ac:dyDescent="0.25">
      <c r="E33" t="s">
        <v>22</v>
      </c>
      <c r="F33" s="3">
        <v>47</v>
      </c>
    </row>
    <row r="34" spans="4:6" x14ac:dyDescent="0.25">
      <c r="E34" t="s">
        <v>32</v>
      </c>
      <c r="F34" s="3">
        <v>50</v>
      </c>
    </row>
    <row r="35" spans="4:6" x14ac:dyDescent="0.25">
      <c r="E35" t="s">
        <v>39</v>
      </c>
      <c r="F35" s="3">
        <v>27</v>
      </c>
    </row>
    <row r="36" spans="4:6" x14ac:dyDescent="0.25">
      <c r="E36" t="s">
        <v>13</v>
      </c>
      <c r="F36" s="3">
        <v>101</v>
      </c>
    </row>
    <row r="37" spans="4:6" x14ac:dyDescent="0.25">
      <c r="E37" t="s">
        <v>10</v>
      </c>
      <c r="F37" s="3">
        <v>223</v>
      </c>
    </row>
    <row r="38" spans="4:6" x14ac:dyDescent="0.25">
      <c r="D38" t="s">
        <v>870</v>
      </c>
      <c r="E38" t="s">
        <v>15</v>
      </c>
      <c r="F38" s="3">
        <v>105</v>
      </c>
    </row>
    <row r="39" spans="4:6" x14ac:dyDescent="0.25">
      <c r="E39" t="s">
        <v>18</v>
      </c>
      <c r="F39" s="3">
        <v>191</v>
      </c>
    </row>
    <row r="40" spans="4:6" x14ac:dyDescent="0.25">
      <c r="E40" t="s">
        <v>47</v>
      </c>
      <c r="F40" s="3">
        <v>74</v>
      </c>
    </row>
    <row r="41" spans="4:6" x14ac:dyDescent="0.25">
      <c r="E41" t="s">
        <v>22</v>
      </c>
      <c r="F41" s="3">
        <v>27</v>
      </c>
    </row>
    <row r="42" spans="4:6" x14ac:dyDescent="0.25">
      <c r="E42" t="s">
        <v>32</v>
      </c>
      <c r="F42" s="3">
        <v>109</v>
      </c>
    </row>
    <row r="43" spans="4:6" x14ac:dyDescent="0.25">
      <c r="E43" t="s">
        <v>39</v>
      </c>
      <c r="F43" s="3">
        <v>32</v>
      </c>
    </row>
    <row r="44" spans="4:6" x14ac:dyDescent="0.25">
      <c r="E44" t="s">
        <v>13</v>
      </c>
      <c r="F44" s="3">
        <v>29</v>
      </c>
    </row>
    <row r="45" spans="4:6" x14ac:dyDescent="0.25">
      <c r="E45" t="s">
        <v>10</v>
      </c>
      <c r="F45" s="3">
        <v>175</v>
      </c>
    </row>
    <row r="46" spans="4:6" x14ac:dyDescent="0.25">
      <c r="D46" t="s">
        <v>866</v>
      </c>
      <c r="F46" s="3">
        <v>2175</v>
      </c>
    </row>
  </sheetData>
  <pageMargins left="0.7" right="0.7" top="0.75" bottom="0.75" header="0.3" footer="0.3"/>
  <drawing r:id="rId5"/>
  <tableParts count="2">
    <tablePart r:id="rId6"/>
    <tablePart r:id="rId7"/>
  </tableParts>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377C-84D1-4622-8B6C-DA15FC251A12}">
  <dimension ref="C3:I27"/>
  <sheetViews>
    <sheetView workbookViewId="0">
      <selection activeCell="I3" sqref="I3"/>
    </sheetView>
  </sheetViews>
  <sheetFormatPr defaultRowHeight="15" x14ac:dyDescent="0.25"/>
  <cols>
    <col min="3" max="3" width="10.140625" bestFit="1" customWidth="1"/>
    <col min="4" max="4" width="19.5703125" bestFit="1" customWidth="1"/>
    <col min="5" max="5" width="21" bestFit="1" customWidth="1"/>
  </cols>
  <sheetData>
    <row r="3" spans="3:9" x14ac:dyDescent="0.25">
      <c r="C3" s="7" t="s">
        <v>863</v>
      </c>
      <c r="D3" s="7" t="s">
        <v>6</v>
      </c>
      <c r="E3" s="7" t="s">
        <v>867</v>
      </c>
      <c r="I3" t="s">
        <v>880</v>
      </c>
    </row>
    <row r="4" spans="3:9" x14ac:dyDescent="0.25">
      <c r="C4" s="10" t="s">
        <v>868</v>
      </c>
      <c r="D4" t="s">
        <v>15</v>
      </c>
      <c r="E4" s="3">
        <v>96</v>
      </c>
    </row>
    <row r="5" spans="3:9" x14ac:dyDescent="0.25">
      <c r="C5" s="10"/>
      <c r="D5" t="s">
        <v>18</v>
      </c>
      <c r="E5" s="3">
        <v>140</v>
      </c>
    </row>
    <row r="6" spans="3:9" x14ac:dyDescent="0.25">
      <c r="C6" s="10"/>
      <c r="D6" t="s">
        <v>47</v>
      </c>
      <c r="E6" s="3">
        <v>80</v>
      </c>
    </row>
    <row r="7" spans="3:9" x14ac:dyDescent="0.25">
      <c r="C7" s="10"/>
      <c r="D7" t="s">
        <v>22</v>
      </c>
      <c r="E7" s="3">
        <v>13</v>
      </c>
    </row>
    <row r="8" spans="3:9" x14ac:dyDescent="0.25">
      <c r="C8" s="10"/>
      <c r="D8" t="s">
        <v>32</v>
      </c>
      <c r="E8" s="3">
        <v>55</v>
      </c>
    </row>
    <row r="9" spans="3:9" x14ac:dyDescent="0.25">
      <c r="C9" s="10"/>
      <c r="D9" t="s">
        <v>39</v>
      </c>
      <c r="E9" s="3">
        <v>28</v>
      </c>
    </row>
    <row r="10" spans="3:9" x14ac:dyDescent="0.25">
      <c r="C10" s="10"/>
      <c r="D10" t="s">
        <v>13</v>
      </c>
      <c r="E10" s="3">
        <v>19</v>
      </c>
    </row>
    <row r="11" spans="3:9" x14ac:dyDescent="0.25">
      <c r="C11" s="11"/>
      <c r="D11" t="s">
        <v>10</v>
      </c>
      <c r="E11" s="3">
        <v>117</v>
      </c>
    </row>
    <row r="12" spans="3:9" x14ac:dyDescent="0.25">
      <c r="C12" s="10" t="s">
        <v>869</v>
      </c>
      <c r="D12" t="s">
        <v>15</v>
      </c>
      <c r="E12" s="3">
        <v>81</v>
      </c>
    </row>
    <row r="13" spans="3:9" x14ac:dyDescent="0.25">
      <c r="C13" s="10"/>
      <c r="D13" t="s">
        <v>18</v>
      </c>
      <c r="E13" s="3">
        <v>195</v>
      </c>
    </row>
    <row r="14" spans="3:9" x14ac:dyDescent="0.25">
      <c r="C14" s="10"/>
      <c r="D14" t="s">
        <v>47</v>
      </c>
      <c r="E14" s="3">
        <v>161</v>
      </c>
    </row>
    <row r="15" spans="3:9" x14ac:dyDescent="0.25">
      <c r="C15" s="10"/>
      <c r="D15" t="s">
        <v>22</v>
      </c>
      <c r="E15" s="3">
        <v>47</v>
      </c>
    </row>
    <row r="16" spans="3:9" x14ac:dyDescent="0.25">
      <c r="C16" s="10"/>
      <c r="D16" t="s">
        <v>32</v>
      </c>
      <c r="E16" s="3">
        <v>50</v>
      </c>
    </row>
    <row r="17" spans="3:5" x14ac:dyDescent="0.25">
      <c r="C17" s="10"/>
      <c r="D17" t="s">
        <v>39</v>
      </c>
      <c r="E17" s="3">
        <v>27</v>
      </c>
    </row>
    <row r="18" spans="3:5" x14ac:dyDescent="0.25">
      <c r="C18" s="10"/>
      <c r="D18" t="s">
        <v>13</v>
      </c>
      <c r="E18" s="3">
        <v>101</v>
      </c>
    </row>
    <row r="19" spans="3:5" x14ac:dyDescent="0.25">
      <c r="C19" s="11"/>
      <c r="D19" t="s">
        <v>10</v>
      </c>
      <c r="E19" s="3">
        <v>223</v>
      </c>
    </row>
    <row r="20" spans="3:5" x14ac:dyDescent="0.25">
      <c r="C20" s="10" t="s">
        <v>870</v>
      </c>
      <c r="D20" t="s">
        <v>15</v>
      </c>
      <c r="E20" s="3">
        <v>105</v>
      </c>
    </row>
    <row r="21" spans="3:5" x14ac:dyDescent="0.25">
      <c r="C21" s="10"/>
      <c r="D21" t="s">
        <v>18</v>
      </c>
      <c r="E21" s="3">
        <v>191</v>
      </c>
    </row>
    <row r="22" spans="3:5" x14ac:dyDescent="0.25">
      <c r="C22" s="10"/>
      <c r="D22" t="s">
        <v>47</v>
      </c>
      <c r="E22" s="3">
        <v>74</v>
      </c>
    </row>
    <row r="23" spans="3:5" x14ac:dyDescent="0.25">
      <c r="C23" s="10"/>
      <c r="D23" t="s">
        <v>22</v>
      </c>
      <c r="E23" s="3">
        <v>27</v>
      </c>
    </row>
    <row r="24" spans="3:5" x14ac:dyDescent="0.25">
      <c r="C24" s="10"/>
      <c r="D24" t="s">
        <v>32</v>
      </c>
      <c r="E24" s="3">
        <v>109</v>
      </c>
    </row>
    <row r="25" spans="3:5" x14ac:dyDescent="0.25">
      <c r="C25" s="10"/>
      <c r="D25" t="s">
        <v>39</v>
      </c>
      <c r="E25" s="3">
        <v>32</v>
      </c>
    </row>
    <row r="26" spans="3:5" x14ac:dyDescent="0.25">
      <c r="C26" s="10"/>
      <c r="D26" t="s">
        <v>13</v>
      </c>
      <c r="E26" s="3">
        <v>29</v>
      </c>
    </row>
    <row r="27" spans="3:5" x14ac:dyDescent="0.25">
      <c r="C27" s="11"/>
      <c r="D27" t="s">
        <v>10</v>
      </c>
      <c r="E27" s="3">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08FAD-B6EE-4229-B70E-37893D696C21}">
  <dimension ref="A1:I2176"/>
  <sheetViews>
    <sheetView workbookViewId="0">
      <selection activeCell="M10" sqref="M10"/>
    </sheetView>
  </sheetViews>
  <sheetFormatPr defaultRowHeight="15" x14ac:dyDescent="0.25"/>
  <cols>
    <col min="1" max="1" width="8.42578125" bestFit="1" customWidth="1"/>
    <col min="2" max="2" width="11.5703125" bestFit="1" customWidth="1"/>
    <col min="3" max="3" width="11.42578125" bestFit="1" customWidth="1"/>
    <col min="4" max="4" width="7.42578125" bestFit="1" customWidth="1"/>
    <col min="5" max="5" width="21" bestFit="1" customWidth="1"/>
    <col min="6" max="6" width="9.42578125" bestFit="1" customWidth="1"/>
    <col min="7" max="7" width="19.5703125" bestFit="1" customWidth="1"/>
  </cols>
  <sheetData>
    <row r="1" spans="1:9" x14ac:dyDescent="0.25">
      <c r="A1" t="s">
        <v>0</v>
      </c>
      <c r="B1" t="s">
        <v>1</v>
      </c>
      <c r="C1" t="s">
        <v>2</v>
      </c>
      <c r="D1" t="s">
        <v>3</v>
      </c>
      <c r="E1" t="s">
        <v>4</v>
      </c>
      <c r="F1" t="s">
        <v>5</v>
      </c>
      <c r="G1" t="s">
        <v>6</v>
      </c>
      <c r="H1" t="s">
        <v>864</v>
      </c>
      <c r="I1" t="s">
        <v>863</v>
      </c>
    </row>
    <row r="2" spans="1:9" x14ac:dyDescent="0.25">
      <c r="A2" s="1">
        <v>45352</v>
      </c>
      <c r="B2" s="2">
        <v>0.42766805555555554</v>
      </c>
      <c r="C2" s="3" t="s">
        <v>7</v>
      </c>
      <c r="D2" s="3" t="s">
        <v>8</v>
      </c>
      <c r="E2" s="3" t="s">
        <v>9</v>
      </c>
      <c r="F2">
        <v>38.700000000000003</v>
      </c>
      <c r="G2" s="3" t="s">
        <v>10</v>
      </c>
      <c r="H2" s="3">
        <f>HOUR(index[[#This Row],[Time]])</f>
        <v>10</v>
      </c>
      <c r="I2" s="3" t="str" cm="1">
        <f t="array" ref="I2">_xlfn.IFS(AND(index[[#This Row],[HoD]]&gt;=16,index[[#This Row],[Meridian]]="PM"),"Evening",AND(index[[#This Row],[HoD]]&lt;16,index[[#This Row],[Meridian]]="PM"),"Afternoon",index[[#This Row],[Meridian]]="AM","Morning")</f>
        <v>Morning</v>
      </c>
    </row>
    <row r="3" spans="1:9" x14ac:dyDescent="0.25">
      <c r="A3" s="1">
        <v>45352</v>
      </c>
      <c r="B3" s="2">
        <v>0.51345531249999998</v>
      </c>
      <c r="C3" s="3" t="s">
        <v>11</v>
      </c>
      <c r="D3" s="3" t="s">
        <v>8</v>
      </c>
      <c r="E3" s="3" t="s">
        <v>12</v>
      </c>
      <c r="F3">
        <v>38.700000000000003</v>
      </c>
      <c r="G3" s="3" t="s">
        <v>13</v>
      </c>
      <c r="H3" s="3">
        <f>HOUR(index[[#This Row],[Time]])</f>
        <v>12</v>
      </c>
      <c r="I3" s="3" t="str" cm="1">
        <f t="array" ref="I3">_xlfn.IFS(AND(index[[#This Row],[HoD]]&gt;=16,index[[#This Row],[Meridian]]="PM"),"Evening",AND(index[[#This Row],[HoD]]&lt;16,index[[#This Row],[Meridian]]="PM"),"Afternoon",index[[#This Row],[Meridian]]="AM","Morning")</f>
        <v>Afternoon</v>
      </c>
    </row>
    <row r="4" spans="1:9" x14ac:dyDescent="0.25">
      <c r="A4" s="1">
        <v>45352</v>
      </c>
      <c r="B4" s="2">
        <v>0.51409825231481476</v>
      </c>
      <c r="C4" s="3" t="s">
        <v>11</v>
      </c>
      <c r="D4" s="3" t="s">
        <v>8</v>
      </c>
      <c r="E4" s="3" t="s">
        <v>12</v>
      </c>
      <c r="F4">
        <v>38.700000000000003</v>
      </c>
      <c r="G4" s="3" t="s">
        <v>13</v>
      </c>
      <c r="H4" s="3">
        <f>HOUR(index[[#This Row],[Time]])</f>
        <v>12</v>
      </c>
      <c r="I4" s="3" t="str" cm="1">
        <f t="array" ref="I4">_xlfn.IFS(AND(index[[#This Row],[HoD]]&gt;=16,index[[#This Row],[Meridian]]="PM"),"Evening",AND(index[[#This Row],[HoD]]&lt;16,index[[#This Row],[Meridian]]="PM"),"Afternoon",index[[#This Row],[Meridian]]="AM","Morning")</f>
        <v>Afternoon</v>
      </c>
    </row>
    <row r="5" spans="1:9" x14ac:dyDescent="0.25">
      <c r="A5" s="1">
        <v>45352</v>
      </c>
      <c r="B5" s="2">
        <v>0.57399312499999999</v>
      </c>
      <c r="C5" s="3" t="s">
        <v>11</v>
      </c>
      <c r="D5" s="3" t="s">
        <v>8</v>
      </c>
      <c r="E5" s="3" t="s">
        <v>14</v>
      </c>
      <c r="F5">
        <v>28.9</v>
      </c>
      <c r="G5" s="3" t="s">
        <v>15</v>
      </c>
      <c r="H5" s="3">
        <f>HOUR(index[[#This Row],[Time]])</f>
        <v>13</v>
      </c>
      <c r="I5" s="3" t="str" cm="1">
        <f t="array" ref="I5">_xlfn.IFS(AND(index[[#This Row],[HoD]]&gt;=16,index[[#This Row],[Meridian]]="PM"),"Evening",AND(index[[#This Row],[HoD]]&lt;16,index[[#This Row],[Meridian]]="PM"),"Afternoon",index[[#This Row],[Meridian]]="AM","Morning")</f>
        <v>Afternoon</v>
      </c>
    </row>
    <row r="6" spans="1:9" x14ac:dyDescent="0.25">
      <c r="A6" s="1">
        <v>45352</v>
      </c>
      <c r="B6" s="2">
        <v>0.57516928240740739</v>
      </c>
      <c r="C6" s="3" t="s">
        <v>11</v>
      </c>
      <c r="D6" s="3" t="s">
        <v>8</v>
      </c>
      <c r="E6" s="3" t="s">
        <v>16</v>
      </c>
      <c r="F6">
        <v>38.700000000000003</v>
      </c>
      <c r="G6" s="3" t="s">
        <v>10</v>
      </c>
      <c r="H6" s="3">
        <f>HOUR(index[[#This Row],[Time]])</f>
        <v>13</v>
      </c>
      <c r="I6" s="3" t="str" cm="1">
        <f t="array" ref="I6">_xlfn.IFS(AND(index[[#This Row],[HoD]]&gt;=16,index[[#This Row],[Meridian]]="PM"),"Evening",AND(index[[#This Row],[HoD]]&lt;16,index[[#This Row],[Meridian]]="PM"),"Afternoon",index[[#This Row],[Meridian]]="AM","Morning")</f>
        <v>Afternoon</v>
      </c>
    </row>
    <row r="7" spans="1:9" x14ac:dyDescent="0.25">
      <c r="A7" s="1">
        <v>45352</v>
      </c>
      <c r="B7" s="2">
        <v>0.65263571759259265</v>
      </c>
      <c r="C7" s="3" t="s">
        <v>11</v>
      </c>
      <c r="D7" s="3" t="s">
        <v>8</v>
      </c>
      <c r="E7" s="3" t="s">
        <v>17</v>
      </c>
      <c r="F7">
        <v>33.799999999999997</v>
      </c>
      <c r="G7" s="3" t="s">
        <v>18</v>
      </c>
      <c r="H7" s="3">
        <f>HOUR(index[[#This Row],[Time]])</f>
        <v>15</v>
      </c>
      <c r="I7" s="3" t="str" cm="1">
        <f t="array" ref="I7">_xlfn.IFS(AND(index[[#This Row],[HoD]]&gt;=16,index[[#This Row],[Meridian]]="PM"),"Evening",AND(index[[#This Row],[HoD]]&lt;16,index[[#This Row],[Meridian]]="PM"),"Afternoon",index[[#This Row],[Meridian]]="AM","Morning")</f>
        <v>Afternoon</v>
      </c>
    </row>
    <row r="8" spans="1:9" x14ac:dyDescent="0.25">
      <c r="A8" s="1">
        <v>45352</v>
      </c>
      <c r="B8" s="2">
        <v>0.67989300925925922</v>
      </c>
      <c r="C8" s="3" t="s">
        <v>11</v>
      </c>
      <c r="D8" s="3" t="s">
        <v>8</v>
      </c>
      <c r="E8" s="3" t="s">
        <v>19</v>
      </c>
      <c r="F8">
        <v>38.700000000000003</v>
      </c>
      <c r="G8" s="3" t="s">
        <v>13</v>
      </c>
      <c r="H8" s="3">
        <f>HOUR(index[[#This Row],[Time]])</f>
        <v>16</v>
      </c>
      <c r="I8" s="3" t="str" cm="1">
        <f t="array" ref="I8">_xlfn.IFS(AND(index[[#This Row],[HoD]]&gt;=16,index[[#This Row],[Meridian]]="PM"),"Evening",AND(index[[#This Row],[HoD]]&lt;16,index[[#This Row],[Meridian]]="PM"),"Afternoon",index[[#This Row],[Meridian]]="AM","Morning")</f>
        <v>Evening</v>
      </c>
    </row>
    <row r="9" spans="1:9" x14ac:dyDescent="0.25">
      <c r="A9" s="1">
        <v>45352</v>
      </c>
      <c r="B9" s="2">
        <v>0.77712476851851853</v>
      </c>
      <c r="C9" s="3" t="s">
        <v>11</v>
      </c>
      <c r="D9" s="3" t="s">
        <v>8</v>
      </c>
      <c r="E9" s="3" t="s">
        <v>20</v>
      </c>
      <c r="F9">
        <v>33.799999999999997</v>
      </c>
      <c r="G9" s="3" t="s">
        <v>18</v>
      </c>
      <c r="H9" s="3">
        <f>HOUR(index[[#This Row],[Time]])</f>
        <v>18</v>
      </c>
      <c r="I9" s="3" t="str" cm="1">
        <f t="array" ref="I9">_xlfn.IFS(AND(index[[#This Row],[HoD]]&gt;=16,index[[#This Row],[Meridian]]="PM"),"Evening",AND(index[[#This Row],[HoD]]&lt;16,index[[#This Row],[Meridian]]="PM"),"Afternoon",index[[#This Row],[Meridian]]="AM","Morning")</f>
        <v>Evening</v>
      </c>
    </row>
    <row r="10" spans="1:9" x14ac:dyDescent="0.25">
      <c r="A10" s="1">
        <v>45352</v>
      </c>
      <c r="B10" s="2">
        <v>0.80696483796296292</v>
      </c>
      <c r="C10" s="3" t="s">
        <v>11</v>
      </c>
      <c r="D10" s="3" t="s">
        <v>8</v>
      </c>
      <c r="E10" s="3" t="s">
        <v>21</v>
      </c>
      <c r="F10">
        <v>38.700000000000003</v>
      </c>
      <c r="G10" s="3" t="s">
        <v>22</v>
      </c>
      <c r="H10" s="3">
        <f>HOUR(index[[#This Row],[Time]])</f>
        <v>19</v>
      </c>
      <c r="I10" s="3" t="str" cm="1">
        <f t="array" ref="I10">_xlfn.IFS(AND(index[[#This Row],[HoD]]&gt;=16,index[[#This Row],[Meridian]]="PM"),"Evening",AND(index[[#This Row],[HoD]]&lt;16,index[[#This Row],[Meridian]]="PM"),"Afternoon",index[[#This Row],[Meridian]]="AM","Morning")</f>
        <v>Evening</v>
      </c>
    </row>
    <row r="11" spans="1:9" x14ac:dyDescent="0.25">
      <c r="A11" s="1">
        <v>45352</v>
      </c>
      <c r="B11" s="2">
        <v>0.80782276620370375</v>
      </c>
      <c r="C11" s="3" t="s">
        <v>11</v>
      </c>
      <c r="D11" s="3" t="s">
        <v>8</v>
      </c>
      <c r="E11" s="3" t="s">
        <v>21</v>
      </c>
      <c r="F11">
        <v>33.799999999999997</v>
      </c>
      <c r="G11" s="3" t="s">
        <v>18</v>
      </c>
      <c r="H11" s="3">
        <f>HOUR(index[[#This Row],[Time]])</f>
        <v>19</v>
      </c>
      <c r="I11" s="3" t="str" cm="1">
        <f t="array" ref="I11">_xlfn.IFS(AND(index[[#This Row],[HoD]]&gt;=16,index[[#This Row],[Meridian]]="PM"),"Evening",AND(index[[#This Row],[HoD]]&lt;16,index[[#This Row],[Meridian]]="PM"),"Afternoon",index[[#This Row],[Meridian]]="AM","Morning")</f>
        <v>Evening</v>
      </c>
    </row>
    <row r="12" spans="1:9" x14ac:dyDescent="0.25">
      <c r="A12" s="1">
        <v>45352</v>
      </c>
      <c r="B12" s="2">
        <v>0.81200684027777781</v>
      </c>
      <c r="C12" s="3" t="s">
        <v>11</v>
      </c>
      <c r="D12" s="3" t="s">
        <v>8</v>
      </c>
      <c r="E12" s="3" t="s">
        <v>23</v>
      </c>
      <c r="F12">
        <v>33.799999999999997</v>
      </c>
      <c r="G12" s="3" t="s">
        <v>18</v>
      </c>
      <c r="H12" s="3">
        <f>HOUR(index[[#This Row],[Time]])</f>
        <v>19</v>
      </c>
      <c r="I12" s="3" t="str" cm="1">
        <f t="array" ref="I12">_xlfn.IFS(AND(index[[#This Row],[HoD]]&gt;=16,index[[#This Row],[Meridian]]="PM"),"Evening",AND(index[[#This Row],[HoD]]&lt;16,index[[#This Row],[Meridian]]="PM"),"Afternoon",index[[#This Row],[Meridian]]="AM","Morning")</f>
        <v>Evening</v>
      </c>
    </row>
    <row r="13" spans="1:9" x14ac:dyDescent="0.25">
      <c r="A13" s="1">
        <v>45353</v>
      </c>
      <c r="B13" s="2">
        <v>0.43202496527777778</v>
      </c>
      <c r="C13" s="3" t="s">
        <v>7</v>
      </c>
      <c r="D13" s="3" t="s">
        <v>8</v>
      </c>
      <c r="E13" s="3" t="s">
        <v>24</v>
      </c>
      <c r="F13">
        <v>28.9</v>
      </c>
      <c r="G13" s="3" t="s">
        <v>15</v>
      </c>
      <c r="H13" s="3">
        <f>HOUR(index[[#This Row],[Time]])</f>
        <v>10</v>
      </c>
      <c r="I13" s="3" t="str" cm="1">
        <f t="array" ref="I13">_xlfn.IFS(AND(index[[#This Row],[HoD]]&gt;=16,index[[#This Row],[Meridian]]="PM"),"Evening",AND(index[[#This Row],[HoD]]&lt;16,index[[#This Row],[Meridian]]="PM"),"Afternoon",index[[#This Row],[Meridian]]="AM","Morning")</f>
        <v>Morning</v>
      </c>
    </row>
    <row r="14" spans="1:9" x14ac:dyDescent="0.25">
      <c r="A14" s="1">
        <v>45353</v>
      </c>
      <c r="B14" s="2">
        <v>0.43791282407407406</v>
      </c>
      <c r="C14" s="3" t="s">
        <v>7</v>
      </c>
      <c r="D14" s="3" t="s">
        <v>25</v>
      </c>
      <c r="E14" s="3" t="s">
        <v>25</v>
      </c>
      <c r="F14">
        <v>40</v>
      </c>
      <c r="G14" s="3" t="s">
        <v>10</v>
      </c>
      <c r="H14" s="3">
        <f>HOUR(index[[#This Row],[Time]])</f>
        <v>10</v>
      </c>
      <c r="I14" s="3" t="str" cm="1">
        <f t="array" ref="I14">_xlfn.IFS(AND(index[[#This Row],[HoD]]&gt;=16,index[[#This Row],[Meridian]]="PM"),"Evening",AND(index[[#This Row],[HoD]]&lt;16,index[[#This Row],[Meridian]]="PM"),"Afternoon",index[[#This Row],[Meridian]]="AM","Morning")</f>
        <v>Morning</v>
      </c>
    </row>
    <row r="15" spans="1:9" x14ac:dyDescent="0.25">
      <c r="A15" s="1">
        <v>45353</v>
      </c>
      <c r="B15" s="2">
        <v>0.44561630787037038</v>
      </c>
      <c r="C15" s="3" t="s">
        <v>7</v>
      </c>
      <c r="D15" s="3" t="s">
        <v>8</v>
      </c>
      <c r="E15" s="3" t="s">
        <v>26</v>
      </c>
      <c r="F15">
        <v>33.799999999999997</v>
      </c>
      <c r="G15" s="3" t="s">
        <v>18</v>
      </c>
      <c r="H15" s="3">
        <f>HOUR(index[[#This Row],[Time]])</f>
        <v>10</v>
      </c>
      <c r="I15" s="3" t="str" cm="1">
        <f t="array" ref="I15">_xlfn.IFS(AND(index[[#This Row],[HoD]]&gt;=16,index[[#This Row],[Meridian]]="PM"),"Evening",AND(index[[#This Row],[HoD]]&lt;16,index[[#This Row],[Meridian]]="PM"),"Afternoon",index[[#This Row],[Meridian]]="AM","Morning")</f>
        <v>Morning</v>
      </c>
    </row>
    <row r="16" spans="1:9" x14ac:dyDescent="0.25">
      <c r="A16" s="1">
        <v>45353</v>
      </c>
      <c r="B16" s="2">
        <v>0.49983199074074075</v>
      </c>
      <c r="C16" s="3" t="s">
        <v>7</v>
      </c>
      <c r="D16" s="3" t="s">
        <v>8</v>
      </c>
      <c r="E16" s="3" t="s">
        <v>27</v>
      </c>
      <c r="F16">
        <v>33.799999999999997</v>
      </c>
      <c r="G16" s="3" t="s">
        <v>18</v>
      </c>
      <c r="H16" s="3">
        <f>HOUR(index[[#This Row],[Time]])</f>
        <v>11</v>
      </c>
      <c r="I16" s="3" t="str" cm="1">
        <f t="array" ref="I16">_xlfn.IFS(AND(index[[#This Row],[HoD]]&gt;=16,index[[#This Row],[Meridian]]="PM"),"Evening",AND(index[[#This Row],[HoD]]&lt;16,index[[#This Row],[Meridian]]="PM"),"Afternoon",index[[#This Row],[Meridian]]="AM","Morning")</f>
        <v>Morning</v>
      </c>
    </row>
    <row r="17" spans="1:9" x14ac:dyDescent="0.25">
      <c r="A17" s="1">
        <v>45353</v>
      </c>
      <c r="B17" s="2">
        <v>0.61013350694444446</v>
      </c>
      <c r="C17" s="3" t="s">
        <v>11</v>
      </c>
      <c r="D17" s="3" t="s">
        <v>8</v>
      </c>
      <c r="E17" s="3" t="s">
        <v>28</v>
      </c>
      <c r="F17">
        <v>28.9</v>
      </c>
      <c r="G17" s="3" t="s">
        <v>15</v>
      </c>
      <c r="H17" s="3">
        <f>HOUR(index[[#This Row],[Time]])</f>
        <v>14</v>
      </c>
      <c r="I17" s="3" t="str" cm="1">
        <f t="array" ref="I17">_xlfn.IFS(AND(index[[#This Row],[HoD]]&gt;=16,index[[#This Row],[Meridian]]="PM"),"Evening",AND(index[[#This Row],[HoD]]&lt;16,index[[#This Row],[Meridian]]="PM"),"Afternoon",index[[#This Row],[Meridian]]="AM","Morning")</f>
        <v>Afternoon</v>
      </c>
    </row>
    <row r="18" spans="1:9" x14ac:dyDescent="0.25">
      <c r="A18" s="1">
        <v>45353</v>
      </c>
      <c r="B18" s="2">
        <v>0.69264438657407412</v>
      </c>
      <c r="C18" s="3" t="s">
        <v>11</v>
      </c>
      <c r="D18" s="3" t="s">
        <v>8</v>
      </c>
      <c r="E18" s="3" t="s">
        <v>29</v>
      </c>
      <c r="F18">
        <v>33.799999999999997</v>
      </c>
      <c r="G18" s="3" t="s">
        <v>18</v>
      </c>
      <c r="H18" s="3">
        <f>HOUR(index[[#This Row],[Time]])</f>
        <v>16</v>
      </c>
      <c r="I18" s="3" t="str" cm="1">
        <f t="array" ref="I18">_xlfn.IFS(AND(index[[#This Row],[HoD]]&gt;=16,index[[#This Row],[Meridian]]="PM"),"Evening",AND(index[[#This Row],[HoD]]&lt;16,index[[#This Row],[Meridian]]="PM"),"Afternoon",index[[#This Row],[Meridian]]="AM","Morning")</f>
        <v>Evening</v>
      </c>
    </row>
    <row r="19" spans="1:9" x14ac:dyDescent="0.25">
      <c r="A19" s="1">
        <v>45353</v>
      </c>
      <c r="B19" s="2">
        <v>0.73258065972222219</v>
      </c>
      <c r="C19" s="3" t="s">
        <v>11</v>
      </c>
      <c r="D19" s="3" t="s">
        <v>8</v>
      </c>
      <c r="E19" s="3" t="s">
        <v>16</v>
      </c>
      <c r="F19">
        <v>28.9</v>
      </c>
      <c r="G19" s="3" t="s">
        <v>15</v>
      </c>
      <c r="H19" s="3">
        <f>HOUR(index[[#This Row],[Time]])</f>
        <v>17</v>
      </c>
      <c r="I19" s="3" t="str" cm="1">
        <f t="array" ref="I19">_xlfn.IFS(AND(index[[#This Row],[HoD]]&gt;=16,index[[#This Row],[Meridian]]="PM"),"Evening",AND(index[[#This Row],[HoD]]&lt;16,index[[#This Row],[Meridian]]="PM"),"Afternoon",index[[#This Row],[Meridian]]="AM","Morning")</f>
        <v>Evening</v>
      </c>
    </row>
    <row r="20" spans="1:9" x14ac:dyDescent="0.25">
      <c r="A20" s="1">
        <v>45354</v>
      </c>
      <c r="B20" s="2">
        <v>0.42412015046296297</v>
      </c>
      <c r="C20" s="3" t="s">
        <v>7</v>
      </c>
      <c r="D20" s="3" t="s">
        <v>25</v>
      </c>
      <c r="E20" s="3" t="s">
        <v>25</v>
      </c>
      <c r="F20">
        <v>40</v>
      </c>
      <c r="G20" s="3" t="s">
        <v>10</v>
      </c>
      <c r="H20" s="3">
        <f>HOUR(index[[#This Row],[Time]])</f>
        <v>10</v>
      </c>
      <c r="I20" s="3" t="str" cm="1">
        <f t="array" ref="I20">_xlfn.IFS(AND(index[[#This Row],[HoD]]&gt;=16,index[[#This Row],[Meridian]]="PM"),"Evening",AND(index[[#This Row],[HoD]]&lt;16,index[[#This Row],[Meridian]]="PM"),"Afternoon",index[[#This Row],[Meridian]]="AM","Morning")</f>
        <v>Morning</v>
      </c>
    </row>
    <row r="21" spans="1:9" x14ac:dyDescent="0.25">
      <c r="A21" s="1">
        <v>45354</v>
      </c>
      <c r="B21" s="2">
        <v>0.43563149305555554</v>
      </c>
      <c r="C21" s="3" t="s">
        <v>7</v>
      </c>
      <c r="D21" s="3" t="s">
        <v>8</v>
      </c>
      <c r="E21" s="3" t="s">
        <v>30</v>
      </c>
      <c r="F21">
        <v>38.700000000000003</v>
      </c>
      <c r="G21" s="3" t="s">
        <v>10</v>
      </c>
      <c r="H21" s="3">
        <f>HOUR(index[[#This Row],[Time]])</f>
        <v>10</v>
      </c>
      <c r="I21" s="3" t="str" cm="1">
        <f t="array" ref="I21">_xlfn.IFS(AND(index[[#This Row],[HoD]]&gt;=16,index[[#This Row],[Meridian]]="PM"),"Evening",AND(index[[#This Row],[HoD]]&lt;16,index[[#This Row],[Meridian]]="PM"),"Afternoon",index[[#This Row],[Meridian]]="AM","Morning")</f>
        <v>Morning</v>
      </c>
    </row>
    <row r="22" spans="1:9" x14ac:dyDescent="0.25">
      <c r="A22" s="1">
        <v>45354</v>
      </c>
      <c r="B22" s="2">
        <v>0.48189951388888891</v>
      </c>
      <c r="C22" s="3" t="s">
        <v>7</v>
      </c>
      <c r="D22" s="3" t="s">
        <v>8</v>
      </c>
      <c r="E22" s="3" t="s">
        <v>31</v>
      </c>
      <c r="F22">
        <v>28.9</v>
      </c>
      <c r="G22" s="3" t="s">
        <v>32</v>
      </c>
      <c r="H22" s="3">
        <f>HOUR(index[[#This Row],[Time]])</f>
        <v>11</v>
      </c>
      <c r="I22" s="3" t="str" cm="1">
        <f t="array" ref="I22">_xlfn.IFS(AND(index[[#This Row],[HoD]]&gt;=16,index[[#This Row],[Meridian]]="PM"),"Evening",AND(index[[#This Row],[HoD]]&lt;16,index[[#This Row],[Meridian]]="PM"),"Afternoon",index[[#This Row],[Meridian]]="AM","Morning")</f>
        <v>Morning</v>
      </c>
    </row>
    <row r="23" spans="1:9" x14ac:dyDescent="0.25">
      <c r="A23" s="1">
        <v>45354</v>
      </c>
      <c r="B23" s="2">
        <v>0.51870483796296296</v>
      </c>
      <c r="C23" s="3" t="s">
        <v>11</v>
      </c>
      <c r="D23" s="3" t="s">
        <v>8</v>
      </c>
      <c r="E23" s="3" t="s">
        <v>27</v>
      </c>
      <c r="F23">
        <v>28.9</v>
      </c>
      <c r="G23" s="3" t="s">
        <v>15</v>
      </c>
      <c r="H23" s="3">
        <f>HOUR(index[[#This Row],[Time]])</f>
        <v>12</v>
      </c>
      <c r="I23" s="3" t="str" cm="1">
        <f t="array" ref="I23">_xlfn.IFS(AND(index[[#This Row],[HoD]]&gt;=16,index[[#This Row],[Meridian]]="PM"),"Evening",AND(index[[#This Row],[HoD]]&lt;16,index[[#This Row],[Meridian]]="PM"),"Afternoon",index[[#This Row],[Meridian]]="AM","Morning")</f>
        <v>Afternoon</v>
      </c>
    </row>
    <row r="24" spans="1:9" x14ac:dyDescent="0.25">
      <c r="A24" s="1">
        <v>45354</v>
      </c>
      <c r="B24" s="2">
        <v>0.5483370486111111</v>
      </c>
      <c r="C24" s="3" t="s">
        <v>11</v>
      </c>
      <c r="D24" s="3" t="s">
        <v>8</v>
      </c>
      <c r="E24" s="3" t="s">
        <v>33</v>
      </c>
      <c r="F24">
        <v>38.700000000000003</v>
      </c>
      <c r="G24" s="3" t="s">
        <v>13</v>
      </c>
      <c r="H24" s="3">
        <f>HOUR(index[[#This Row],[Time]])</f>
        <v>13</v>
      </c>
      <c r="I24" s="3" t="str" cm="1">
        <f t="array" ref="I24">_xlfn.IFS(AND(index[[#This Row],[HoD]]&gt;=16,index[[#This Row],[Meridian]]="PM"),"Evening",AND(index[[#This Row],[HoD]]&lt;16,index[[#This Row],[Meridian]]="PM"),"Afternoon",index[[#This Row],[Meridian]]="AM","Morning")</f>
        <v>Afternoon</v>
      </c>
    </row>
    <row r="25" spans="1:9" x14ac:dyDescent="0.25">
      <c r="A25" s="1">
        <v>45354</v>
      </c>
      <c r="B25" s="2">
        <v>0.71296609953703705</v>
      </c>
      <c r="C25" s="3" t="s">
        <v>11</v>
      </c>
      <c r="D25" s="3" t="s">
        <v>8</v>
      </c>
      <c r="E25" s="3" t="s">
        <v>34</v>
      </c>
      <c r="F25">
        <v>38.700000000000003</v>
      </c>
      <c r="G25" s="3" t="s">
        <v>22</v>
      </c>
      <c r="H25" s="3">
        <f>HOUR(index[[#This Row],[Time]])</f>
        <v>17</v>
      </c>
      <c r="I25" s="3" t="str" cm="1">
        <f t="array" ref="I25">_xlfn.IFS(AND(index[[#This Row],[HoD]]&gt;=16,index[[#This Row],[Meridian]]="PM"),"Evening",AND(index[[#This Row],[HoD]]&lt;16,index[[#This Row],[Meridian]]="PM"),"Afternoon",index[[#This Row],[Meridian]]="AM","Morning")</f>
        <v>Evening</v>
      </c>
    </row>
    <row r="26" spans="1:9" x14ac:dyDescent="0.25">
      <c r="A26" s="1">
        <v>45354</v>
      </c>
      <c r="B26" s="2">
        <v>0.7144200810185185</v>
      </c>
      <c r="C26" s="3" t="s">
        <v>11</v>
      </c>
      <c r="D26" s="3" t="s">
        <v>8</v>
      </c>
      <c r="E26" s="3" t="s">
        <v>35</v>
      </c>
      <c r="F26">
        <v>28.9</v>
      </c>
      <c r="G26" s="3" t="s">
        <v>32</v>
      </c>
      <c r="H26" s="3">
        <f>HOUR(index[[#This Row],[Time]])</f>
        <v>17</v>
      </c>
      <c r="I26" s="3" t="str" cm="1">
        <f t="array" ref="I26">_xlfn.IFS(AND(index[[#This Row],[HoD]]&gt;=16,index[[#This Row],[Meridian]]="PM"),"Evening",AND(index[[#This Row],[HoD]]&lt;16,index[[#This Row],[Meridian]]="PM"),"Afternoon",index[[#This Row],[Meridian]]="AM","Morning")</f>
        <v>Evening</v>
      </c>
    </row>
    <row r="27" spans="1:9" x14ac:dyDescent="0.25">
      <c r="A27" s="1">
        <v>45354</v>
      </c>
      <c r="B27" s="2">
        <v>0.75235380787037032</v>
      </c>
      <c r="C27" s="3" t="s">
        <v>11</v>
      </c>
      <c r="D27" s="3" t="s">
        <v>8</v>
      </c>
      <c r="E27" s="3" t="s">
        <v>36</v>
      </c>
      <c r="F27">
        <v>33.799999999999997</v>
      </c>
      <c r="G27" s="3" t="s">
        <v>18</v>
      </c>
      <c r="H27" s="3">
        <f>HOUR(index[[#This Row],[Time]])</f>
        <v>18</v>
      </c>
      <c r="I27" s="3" t="str" cm="1">
        <f t="array" ref="I27">_xlfn.IFS(AND(index[[#This Row],[HoD]]&gt;=16,index[[#This Row],[Meridian]]="PM"),"Evening",AND(index[[#This Row],[HoD]]&lt;16,index[[#This Row],[Meridian]]="PM"),"Afternoon",index[[#This Row],[Meridian]]="AM","Morning")</f>
        <v>Evening</v>
      </c>
    </row>
    <row r="28" spans="1:9" x14ac:dyDescent="0.25">
      <c r="A28" s="1">
        <v>45354</v>
      </c>
      <c r="B28" s="2">
        <v>0.75310122685185188</v>
      </c>
      <c r="C28" s="3" t="s">
        <v>11</v>
      </c>
      <c r="D28" s="3" t="s">
        <v>8</v>
      </c>
      <c r="E28" s="3" t="s">
        <v>36</v>
      </c>
      <c r="F28">
        <v>33.799999999999997</v>
      </c>
      <c r="G28" s="3" t="s">
        <v>18</v>
      </c>
      <c r="H28" s="3">
        <f>HOUR(index[[#This Row],[Time]])</f>
        <v>18</v>
      </c>
      <c r="I28" s="3" t="str" cm="1">
        <f t="array" ref="I28">_xlfn.IFS(AND(index[[#This Row],[HoD]]&gt;=16,index[[#This Row],[Meridian]]="PM"),"Evening",AND(index[[#This Row],[HoD]]&lt;16,index[[#This Row],[Meridian]]="PM"),"Afternoon",index[[#This Row],[Meridian]]="AM","Morning")</f>
        <v>Evening</v>
      </c>
    </row>
    <row r="29" spans="1:9" x14ac:dyDescent="0.25">
      <c r="A29" s="1">
        <v>45354</v>
      </c>
      <c r="B29" s="2">
        <v>0.75561295138888884</v>
      </c>
      <c r="C29" s="3" t="s">
        <v>11</v>
      </c>
      <c r="D29" s="3" t="s">
        <v>8</v>
      </c>
      <c r="E29" s="3" t="s">
        <v>36</v>
      </c>
      <c r="F29">
        <v>38.700000000000003</v>
      </c>
      <c r="G29" s="3" t="s">
        <v>13</v>
      </c>
      <c r="H29" s="3">
        <f>HOUR(index[[#This Row],[Time]])</f>
        <v>18</v>
      </c>
      <c r="I29" s="3" t="str" cm="1">
        <f t="array" ref="I29">_xlfn.IFS(AND(index[[#This Row],[HoD]]&gt;=16,index[[#This Row],[Meridian]]="PM"),"Evening",AND(index[[#This Row],[HoD]]&lt;16,index[[#This Row],[Meridian]]="PM"),"Afternoon",index[[#This Row],[Meridian]]="AM","Morning")</f>
        <v>Evening</v>
      </c>
    </row>
    <row r="30" spans="1:9" x14ac:dyDescent="0.25">
      <c r="A30" s="1">
        <v>45355</v>
      </c>
      <c r="B30" s="2">
        <v>0.41935178240740739</v>
      </c>
      <c r="C30" s="3" t="s">
        <v>7</v>
      </c>
      <c r="D30" s="3" t="s">
        <v>8</v>
      </c>
      <c r="E30" s="3" t="s">
        <v>9</v>
      </c>
      <c r="F30">
        <v>38.700000000000003</v>
      </c>
      <c r="G30" s="3" t="s">
        <v>10</v>
      </c>
      <c r="H30" s="3">
        <f>HOUR(index[[#This Row],[Time]])</f>
        <v>10</v>
      </c>
      <c r="I30" s="3" t="str" cm="1">
        <f t="array" ref="I30">_xlfn.IFS(AND(index[[#This Row],[HoD]]&gt;=16,index[[#This Row],[Meridian]]="PM"),"Evening",AND(index[[#This Row],[HoD]]&lt;16,index[[#This Row],[Meridian]]="PM"),"Afternoon",index[[#This Row],[Meridian]]="AM","Morning")</f>
        <v>Morning</v>
      </c>
    </row>
    <row r="31" spans="1:9" x14ac:dyDescent="0.25">
      <c r="A31" s="1">
        <v>45355</v>
      </c>
      <c r="B31" s="2">
        <v>0.45475645833333334</v>
      </c>
      <c r="C31" s="3" t="s">
        <v>7</v>
      </c>
      <c r="D31" s="3" t="s">
        <v>8</v>
      </c>
      <c r="E31" s="3" t="s">
        <v>37</v>
      </c>
      <c r="F31">
        <v>38.700000000000003</v>
      </c>
      <c r="G31" s="3" t="s">
        <v>10</v>
      </c>
      <c r="H31" s="3">
        <f>HOUR(index[[#This Row],[Time]])</f>
        <v>10</v>
      </c>
      <c r="I31" s="3" t="str" cm="1">
        <f t="array" ref="I31">_xlfn.IFS(AND(index[[#This Row],[HoD]]&gt;=16,index[[#This Row],[Meridian]]="PM"),"Evening",AND(index[[#This Row],[HoD]]&lt;16,index[[#This Row],[Meridian]]="PM"),"Afternoon",index[[#This Row],[Meridian]]="AM","Morning")</f>
        <v>Morning</v>
      </c>
    </row>
    <row r="32" spans="1:9" x14ac:dyDescent="0.25">
      <c r="A32" s="1">
        <v>45355</v>
      </c>
      <c r="B32" s="2">
        <v>0.46199287037037035</v>
      </c>
      <c r="C32" s="3" t="s">
        <v>7</v>
      </c>
      <c r="D32" s="3" t="s">
        <v>8</v>
      </c>
      <c r="E32" s="3" t="s">
        <v>27</v>
      </c>
      <c r="F32">
        <v>33.799999999999997</v>
      </c>
      <c r="G32" s="3" t="s">
        <v>18</v>
      </c>
      <c r="H32" s="3">
        <f>HOUR(index[[#This Row],[Time]])</f>
        <v>11</v>
      </c>
      <c r="I32" s="3" t="str" cm="1">
        <f t="array" ref="I32">_xlfn.IFS(AND(index[[#This Row],[HoD]]&gt;=16,index[[#This Row],[Meridian]]="PM"),"Evening",AND(index[[#This Row],[HoD]]&lt;16,index[[#This Row],[Meridian]]="PM"),"Afternoon",index[[#This Row],[Meridian]]="AM","Morning")</f>
        <v>Morning</v>
      </c>
    </row>
    <row r="33" spans="1:9" x14ac:dyDescent="0.25">
      <c r="A33" s="1">
        <v>45355</v>
      </c>
      <c r="B33" s="2">
        <v>0.5865478472222222</v>
      </c>
      <c r="C33" s="3" t="s">
        <v>11</v>
      </c>
      <c r="D33" s="3" t="s">
        <v>8</v>
      </c>
      <c r="E33" s="3" t="s">
        <v>38</v>
      </c>
      <c r="F33">
        <v>24</v>
      </c>
      <c r="G33" s="3" t="s">
        <v>39</v>
      </c>
      <c r="H33" s="3">
        <f>HOUR(index[[#This Row],[Time]])</f>
        <v>14</v>
      </c>
      <c r="I33" s="3" t="str" cm="1">
        <f t="array" ref="I33">_xlfn.IFS(AND(index[[#This Row],[HoD]]&gt;=16,index[[#This Row],[Meridian]]="PM"),"Evening",AND(index[[#This Row],[HoD]]&lt;16,index[[#This Row],[Meridian]]="PM"),"Afternoon",index[[#This Row],[Meridian]]="AM","Morning")</f>
        <v>Afternoon</v>
      </c>
    </row>
    <row r="34" spans="1:9" x14ac:dyDescent="0.25">
      <c r="A34" s="1">
        <v>45356</v>
      </c>
      <c r="B34" s="2">
        <v>0.4165816087962963</v>
      </c>
      <c r="C34" s="3" t="s">
        <v>7</v>
      </c>
      <c r="D34" s="3" t="s">
        <v>8</v>
      </c>
      <c r="E34" s="3" t="s">
        <v>9</v>
      </c>
      <c r="F34">
        <v>38.700000000000003</v>
      </c>
      <c r="G34" s="3" t="s">
        <v>10</v>
      </c>
      <c r="H34" s="3">
        <f>HOUR(index[[#This Row],[Time]])</f>
        <v>9</v>
      </c>
      <c r="I34" s="3" t="str" cm="1">
        <f t="array" ref="I34">_xlfn.IFS(AND(index[[#This Row],[HoD]]&gt;=16,index[[#This Row],[Meridian]]="PM"),"Evening",AND(index[[#This Row],[HoD]]&lt;16,index[[#This Row],[Meridian]]="PM"),"Afternoon",index[[#This Row],[Meridian]]="AM","Morning")</f>
        <v>Morning</v>
      </c>
    </row>
    <row r="35" spans="1:9" x14ac:dyDescent="0.25">
      <c r="A35" s="1">
        <v>45356</v>
      </c>
      <c r="B35" s="2">
        <v>0.60759216435185182</v>
      </c>
      <c r="C35" s="3" t="s">
        <v>11</v>
      </c>
      <c r="D35" s="3" t="s">
        <v>8</v>
      </c>
      <c r="E35" s="3" t="s">
        <v>40</v>
      </c>
      <c r="F35">
        <v>38.700000000000003</v>
      </c>
      <c r="G35" s="3" t="s">
        <v>10</v>
      </c>
      <c r="H35" s="3">
        <f>HOUR(index[[#This Row],[Time]])</f>
        <v>14</v>
      </c>
      <c r="I35" s="3" t="str" cm="1">
        <f t="array" ref="I35">_xlfn.IFS(AND(index[[#This Row],[HoD]]&gt;=16,index[[#This Row],[Meridian]]="PM"),"Evening",AND(index[[#This Row],[HoD]]&lt;16,index[[#This Row],[Meridian]]="PM"),"Afternoon",index[[#This Row],[Meridian]]="AM","Morning")</f>
        <v>Afternoon</v>
      </c>
    </row>
    <row r="36" spans="1:9" x14ac:dyDescent="0.25">
      <c r="A36" s="1">
        <v>45356</v>
      </c>
      <c r="B36" s="2">
        <v>0.73201438657407403</v>
      </c>
      <c r="C36" s="3" t="s">
        <v>11</v>
      </c>
      <c r="D36" s="3" t="s">
        <v>8</v>
      </c>
      <c r="E36" s="3" t="s">
        <v>41</v>
      </c>
      <c r="F36">
        <v>38.700000000000003</v>
      </c>
      <c r="G36" s="3" t="s">
        <v>10</v>
      </c>
      <c r="H36" s="3">
        <f>HOUR(index[[#This Row],[Time]])</f>
        <v>17</v>
      </c>
      <c r="I36" s="3" t="str" cm="1">
        <f t="array" ref="I36">_xlfn.IFS(AND(index[[#This Row],[HoD]]&gt;=16,index[[#This Row],[Meridian]]="PM"),"Evening",AND(index[[#This Row],[HoD]]&lt;16,index[[#This Row],[Meridian]]="PM"),"Afternoon",index[[#This Row],[Meridian]]="AM","Morning")</f>
        <v>Evening</v>
      </c>
    </row>
    <row r="37" spans="1:9" x14ac:dyDescent="0.25">
      <c r="A37" s="1">
        <v>45356</v>
      </c>
      <c r="B37" s="2">
        <v>0.73292848379629627</v>
      </c>
      <c r="C37" s="3" t="s">
        <v>11</v>
      </c>
      <c r="D37" s="3" t="s">
        <v>8</v>
      </c>
      <c r="E37" s="3" t="s">
        <v>42</v>
      </c>
      <c r="F37">
        <v>38.700000000000003</v>
      </c>
      <c r="G37" s="3" t="s">
        <v>13</v>
      </c>
      <c r="H37" s="3">
        <f>HOUR(index[[#This Row],[Time]])</f>
        <v>17</v>
      </c>
      <c r="I37" s="3" t="str" cm="1">
        <f t="array" ref="I37">_xlfn.IFS(AND(index[[#This Row],[HoD]]&gt;=16,index[[#This Row],[Meridian]]="PM"),"Evening",AND(index[[#This Row],[HoD]]&lt;16,index[[#This Row],[Meridian]]="PM"),"Afternoon",index[[#This Row],[Meridian]]="AM","Morning")</f>
        <v>Evening</v>
      </c>
    </row>
    <row r="38" spans="1:9" x14ac:dyDescent="0.25">
      <c r="A38" s="1">
        <v>45356</v>
      </c>
      <c r="B38" s="2">
        <v>0.73366401620370369</v>
      </c>
      <c r="C38" s="3" t="s">
        <v>11</v>
      </c>
      <c r="D38" s="3" t="s">
        <v>8</v>
      </c>
      <c r="E38" s="3" t="s">
        <v>43</v>
      </c>
      <c r="F38">
        <v>38.700000000000003</v>
      </c>
      <c r="G38" s="3" t="s">
        <v>22</v>
      </c>
      <c r="H38" s="3">
        <f>HOUR(index[[#This Row],[Time]])</f>
        <v>17</v>
      </c>
      <c r="I38" s="3" t="str" cm="1">
        <f t="array" ref="I38">_xlfn.IFS(AND(index[[#This Row],[HoD]]&gt;=16,index[[#This Row],[Meridian]]="PM"),"Evening",AND(index[[#This Row],[HoD]]&lt;16,index[[#This Row],[Meridian]]="PM"),"Afternoon",index[[#This Row],[Meridian]]="AM","Morning")</f>
        <v>Evening</v>
      </c>
    </row>
    <row r="39" spans="1:9" x14ac:dyDescent="0.25">
      <c r="A39" s="1">
        <v>45356</v>
      </c>
      <c r="B39" s="2">
        <v>0.73418586805555552</v>
      </c>
      <c r="C39" s="3" t="s">
        <v>11</v>
      </c>
      <c r="D39" s="3" t="s">
        <v>8</v>
      </c>
      <c r="E39" s="3" t="s">
        <v>44</v>
      </c>
      <c r="F39">
        <v>38.700000000000003</v>
      </c>
      <c r="G39" s="3" t="s">
        <v>13</v>
      </c>
      <c r="H39" s="3">
        <f>HOUR(index[[#This Row],[Time]])</f>
        <v>17</v>
      </c>
      <c r="I39" s="3" t="str" cm="1">
        <f t="array" ref="I39">_xlfn.IFS(AND(index[[#This Row],[HoD]]&gt;=16,index[[#This Row],[Meridian]]="PM"),"Evening",AND(index[[#This Row],[HoD]]&lt;16,index[[#This Row],[Meridian]]="PM"),"Afternoon",index[[#This Row],[Meridian]]="AM","Morning")</f>
        <v>Evening</v>
      </c>
    </row>
    <row r="40" spans="1:9" x14ac:dyDescent="0.25">
      <c r="A40" s="1">
        <v>45356</v>
      </c>
      <c r="B40" s="2">
        <v>0.73483048611111113</v>
      </c>
      <c r="C40" s="3" t="s">
        <v>11</v>
      </c>
      <c r="D40" s="3" t="s">
        <v>8</v>
      </c>
      <c r="E40" s="3" t="s">
        <v>23</v>
      </c>
      <c r="F40">
        <v>38.700000000000003</v>
      </c>
      <c r="G40" s="3" t="s">
        <v>13</v>
      </c>
      <c r="H40" s="3">
        <f>HOUR(index[[#This Row],[Time]])</f>
        <v>17</v>
      </c>
      <c r="I40" s="3" t="str" cm="1">
        <f t="array" ref="I40">_xlfn.IFS(AND(index[[#This Row],[HoD]]&gt;=16,index[[#This Row],[Meridian]]="PM"),"Evening",AND(index[[#This Row],[HoD]]&lt;16,index[[#This Row],[Meridian]]="PM"),"Afternoon",index[[#This Row],[Meridian]]="AM","Morning")</f>
        <v>Evening</v>
      </c>
    </row>
    <row r="41" spans="1:9" x14ac:dyDescent="0.25">
      <c r="A41" s="1">
        <v>45356</v>
      </c>
      <c r="B41" s="2">
        <v>0.7474048148148148</v>
      </c>
      <c r="C41" s="3" t="s">
        <v>11</v>
      </c>
      <c r="D41" s="3" t="s">
        <v>8</v>
      </c>
      <c r="E41" s="3" t="s">
        <v>45</v>
      </c>
      <c r="F41">
        <v>28.9</v>
      </c>
      <c r="G41" s="3" t="s">
        <v>32</v>
      </c>
      <c r="H41" s="3">
        <f>HOUR(index[[#This Row],[Time]])</f>
        <v>17</v>
      </c>
      <c r="I41" s="3" t="str" cm="1">
        <f t="array" ref="I41">_xlfn.IFS(AND(index[[#This Row],[HoD]]&gt;=16,index[[#This Row],[Meridian]]="PM"),"Evening",AND(index[[#This Row],[HoD]]&lt;16,index[[#This Row],[Meridian]]="PM"),"Afternoon",index[[#This Row],[Meridian]]="AM","Morning")</f>
        <v>Evening</v>
      </c>
    </row>
    <row r="42" spans="1:9" x14ac:dyDescent="0.25">
      <c r="A42" s="1">
        <v>45356</v>
      </c>
      <c r="B42" s="2">
        <v>0.75105604166666662</v>
      </c>
      <c r="C42" s="3" t="s">
        <v>11</v>
      </c>
      <c r="D42" s="3" t="s">
        <v>8</v>
      </c>
      <c r="E42" s="3" t="s">
        <v>45</v>
      </c>
      <c r="F42">
        <v>38.700000000000003</v>
      </c>
      <c r="G42" s="3" t="s">
        <v>13</v>
      </c>
      <c r="H42" s="3">
        <f>HOUR(index[[#This Row],[Time]])</f>
        <v>18</v>
      </c>
      <c r="I42" s="3" t="str" cm="1">
        <f t="array" ref="I42">_xlfn.IFS(AND(index[[#This Row],[HoD]]&gt;=16,index[[#This Row],[Meridian]]="PM"),"Evening",AND(index[[#This Row],[HoD]]&lt;16,index[[#This Row],[Meridian]]="PM"),"Afternoon",index[[#This Row],[Meridian]]="AM","Morning")</f>
        <v>Evening</v>
      </c>
    </row>
    <row r="43" spans="1:9" x14ac:dyDescent="0.25">
      <c r="A43" s="1">
        <v>45357</v>
      </c>
      <c r="B43" s="2">
        <v>0.52114686342592598</v>
      </c>
      <c r="C43" s="3" t="s">
        <v>11</v>
      </c>
      <c r="D43" s="3" t="s">
        <v>25</v>
      </c>
      <c r="E43" s="3" t="s">
        <v>25</v>
      </c>
      <c r="F43">
        <v>35</v>
      </c>
      <c r="G43" s="3" t="s">
        <v>18</v>
      </c>
      <c r="H43" s="3">
        <f>HOUR(index[[#This Row],[Time]])</f>
        <v>12</v>
      </c>
      <c r="I43" s="3" t="str" cm="1">
        <f t="array" ref="I43">_xlfn.IFS(AND(index[[#This Row],[HoD]]&gt;=16,index[[#This Row],[Meridian]]="PM"),"Evening",AND(index[[#This Row],[HoD]]&lt;16,index[[#This Row],[Meridian]]="PM"),"Afternoon",index[[#This Row],[Meridian]]="AM","Morning")</f>
        <v>Afternoon</v>
      </c>
    </row>
    <row r="44" spans="1:9" x14ac:dyDescent="0.25">
      <c r="A44" s="1">
        <v>45357</v>
      </c>
      <c r="B44" s="2">
        <v>0.55842207175925929</v>
      </c>
      <c r="C44" s="3" t="s">
        <v>11</v>
      </c>
      <c r="D44" s="3" t="s">
        <v>8</v>
      </c>
      <c r="E44" s="3" t="s">
        <v>27</v>
      </c>
      <c r="F44">
        <v>28.9</v>
      </c>
      <c r="G44" s="3" t="s">
        <v>15</v>
      </c>
      <c r="H44" s="3">
        <f>HOUR(index[[#This Row],[Time]])</f>
        <v>13</v>
      </c>
      <c r="I44" s="3" t="str" cm="1">
        <f t="array" ref="I44">_xlfn.IFS(AND(index[[#This Row],[HoD]]&gt;=16,index[[#This Row],[Meridian]]="PM"),"Evening",AND(index[[#This Row],[HoD]]&lt;16,index[[#This Row],[Meridian]]="PM"),"Afternoon",index[[#This Row],[Meridian]]="AM","Morning")</f>
        <v>Afternoon</v>
      </c>
    </row>
    <row r="45" spans="1:9" x14ac:dyDescent="0.25">
      <c r="A45" s="1">
        <v>45357</v>
      </c>
      <c r="B45" s="2">
        <v>0.55919387731481485</v>
      </c>
      <c r="C45" s="3" t="s">
        <v>11</v>
      </c>
      <c r="D45" s="3" t="s">
        <v>8</v>
      </c>
      <c r="E45" s="3" t="s">
        <v>27</v>
      </c>
      <c r="F45">
        <v>28.9</v>
      </c>
      <c r="G45" s="3" t="s">
        <v>32</v>
      </c>
      <c r="H45" s="3">
        <f>HOUR(index[[#This Row],[Time]])</f>
        <v>13</v>
      </c>
      <c r="I45" s="3" t="str" cm="1">
        <f t="array" ref="I45">_xlfn.IFS(AND(index[[#This Row],[HoD]]&gt;=16,index[[#This Row],[Meridian]]="PM"),"Evening",AND(index[[#This Row],[HoD]]&lt;16,index[[#This Row],[Meridian]]="PM"),"Afternoon",index[[#This Row],[Meridian]]="AM","Morning")</f>
        <v>Afternoon</v>
      </c>
    </row>
    <row r="46" spans="1:9" x14ac:dyDescent="0.25">
      <c r="A46" s="1">
        <v>45357</v>
      </c>
      <c r="B46" s="2">
        <v>0.61946482638888889</v>
      </c>
      <c r="C46" s="3" t="s">
        <v>11</v>
      </c>
      <c r="D46" s="3" t="s">
        <v>8</v>
      </c>
      <c r="E46" s="3" t="s">
        <v>46</v>
      </c>
      <c r="F46">
        <v>38.700000000000003</v>
      </c>
      <c r="G46" s="3" t="s">
        <v>47</v>
      </c>
      <c r="H46" s="3">
        <f>HOUR(index[[#This Row],[Time]])</f>
        <v>14</v>
      </c>
      <c r="I46" s="3" t="str" cm="1">
        <f t="array" ref="I46">_xlfn.IFS(AND(index[[#This Row],[HoD]]&gt;=16,index[[#This Row],[Meridian]]="PM"),"Evening",AND(index[[#This Row],[HoD]]&lt;16,index[[#This Row],[Meridian]]="PM"),"Afternoon",index[[#This Row],[Meridian]]="AM","Morning")</f>
        <v>Afternoon</v>
      </c>
    </row>
    <row r="47" spans="1:9" x14ac:dyDescent="0.25">
      <c r="A47" s="1">
        <v>45357</v>
      </c>
      <c r="B47" s="2">
        <v>0.62035120370370367</v>
      </c>
      <c r="C47" s="3" t="s">
        <v>11</v>
      </c>
      <c r="D47" s="3" t="s">
        <v>8</v>
      </c>
      <c r="E47" s="3" t="s">
        <v>46</v>
      </c>
      <c r="F47">
        <v>38.700000000000003</v>
      </c>
      <c r="G47" s="3" t="s">
        <v>47</v>
      </c>
      <c r="H47" s="3">
        <f>HOUR(index[[#This Row],[Time]])</f>
        <v>14</v>
      </c>
      <c r="I47" s="3" t="str" cm="1">
        <f t="array" ref="I47">_xlfn.IFS(AND(index[[#This Row],[HoD]]&gt;=16,index[[#This Row],[Meridian]]="PM"),"Evening",AND(index[[#This Row],[HoD]]&lt;16,index[[#This Row],[Meridian]]="PM"),"Afternoon",index[[#This Row],[Meridian]]="AM","Morning")</f>
        <v>Afternoon</v>
      </c>
    </row>
    <row r="48" spans="1:9" x14ac:dyDescent="0.25">
      <c r="A48" s="1">
        <v>45358</v>
      </c>
      <c r="B48" s="2">
        <v>0.4229044560185185</v>
      </c>
      <c r="C48" s="3" t="s">
        <v>7</v>
      </c>
      <c r="D48" s="3" t="s">
        <v>25</v>
      </c>
      <c r="E48" s="3" t="s">
        <v>25</v>
      </c>
      <c r="F48">
        <v>40</v>
      </c>
      <c r="G48" s="3" t="s">
        <v>10</v>
      </c>
      <c r="H48" s="3">
        <f>HOUR(index[[#This Row],[Time]])</f>
        <v>10</v>
      </c>
      <c r="I48" s="3" t="str" cm="1">
        <f t="array" ref="I48">_xlfn.IFS(AND(index[[#This Row],[HoD]]&gt;=16,index[[#This Row],[Meridian]]="PM"),"Evening",AND(index[[#This Row],[HoD]]&lt;16,index[[#This Row],[Meridian]]="PM"),"Afternoon",index[[#This Row],[Meridian]]="AM","Morning")</f>
        <v>Morning</v>
      </c>
    </row>
    <row r="49" spans="1:9" x14ac:dyDescent="0.25">
      <c r="A49" s="1">
        <v>45358</v>
      </c>
      <c r="B49" s="2">
        <v>0.42963591435185183</v>
      </c>
      <c r="C49" s="3" t="s">
        <v>7</v>
      </c>
      <c r="D49" s="3" t="s">
        <v>8</v>
      </c>
      <c r="E49" s="3" t="s">
        <v>48</v>
      </c>
      <c r="F49">
        <v>38.700000000000003</v>
      </c>
      <c r="G49" s="3" t="s">
        <v>13</v>
      </c>
      <c r="H49" s="3">
        <f>HOUR(index[[#This Row],[Time]])</f>
        <v>10</v>
      </c>
      <c r="I49" s="3" t="str" cm="1">
        <f t="array" ref="I49">_xlfn.IFS(AND(index[[#This Row],[HoD]]&gt;=16,index[[#This Row],[Meridian]]="PM"),"Evening",AND(index[[#This Row],[HoD]]&lt;16,index[[#This Row],[Meridian]]="PM"),"Afternoon",index[[#This Row],[Meridian]]="AM","Morning")</f>
        <v>Morning</v>
      </c>
    </row>
    <row r="50" spans="1:9" x14ac:dyDescent="0.25">
      <c r="A50" s="1">
        <v>45358</v>
      </c>
      <c r="B50" s="2">
        <v>0.46109925925925926</v>
      </c>
      <c r="C50" s="3" t="s">
        <v>7</v>
      </c>
      <c r="D50" s="3" t="s">
        <v>8</v>
      </c>
      <c r="E50" s="3" t="s">
        <v>49</v>
      </c>
      <c r="F50">
        <v>38.700000000000003</v>
      </c>
      <c r="G50" s="3" t="s">
        <v>10</v>
      </c>
      <c r="H50" s="3">
        <f>HOUR(index[[#This Row],[Time]])</f>
        <v>11</v>
      </c>
      <c r="I50" s="3" t="str" cm="1">
        <f t="array" ref="I50">_xlfn.IFS(AND(index[[#This Row],[HoD]]&gt;=16,index[[#This Row],[Meridian]]="PM"),"Evening",AND(index[[#This Row],[HoD]]&lt;16,index[[#This Row],[Meridian]]="PM"),"Afternoon",index[[#This Row],[Meridian]]="AM","Morning")</f>
        <v>Morning</v>
      </c>
    </row>
    <row r="51" spans="1:9" x14ac:dyDescent="0.25">
      <c r="A51" s="1">
        <v>45358</v>
      </c>
      <c r="B51" s="2">
        <v>0.47620343749999999</v>
      </c>
      <c r="C51" s="3" t="s">
        <v>7</v>
      </c>
      <c r="D51" s="3" t="s">
        <v>25</v>
      </c>
      <c r="E51" s="3" t="s">
        <v>25</v>
      </c>
      <c r="F51">
        <v>40</v>
      </c>
      <c r="G51" s="3" t="s">
        <v>10</v>
      </c>
      <c r="H51" s="3">
        <f>HOUR(index[[#This Row],[Time]])</f>
        <v>11</v>
      </c>
      <c r="I51" s="3" t="str" cm="1">
        <f t="array" ref="I51">_xlfn.IFS(AND(index[[#This Row],[HoD]]&gt;=16,index[[#This Row],[Meridian]]="PM"),"Evening",AND(index[[#This Row],[HoD]]&lt;16,index[[#This Row],[Meridian]]="PM"),"Afternoon",index[[#This Row],[Meridian]]="AM","Morning")</f>
        <v>Morning</v>
      </c>
    </row>
    <row r="52" spans="1:9" x14ac:dyDescent="0.25">
      <c r="A52" s="1">
        <v>45358</v>
      </c>
      <c r="B52" s="2">
        <v>0.65303942129629633</v>
      </c>
      <c r="C52" s="3" t="s">
        <v>11</v>
      </c>
      <c r="D52" s="3" t="s">
        <v>8</v>
      </c>
      <c r="E52" s="3" t="s">
        <v>50</v>
      </c>
      <c r="F52">
        <v>28.9</v>
      </c>
      <c r="G52" s="3" t="s">
        <v>15</v>
      </c>
      <c r="H52" s="3">
        <f>HOUR(index[[#This Row],[Time]])</f>
        <v>15</v>
      </c>
      <c r="I52" s="3" t="str" cm="1">
        <f t="array" ref="I52">_xlfn.IFS(AND(index[[#This Row],[HoD]]&gt;=16,index[[#This Row],[Meridian]]="PM"),"Evening",AND(index[[#This Row],[HoD]]&lt;16,index[[#This Row],[Meridian]]="PM"),"Afternoon",index[[#This Row],[Meridian]]="AM","Morning")</f>
        <v>Afternoon</v>
      </c>
    </row>
    <row r="53" spans="1:9" x14ac:dyDescent="0.25">
      <c r="A53" s="1">
        <v>45358</v>
      </c>
      <c r="B53" s="2">
        <v>0.65380537037037034</v>
      </c>
      <c r="C53" s="3" t="s">
        <v>11</v>
      </c>
      <c r="D53" s="3" t="s">
        <v>8</v>
      </c>
      <c r="E53" s="3" t="s">
        <v>51</v>
      </c>
      <c r="F53">
        <v>33.799999999999997</v>
      </c>
      <c r="G53" s="3" t="s">
        <v>18</v>
      </c>
      <c r="H53" s="3">
        <f>HOUR(index[[#This Row],[Time]])</f>
        <v>15</v>
      </c>
      <c r="I53" s="3" t="str" cm="1">
        <f t="array" ref="I53">_xlfn.IFS(AND(index[[#This Row],[HoD]]&gt;=16,index[[#This Row],[Meridian]]="PM"),"Evening",AND(index[[#This Row],[HoD]]&lt;16,index[[#This Row],[Meridian]]="PM"),"Afternoon",index[[#This Row],[Meridian]]="AM","Morning")</f>
        <v>Afternoon</v>
      </c>
    </row>
    <row r="54" spans="1:9" x14ac:dyDescent="0.25">
      <c r="A54" s="1">
        <v>45359</v>
      </c>
      <c r="B54" s="2">
        <v>0.44075559027777778</v>
      </c>
      <c r="C54" s="3" t="s">
        <v>7</v>
      </c>
      <c r="D54" s="3" t="s">
        <v>8</v>
      </c>
      <c r="E54" s="3" t="s">
        <v>27</v>
      </c>
      <c r="F54">
        <v>28.9</v>
      </c>
      <c r="G54" s="3" t="s">
        <v>32</v>
      </c>
      <c r="H54" s="3">
        <f>HOUR(index[[#This Row],[Time]])</f>
        <v>10</v>
      </c>
      <c r="I54" s="3" t="str" cm="1">
        <f t="array" ref="I54">_xlfn.IFS(AND(index[[#This Row],[HoD]]&gt;=16,index[[#This Row],[Meridian]]="PM"),"Evening",AND(index[[#This Row],[HoD]]&lt;16,index[[#This Row],[Meridian]]="PM"),"Afternoon",index[[#This Row],[Meridian]]="AM","Morning")</f>
        <v>Morning</v>
      </c>
    </row>
    <row r="55" spans="1:9" x14ac:dyDescent="0.25">
      <c r="A55" s="1">
        <v>45359</v>
      </c>
      <c r="B55" s="2">
        <v>0.51560940972222224</v>
      </c>
      <c r="C55" s="3" t="s">
        <v>11</v>
      </c>
      <c r="D55" s="3" t="s">
        <v>8</v>
      </c>
      <c r="E55" s="3" t="s">
        <v>52</v>
      </c>
      <c r="F55">
        <v>38.700000000000003</v>
      </c>
      <c r="G55" s="3" t="s">
        <v>47</v>
      </c>
      <c r="H55" s="3">
        <f>HOUR(index[[#This Row],[Time]])</f>
        <v>12</v>
      </c>
      <c r="I55" s="3" t="str" cm="1">
        <f t="array" ref="I55">_xlfn.IFS(AND(index[[#This Row],[HoD]]&gt;=16,index[[#This Row],[Meridian]]="PM"),"Evening",AND(index[[#This Row],[HoD]]&lt;16,index[[#This Row],[Meridian]]="PM"),"Afternoon",index[[#This Row],[Meridian]]="AM","Morning")</f>
        <v>Afternoon</v>
      </c>
    </row>
    <row r="56" spans="1:9" x14ac:dyDescent="0.25">
      <c r="A56" s="1">
        <v>45359</v>
      </c>
      <c r="B56" s="2">
        <v>0.5784958564814815</v>
      </c>
      <c r="C56" s="3" t="s">
        <v>11</v>
      </c>
      <c r="D56" s="3" t="s">
        <v>8</v>
      </c>
      <c r="E56" s="3" t="s">
        <v>53</v>
      </c>
      <c r="F56">
        <v>28.9</v>
      </c>
      <c r="G56" s="3" t="s">
        <v>15</v>
      </c>
      <c r="H56" s="3">
        <f>HOUR(index[[#This Row],[Time]])</f>
        <v>13</v>
      </c>
      <c r="I56" s="3" t="str" cm="1">
        <f t="array" ref="I56">_xlfn.IFS(AND(index[[#This Row],[HoD]]&gt;=16,index[[#This Row],[Meridian]]="PM"),"Evening",AND(index[[#This Row],[HoD]]&lt;16,index[[#This Row],[Meridian]]="PM"),"Afternoon",index[[#This Row],[Meridian]]="AM","Morning")</f>
        <v>Afternoon</v>
      </c>
    </row>
    <row r="57" spans="1:9" x14ac:dyDescent="0.25">
      <c r="A57" s="1">
        <v>45359</v>
      </c>
      <c r="B57" s="2">
        <v>0.61403571759259257</v>
      </c>
      <c r="C57" s="3" t="s">
        <v>11</v>
      </c>
      <c r="D57" s="3" t="s">
        <v>8</v>
      </c>
      <c r="E57" s="3" t="s">
        <v>27</v>
      </c>
      <c r="F57">
        <v>28.9</v>
      </c>
      <c r="G57" s="3" t="s">
        <v>15</v>
      </c>
      <c r="H57" s="3">
        <f>HOUR(index[[#This Row],[Time]])</f>
        <v>14</v>
      </c>
      <c r="I57" s="3" t="str" cm="1">
        <f t="array" ref="I57">_xlfn.IFS(AND(index[[#This Row],[HoD]]&gt;=16,index[[#This Row],[Meridian]]="PM"),"Evening",AND(index[[#This Row],[HoD]]&lt;16,index[[#This Row],[Meridian]]="PM"),"Afternoon",index[[#This Row],[Meridian]]="AM","Morning")</f>
        <v>Afternoon</v>
      </c>
    </row>
    <row r="58" spans="1:9" x14ac:dyDescent="0.25">
      <c r="A58" s="1">
        <v>45359</v>
      </c>
      <c r="B58" s="2">
        <v>0.61471120370370369</v>
      </c>
      <c r="C58" s="3" t="s">
        <v>11</v>
      </c>
      <c r="D58" s="3" t="s">
        <v>8</v>
      </c>
      <c r="E58" s="3" t="s">
        <v>51</v>
      </c>
      <c r="F58">
        <v>28.9</v>
      </c>
      <c r="G58" s="3" t="s">
        <v>15</v>
      </c>
      <c r="H58" s="3">
        <f>HOUR(index[[#This Row],[Time]])</f>
        <v>14</v>
      </c>
      <c r="I58" s="3" t="str" cm="1">
        <f t="array" ref="I58">_xlfn.IFS(AND(index[[#This Row],[HoD]]&gt;=16,index[[#This Row],[Meridian]]="PM"),"Evening",AND(index[[#This Row],[HoD]]&lt;16,index[[#This Row],[Meridian]]="PM"),"Afternoon",index[[#This Row],[Meridian]]="AM","Morning")</f>
        <v>Afternoon</v>
      </c>
    </row>
    <row r="59" spans="1:9" x14ac:dyDescent="0.25">
      <c r="A59" s="1">
        <v>45359</v>
      </c>
      <c r="B59" s="2">
        <v>0.61540688657407405</v>
      </c>
      <c r="C59" s="3" t="s">
        <v>11</v>
      </c>
      <c r="D59" s="3" t="s">
        <v>8</v>
      </c>
      <c r="E59" s="3" t="s">
        <v>27</v>
      </c>
      <c r="F59">
        <v>33.799999999999997</v>
      </c>
      <c r="G59" s="3" t="s">
        <v>18</v>
      </c>
      <c r="H59" s="3">
        <f>HOUR(index[[#This Row],[Time]])</f>
        <v>14</v>
      </c>
      <c r="I59" s="3" t="str" cm="1">
        <f t="array" ref="I59">_xlfn.IFS(AND(index[[#This Row],[HoD]]&gt;=16,index[[#This Row],[Meridian]]="PM"),"Evening",AND(index[[#This Row],[HoD]]&lt;16,index[[#This Row],[Meridian]]="PM"),"Afternoon",index[[#This Row],[Meridian]]="AM","Morning")</f>
        <v>Afternoon</v>
      </c>
    </row>
    <row r="60" spans="1:9" x14ac:dyDescent="0.25">
      <c r="A60" s="1">
        <v>45359</v>
      </c>
      <c r="B60" s="2">
        <v>0.79017883101851849</v>
      </c>
      <c r="C60" s="3" t="s">
        <v>11</v>
      </c>
      <c r="D60" s="3" t="s">
        <v>8</v>
      </c>
      <c r="E60" s="3" t="s">
        <v>54</v>
      </c>
      <c r="F60">
        <v>38.700000000000003</v>
      </c>
      <c r="G60" s="3" t="s">
        <v>10</v>
      </c>
      <c r="H60" s="3">
        <f>HOUR(index[[#This Row],[Time]])</f>
        <v>18</v>
      </c>
      <c r="I60" s="3" t="str" cm="1">
        <f t="array" ref="I60">_xlfn.IFS(AND(index[[#This Row],[HoD]]&gt;=16,index[[#This Row],[Meridian]]="PM"),"Evening",AND(index[[#This Row],[HoD]]&lt;16,index[[#This Row],[Meridian]]="PM"),"Afternoon",index[[#This Row],[Meridian]]="AM","Morning")</f>
        <v>Evening</v>
      </c>
    </row>
    <row r="61" spans="1:9" x14ac:dyDescent="0.25">
      <c r="A61" s="1">
        <v>45359</v>
      </c>
      <c r="B61" s="2">
        <v>0.79126089120370369</v>
      </c>
      <c r="C61" s="3" t="s">
        <v>11</v>
      </c>
      <c r="D61" s="3" t="s">
        <v>8</v>
      </c>
      <c r="E61" s="3" t="s">
        <v>55</v>
      </c>
      <c r="F61">
        <v>38.700000000000003</v>
      </c>
      <c r="G61" s="3" t="s">
        <v>10</v>
      </c>
      <c r="H61" s="3">
        <f>HOUR(index[[#This Row],[Time]])</f>
        <v>18</v>
      </c>
      <c r="I61" s="3" t="str" cm="1">
        <f t="array" ref="I61">_xlfn.IFS(AND(index[[#This Row],[HoD]]&gt;=16,index[[#This Row],[Meridian]]="PM"),"Evening",AND(index[[#This Row],[HoD]]&lt;16,index[[#This Row],[Meridian]]="PM"),"Afternoon",index[[#This Row],[Meridian]]="AM","Morning")</f>
        <v>Evening</v>
      </c>
    </row>
    <row r="62" spans="1:9" x14ac:dyDescent="0.25">
      <c r="A62" s="1">
        <v>45360</v>
      </c>
      <c r="B62" s="2">
        <v>0.49279273148148151</v>
      </c>
      <c r="C62" s="3" t="s">
        <v>7</v>
      </c>
      <c r="D62" s="3" t="s">
        <v>25</v>
      </c>
      <c r="E62" s="3" t="s">
        <v>25</v>
      </c>
      <c r="F62">
        <v>40</v>
      </c>
      <c r="G62" s="3" t="s">
        <v>13</v>
      </c>
      <c r="H62" s="3">
        <f>HOUR(index[[#This Row],[Time]])</f>
        <v>11</v>
      </c>
      <c r="I62" s="3" t="str" cm="1">
        <f t="array" ref="I62">_xlfn.IFS(AND(index[[#This Row],[HoD]]&gt;=16,index[[#This Row],[Meridian]]="PM"),"Evening",AND(index[[#This Row],[HoD]]&lt;16,index[[#This Row],[Meridian]]="PM"),"Afternoon",index[[#This Row],[Meridian]]="AM","Morning")</f>
        <v>Morning</v>
      </c>
    </row>
    <row r="63" spans="1:9" x14ac:dyDescent="0.25">
      <c r="A63" s="1">
        <v>45360</v>
      </c>
      <c r="B63" s="2">
        <v>0.50365230324074073</v>
      </c>
      <c r="C63" s="3" t="s">
        <v>11</v>
      </c>
      <c r="D63" s="3" t="s">
        <v>8</v>
      </c>
      <c r="E63" s="3" t="s">
        <v>56</v>
      </c>
      <c r="F63">
        <v>24</v>
      </c>
      <c r="G63" s="3" t="s">
        <v>39</v>
      </c>
      <c r="H63" s="3">
        <f>HOUR(index[[#This Row],[Time]])</f>
        <v>12</v>
      </c>
      <c r="I63" s="3" t="str" cm="1">
        <f t="array" ref="I63">_xlfn.IFS(AND(index[[#This Row],[HoD]]&gt;=16,index[[#This Row],[Meridian]]="PM"),"Evening",AND(index[[#This Row],[HoD]]&lt;16,index[[#This Row],[Meridian]]="PM"),"Afternoon",index[[#This Row],[Meridian]]="AM","Morning")</f>
        <v>Afternoon</v>
      </c>
    </row>
    <row r="64" spans="1:9" x14ac:dyDescent="0.25">
      <c r="A64" s="1">
        <v>45360</v>
      </c>
      <c r="B64" s="2">
        <v>0.50530410879629628</v>
      </c>
      <c r="C64" s="3" t="s">
        <v>11</v>
      </c>
      <c r="D64" s="3" t="s">
        <v>8</v>
      </c>
      <c r="E64" s="3" t="s">
        <v>57</v>
      </c>
      <c r="F64">
        <v>28.9</v>
      </c>
      <c r="G64" s="3" t="s">
        <v>15</v>
      </c>
      <c r="H64" s="3">
        <f>HOUR(index[[#This Row],[Time]])</f>
        <v>12</v>
      </c>
      <c r="I64" s="3" t="str" cm="1">
        <f t="array" ref="I64">_xlfn.IFS(AND(index[[#This Row],[HoD]]&gt;=16,index[[#This Row],[Meridian]]="PM"),"Evening",AND(index[[#This Row],[HoD]]&lt;16,index[[#This Row],[Meridian]]="PM"),"Afternoon",index[[#This Row],[Meridian]]="AM","Morning")</f>
        <v>Afternoon</v>
      </c>
    </row>
    <row r="65" spans="1:9" x14ac:dyDescent="0.25">
      <c r="A65" s="1">
        <v>45360</v>
      </c>
      <c r="B65" s="2">
        <v>0.50680224537037033</v>
      </c>
      <c r="C65" s="3" t="s">
        <v>11</v>
      </c>
      <c r="D65" s="3" t="s">
        <v>8</v>
      </c>
      <c r="E65" s="3" t="s">
        <v>27</v>
      </c>
      <c r="F65">
        <v>38.700000000000003</v>
      </c>
      <c r="G65" s="3" t="s">
        <v>47</v>
      </c>
      <c r="H65" s="3">
        <f>HOUR(index[[#This Row],[Time]])</f>
        <v>12</v>
      </c>
      <c r="I65" s="3" t="str" cm="1">
        <f t="array" ref="I65">_xlfn.IFS(AND(index[[#This Row],[HoD]]&gt;=16,index[[#This Row],[Meridian]]="PM"),"Evening",AND(index[[#This Row],[HoD]]&lt;16,index[[#This Row],[Meridian]]="PM"),"Afternoon",index[[#This Row],[Meridian]]="AM","Morning")</f>
        <v>Afternoon</v>
      </c>
    </row>
    <row r="66" spans="1:9" x14ac:dyDescent="0.25">
      <c r="A66" s="1">
        <v>45360</v>
      </c>
      <c r="B66" s="2">
        <v>0.50906853009259256</v>
      </c>
      <c r="C66" s="3" t="s">
        <v>11</v>
      </c>
      <c r="D66" s="3" t="s">
        <v>8</v>
      </c>
      <c r="E66" s="3" t="s">
        <v>58</v>
      </c>
      <c r="F66">
        <v>28.9</v>
      </c>
      <c r="G66" s="3" t="s">
        <v>15</v>
      </c>
      <c r="H66" s="3">
        <f>HOUR(index[[#This Row],[Time]])</f>
        <v>12</v>
      </c>
      <c r="I66" s="3" t="str" cm="1">
        <f t="array" ref="I66">_xlfn.IFS(AND(index[[#This Row],[HoD]]&gt;=16,index[[#This Row],[Meridian]]="PM"),"Evening",AND(index[[#This Row],[HoD]]&lt;16,index[[#This Row],[Meridian]]="PM"),"Afternoon",index[[#This Row],[Meridian]]="AM","Morning")</f>
        <v>Afternoon</v>
      </c>
    </row>
    <row r="67" spans="1:9" x14ac:dyDescent="0.25">
      <c r="A67" s="1">
        <v>45360</v>
      </c>
      <c r="B67" s="2">
        <v>0.51002844907407408</v>
      </c>
      <c r="C67" s="3" t="s">
        <v>11</v>
      </c>
      <c r="D67" s="3" t="s">
        <v>8</v>
      </c>
      <c r="E67" s="3" t="s">
        <v>58</v>
      </c>
      <c r="F67">
        <v>28.9</v>
      </c>
      <c r="G67" s="3" t="s">
        <v>15</v>
      </c>
      <c r="H67" s="3">
        <f>HOUR(index[[#This Row],[Time]])</f>
        <v>12</v>
      </c>
      <c r="I67" s="3" t="str" cm="1">
        <f t="array" ref="I67">_xlfn.IFS(AND(index[[#This Row],[HoD]]&gt;=16,index[[#This Row],[Meridian]]="PM"),"Evening",AND(index[[#This Row],[HoD]]&lt;16,index[[#This Row],[Meridian]]="PM"),"Afternoon",index[[#This Row],[Meridian]]="AM","Morning")</f>
        <v>Afternoon</v>
      </c>
    </row>
    <row r="68" spans="1:9" x14ac:dyDescent="0.25">
      <c r="A68" s="1">
        <v>45360</v>
      </c>
      <c r="B68" s="2">
        <v>0.54817394675925923</v>
      </c>
      <c r="C68" s="3" t="s">
        <v>11</v>
      </c>
      <c r="D68" s="3" t="s">
        <v>8</v>
      </c>
      <c r="E68" s="3" t="s">
        <v>59</v>
      </c>
      <c r="F68">
        <v>38.700000000000003</v>
      </c>
      <c r="G68" s="3" t="s">
        <v>10</v>
      </c>
      <c r="H68" s="3">
        <f>HOUR(index[[#This Row],[Time]])</f>
        <v>13</v>
      </c>
      <c r="I68" s="3" t="str" cm="1">
        <f t="array" ref="I68">_xlfn.IFS(AND(index[[#This Row],[HoD]]&gt;=16,index[[#This Row],[Meridian]]="PM"),"Evening",AND(index[[#This Row],[HoD]]&lt;16,index[[#This Row],[Meridian]]="PM"),"Afternoon",index[[#This Row],[Meridian]]="AM","Morning")</f>
        <v>Afternoon</v>
      </c>
    </row>
    <row r="69" spans="1:9" x14ac:dyDescent="0.25">
      <c r="A69" s="1">
        <v>45360</v>
      </c>
      <c r="B69" s="2">
        <v>0.57021026620370374</v>
      </c>
      <c r="C69" s="3" t="s">
        <v>11</v>
      </c>
      <c r="D69" s="3" t="s">
        <v>8</v>
      </c>
      <c r="E69" s="3" t="s">
        <v>60</v>
      </c>
      <c r="F69">
        <v>33.799999999999997</v>
      </c>
      <c r="G69" s="3" t="s">
        <v>18</v>
      </c>
      <c r="H69" s="3">
        <f>HOUR(index[[#This Row],[Time]])</f>
        <v>13</v>
      </c>
      <c r="I69" s="3" t="str" cm="1">
        <f t="array" ref="I69">_xlfn.IFS(AND(index[[#This Row],[HoD]]&gt;=16,index[[#This Row],[Meridian]]="PM"),"Evening",AND(index[[#This Row],[HoD]]&lt;16,index[[#This Row],[Meridian]]="PM"),"Afternoon",index[[#This Row],[Meridian]]="AM","Morning")</f>
        <v>Afternoon</v>
      </c>
    </row>
    <row r="70" spans="1:9" x14ac:dyDescent="0.25">
      <c r="A70" s="1">
        <v>45360</v>
      </c>
      <c r="B70" s="2">
        <v>0.57859268518518514</v>
      </c>
      <c r="C70" s="3" t="s">
        <v>11</v>
      </c>
      <c r="D70" s="3" t="s">
        <v>8</v>
      </c>
      <c r="E70" s="3" t="s">
        <v>61</v>
      </c>
      <c r="F70">
        <v>28.9</v>
      </c>
      <c r="G70" s="3" t="s">
        <v>32</v>
      </c>
      <c r="H70" s="3">
        <f>HOUR(index[[#This Row],[Time]])</f>
        <v>13</v>
      </c>
      <c r="I70" s="3" t="str" cm="1">
        <f t="array" ref="I70">_xlfn.IFS(AND(index[[#This Row],[HoD]]&gt;=16,index[[#This Row],[Meridian]]="PM"),"Evening",AND(index[[#This Row],[HoD]]&lt;16,index[[#This Row],[Meridian]]="PM"),"Afternoon",index[[#This Row],[Meridian]]="AM","Morning")</f>
        <v>Afternoon</v>
      </c>
    </row>
    <row r="71" spans="1:9" x14ac:dyDescent="0.25">
      <c r="A71" s="1">
        <v>45360</v>
      </c>
      <c r="B71" s="2">
        <v>0.57959291666666668</v>
      </c>
      <c r="C71" s="3" t="s">
        <v>11</v>
      </c>
      <c r="D71" s="3" t="s">
        <v>8</v>
      </c>
      <c r="E71" s="3" t="s">
        <v>61</v>
      </c>
      <c r="F71">
        <v>38.700000000000003</v>
      </c>
      <c r="G71" s="3" t="s">
        <v>47</v>
      </c>
      <c r="H71" s="3">
        <f>HOUR(index[[#This Row],[Time]])</f>
        <v>13</v>
      </c>
      <c r="I71" s="3" t="str" cm="1">
        <f t="array" ref="I71">_xlfn.IFS(AND(index[[#This Row],[HoD]]&gt;=16,index[[#This Row],[Meridian]]="PM"),"Evening",AND(index[[#This Row],[HoD]]&lt;16,index[[#This Row],[Meridian]]="PM"),"Afternoon",index[[#This Row],[Meridian]]="AM","Morning")</f>
        <v>Afternoon</v>
      </c>
    </row>
    <row r="72" spans="1:9" x14ac:dyDescent="0.25">
      <c r="A72" s="1">
        <v>45360</v>
      </c>
      <c r="B72" s="2">
        <v>0.58891005787037032</v>
      </c>
      <c r="C72" s="3" t="s">
        <v>11</v>
      </c>
      <c r="D72" s="3" t="s">
        <v>8</v>
      </c>
      <c r="E72" s="3" t="s">
        <v>23</v>
      </c>
      <c r="F72">
        <v>33.799999999999997</v>
      </c>
      <c r="G72" s="3" t="s">
        <v>18</v>
      </c>
      <c r="H72" s="3">
        <f>HOUR(index[[#This Row],[Time]])</f>
        <v>14</v>
      </c>
      <c r="I72" s="3" t="str" cm="1">
        <f t="array" ref="I72">_xlfn.IFS(AND(index[[#This Row],[HoD]]&gt;=16,index[[#This Row],[Meridian]]="PM"),"Evening",AND(index[[#This Row],[HoD]]&lt;16,index[[#This Row],[Meridian]]="PM"),"Afternoon",index[[#This Row],[Meridian]]="AM","Morning")</f>
        <v>Afternoon</v>
      </c>
    </row>
    <row r="73" spans="1:9" x14ac:dyDescent="0.25">
      <c r="A73" s="1">
        <v>45360</v>
      </c>
      <c r="B73" s="2">
        <v>0.60200084490740746</v>
      </c>
      <c r="C73" s="3" t="s">
        <v>11</v>
      </c>
      <c r="D73" s="3" t="s">
        <v>8</v>
      </c>
      <c r="E73" s="3" t="s">
        <v>62</v>
      </c>
      <c r="F73">
        <v>38.700000000000003</v>
      </c>
      <c r="G73" s="3" t="s">
        <v>13</v>
      </c>
      <c r="H73" s="3">
        <f>HOUR(index[[#This Row],[Time]])</f>
        <v>14</v>
      </c>
      <c r="I73" s="3" t="str" cm="1">
        <f t="array" ref="I73">_xlfn.IFS(AND(index[[#This Row],[HoD]]&gt;=16,index[[#This Row],[Meridian]]="PM"),"Evening",AND(index[[#This Row],[HoD]]&lt;16,index[[#This Row],[Meridian]]="PM"),"Afternoon",index[[#This Row],[Meridian]]="AM","Morning")</f>
        <v>Afternoon</v>
      </c>
    </row>
    <row r="74" spans="1:9" x14ac:dyDescent="0.25">
      <c r="A74" s="1">
        <v>45360</v>
      </c>
      <c r="B74" s="2">
        <v>0.80413856481481483</v>
      </c>
      <c r="C74" s="3" t="s">
        <v>11</v>
      </c>
      <c r="D74" s="3" t="s">
        <v>8</v>
      </c>
      <c r="E74" s="3" t="s">
        <v>23</v>
      </c>
      <c r="F74">
        <v>38.700000000000003</v>
      </c>
      <c r="G74" s="3" t="s">
        <v>47</v>
      </c>
      <c r="H74" s="3">
        <f>HOUR(index[[#This Row],[Time]])</f>
        <v>19</v>
      </c>
      <c r="I74" s="3" t="str" cm="1">
        <f t="array" ref="I74">_xlfn.IFS(AND(index[[#This Row],[HoD]]&gt;=16,index[[#This Row],[Meridian]]="PM"),"Evening",AND(index[[#This Row],[HoD]]&lt;16,index[[#This Row],[Meridian]]="PM"),"Afternoon",index[[#This Row],[Meridian]]="AM","Morning")</f>
        <v>Evening</v>
      </c>
    </row>
    <row r="75" spans="1:9" x14ac:dyDescent="0.25">
      <c r="A75" s="1">
        <v>45360</v>
      </c>
      <c r="B75" s="2">
        <v>0.80497782407407403</v>
      </c>
      <c r="C75" s="3" t="s">
        <v>11</v>
      </c>
      <c r="D75" s="3" t="s">
        <v>8</v>
      </c>
      <c r="E75" s="3" t="s">
        <v>23</v>
      </c>
      <c r="F75">
        <v>38.700000000000003</v>
      </c>
      <c r="G75" s="3" t="s">
        <v>13</v>
      </c>
      <c r="H75" s="3">
        <f>HOUR(index[[#This Row],[Time]])</f>
        <v>19</v>
      </c>
      <c r="I75" s="3" t="str" cm="1">
        <f t="array" ref="I75">_xlfn.IFS(AND(index[[#This Row],[HoD]]&gt;=16,index[[#This Row],[Meridian]]="PM"),"Evening",AND(index[[#This Row],[HoD]]&lt;16,index[[#This Row],[Meridian]]="PM"),"Afternoon",index[[#This Row],[Meridian]]="AM","Morning")</f>
        <v>Evening</v>
      </c>
    </row>
    <row r="76" spans="1:9" x14ac:dyDescent="0.25">
      <c r="A76" s="1">
        <v>45361</v>
      </c>
      <c r="B76" s="2">
        <v>0.32243678240740742</v>
      </c>
      <c r="C76" s="3" t="s">
        <v>7</v>
      </c>
      <c r="D76" s="3" t="s">
        <v>25</v>
      </c>
      <c r="E76" s="3" t="s">
        <v>25</v>
      </c>
      <c r="F76">
        <v>30</v>
      </c>
      <c r="G76" s="3" t="s">
        <v>15</v>
      </c>
      <c r="H76" s="3">
        <f>HOUR(index[[#This Row],[Time]])</f>
        <v>7</v>
      </c>
      <c r="I76" s="3" t="str" cm="1">
        <f t="array" ref="I76">_xlfn.IFS(AND(index[[#This Row],[HoD]]&gt;=16,index[[#This Row],[Meridian]]="PM"),"Evening",AND(index[[#This Row],[HoD]]&lt;16,index[[#This Row],[Meridian]]="PM"),"Afternoon",index[[#This Row],[Meridian]]="AM","Morning")</f>
        <v>Morning</v>
      </c>
    </row>
    <row r="77" spans="1:9" x14ac:dyDescent="0.25">
      <c r="A77" s="1">
        <v>45361</v>
      </c>
      <c r="B77" s="2">
        <v>0.32325741898148147</v>
      </c>
      <c r="C77" s="3" t="s">
        <v>7</v>
      </c>
      <c r="D77" s="3" t="s">
        <v>25</v>
      </c>
      <c r="E77" s="3" t="s">
        <v>25</v>
      </c>
      <c r="F77">
        <v>35</v>
      </c>
      <c r="G77" s="3" t="s">
        <v>18</v>
      </c>
      <c r="H77" s="3">
        <f>HOUR(index[[#This Row],[Time]])</f>
        <v>7</v>
      </c>
      <c r="I77" s="3" t="str" cm="1">
        <f t="array" ref="I77">_xlfn.IFS(AND(index[[#This Row],[HoD]]&gt;=16,index[[#This Row],[Meridian]]="PM"),"Evening",AND(index[[#This Row],[HoD]]&lt;16,index[[#This Row],[Meridian]]="PM"),"Afternoon",index[[#This Row],[Meridian]]="AM","Morning")</f>
        <v>Morning</v>
      </c>
    </row>
    <row r="78" spans="1:9" x14ac:dyDescent="0.25">
      <c r="A78" s="1">
        <v>45361</v>
      </c>
      <c r="B78" s="2">
        <v>0.4208675925925926</v>
      </c>
      <c r="C78" s="3" t="s">
        <v>7</v>
      </c>
      <c r="D78" s="3" t="s">
        <v>25</v>
      </c>
      <c r="E78" s="3" t="s">
        <v>25</v>
      </c>
      <c r="F78">
        <v>40</v>
      </c>
      <c r="G78" s="3" t="s">
        <v>10</v>
      </c>
      <c r="H78" s="3">
        <f>HOUR(index[[#This Row],[Time]])</f>
        <v>10</v>
      </c>
      <c r="I78" s="3" t="str" cm="1">
        <f t="array" ref="I78">_xlfn.IFS(AND(index[[#This Row],[HoD]]&gt;=16,index[[#This Row],[Meridian]]="PM"),"Evening",AND(index[[#This Row],[HoD]]&lt;16,index[[#This Row],[Meridian]]="PM"),"Afternoon",index[[#This Row],[Meridian]]="AM","Morning")</f>
        <v>Morning</v>
      </c>
    </row>
    <row r="79" spans="1:9" x14ac:dyDescent="0.25">
      <c r="A79" s="1">
        <v>45361</v>
      </c>
      <c r="B79" s="2">
        <v>0.47176810185185186</v>
      </c>
      <c r="C79" s="3" t="s">
        <v>7</v>
      </c>
      <c r="D79" s="3" t="s">
        <v>8</v>
      </c>
      <c r="E79" s="3" t="s">
        <v>63</v>
      </c>
      <c r="F79">
        <v>24</v>
      </c>
      <c r="G79" s="3" t="s">
        <v>39</v>
      </c>
      <c r="H79" s="3">
        <f>HOUR(index[[#This Row],[Time]])</f>
        <v>11</v>
      </c>
      <c r="I79" s="3" t="str" cm="1">
        <f t="array" ref="I79">_xlfn.IFS(AND(index[[#This Row],[HoD]]&gt;=16,index[[#This Row],[Meridian]]="PM"),"Evening",AND(index[[#This Row],[HoD]]&lt;16,index[[#This Row],[Meridian]]="PM"),"Afternoon",index[[#This Row],[Meridian]]="AM","Morning")</f>
        <v>Morning</v>
      </c>
    </row>
    <row r="80" spans="1:9" x14ac:dyDescent="0.25">
      <c r="A80" s="1">
        <v>45361</v>
      </c>
      <c r="B80" s="2">
        <v>0.74378527777777781</v>
      </c>
      <c r="C80" s="3" t="s">
        <v>11</v>
      </c>
      <c r="D80" s="3" t="s">
        <v>25</v>
      </c>
      <c r="E80" s="3" t="s">
        <v>25</v>
      </c>
      <c r="F80">
        <v>35</v>
      </c>
      <c r="G80" s="3" t="s">
        <v>18</v>
      </c>
      <c r="H80" s="3">
        <f>HOUR(index[[#This Row],[Time]])</f>
        <v>17</v>
      </c>
      <c r="I80" s="3" t="str" cm="1">
        <f t="array" ref="I80">_xlfn.IFS(AND(index[[#This Row],[HoD]]&gt;=16,index[[#This Row],[Meridian]]="PM"),"Evening",AND(index[[#This Row],[HoD]]&lt;16,index[[#This Row],[Meridian]]="PM"),"Afternoon",index[[#This Row],[Meridian]]="AM","Morning")</f>
        <v>Evening</v>
      </c>
    </row>
    <row r="81" spans="1:9" x14ac:dyDescent="0.25">
      <c r="A81" s="1">
        <v>45361</v>
      </c>
      <c r="B81" s="2">
        <v>0.81528331018518518</v>
      </c>
      <c r="C81" s="3" t="s">
        <v>11</v>
      </c>
      <c r="D81" s="3" t="s">
        <v>8</v>
      </c>
      <c r="E81" s="3" t="s">
        <v>64</v>
      </c>
      <c r="F81">
        <v>38.700000000000003</v>
      </c>
      <c r="G81" s="3" t="s">
        <v>10</v>
      </c>
      <c r="H81" s="3">
        <f>HOUR(index[[#This Row],[Time]])</f>
        <v>19</v>
      </c>
      <c r="I81" s="3" t="str" cm="1">
        <f t="array" ref="I81">_xlfn.IFS(AND(index[[#This Row],[HoD]]&gt;=16,index[[#This Row],[Meridian]]="PM"),"Evening",AND(index[[#This Row],[HoD]]&lt;16,index[[#This Row],[Meridian]]="PM"),"Afternoon",index[[#This Row],[Meridian]]="AM","Morning")</f>
        <v>Evening</v>
      </c>
    </row>
    <row r="82" spans="1:9" x14ac:dyDescent="0.25">
      <c r="A82" s="1">
        <v>45361</v>
      </c>
      <c r="B82" s="2">
        <v>0.81660546296296299</v>
      </c>
      <c r="C82" s="3" t="s">
        <v>11</v>
      </c>
      <c r="D82" s="3" t="s">
        <v>8</v>
      </c>
      <c r="E82" s="3" t="s">
        <v>64</v>
      </c>
      <c r="F82">
        <v>28.9</v>
      </c>
      <c r="G82" s="3" t="s">
        <v>32</v>
      </c>
      <c r="H82" s="3">
        <f>HOUR(index[[#This Row],[Time]])</f>
        <v>19</v>
      </c>
      <c r="I82" s="3" t="str" cm="1">
        <f t="array" ref="I82">_xlfn.IFS(AND(index[[#This Row],[HoD]]&gt;=16,index[[#This Row],[Meridian]]="PM"),"Evening",AND(index[[#This Row],[HoD]]&lt;16,index[[#This Row],[Meridian]]="PM"),"Afternoon",index[[#This Row],[Meridian]]="AM","Morning")</f>
        <v>Evening</v>
      </c>
    </row>
    <row r="83" spans="1:9" x14ac:dyDescent="0.25">
      <c r="A83" s="1">
        <v>45362</v>
      </c>
      <c r="B83" s="2">
        <v>0.42970745370370372</v>
      </c>
      <c r="C83" s="3" t="s">
        <v>7</v>
      </c>
      <c r="D83" s="3" t="s">
        <v>25</v>
      </c>
      <c r="E83" s="3" t="s">
        <v>25</v>
      </c>
      <c r="F83">
        <v>40</v>
      </c>
      <c r="G83" s="3" t="s">
        <v>10</v>
      </c>
      <c r="H83" s="3">
        <f>HOUR(index[[#This Row],[Time]])</f>
        <v>10</v>
      </c>
      <c r="I83" s="3" t="str" cm="1">
        <f t="array" ref="I83">_xlfn.IFS(AND(index[[#This Row],[HoD]]&gt;=16,index[[#This Row],[Meridian]]="PM"),"Evening",AND(index[[#This Row],[HoD]]&lt;16,index[[#This Row],[Meridian]]="PM"),"Afternoon",index[[#This Row],[Meridian]]="AM","Morning")</f>
        <v>Morning</v>
      </c>
    </row>
    <row r="84" spans="1:9" x14ac:dyDescent="0.25">
      <c r="A84" s="1">
        <v>45362</v>
      </c>
      <c r="B84" s="2">
        <v>0.47517386574074072</v>
      </c>
      <c r="C84" s="3" t="s">
        <v>7</v>
      </c>
      <c r="D84" s="3" t="s">
        <v>25</v>
      </c>
      <c r="E84" s="3" t="s">
        <v>25</v>
      </c>
      <c r="F84">
        <v>40</v>
      </c>
      <c r="G84" s="3" t="s">
        <v>47</v>
      </c>
      <c r="H84" s="3">
        <f>HOUR(index[[#This Row],[Time]])</f>
        <v>11</v>
      </c>
      <c r="I84" s="3" t="str" cm="1">
        <f t="array" ref="I84">_xlfn.IFS(AND(index[[#This Row],[HoD]]&gt;=16,index[[#This Row],[Meridian]]="PM"),"Evening",AND(index[[#This Row],[HoD]]&lt;16,index[[#This Row],[Meridian]]="PM"),"Afternoon",index[[#This Row],[Meridian]]="AM","Morning")</f>
        <v>Morning</v>
      </c>
    </row>
    <row r="85" spans="1:9" x14ac:dyDescent="0.25">
      <c r="A85" s="1">
        <v>45362</v>
      </c>
      <c r="B85" s="2">
        <v>0.47559681712962965</v>
      </c>
      <c r="C85" s="3" t="s">
        <v>7</v>
      </c>
      <c r="D85" s="3" t="s">
        <v>25</v>
      </c>
      <c r="E85" s="3" t="s">
        <v>25</v>
      </c>
      <c r="F85">
        <v>30</v>
      </c>
      <c r="G85" s="3" t="s">
        <v>32</v>
      </c>
      <c r="H85" s="3">
        <f>HOUR(index[[#This Row],[Time]])</f>
        <v>11</v>
      </c>
      <c r="I85" s="3" t="str" cm="1">
        <f t="array" ref="I85">_xlfn.IFS(AND(index[[#This Row],[HoD]]&gt;=16,index[[#This Row],[Meridian]]="PM"),"Evening",AND(index[[#This Row],[HoD]]&lt;16,index[[#This Row],[Meridian]]="PM"),"Afternoon",index[[#This Row],[Meridian]]="AM","Morning")</f>
        <v>Morning</v>
      </c>
    </row>
    <row r="86" spans="1:9" x14ac:dyDescent="0.25">
      <c r="A86" s="1">
        <v>45362</v>
      </c>
      <c r="B86" s="2">
        <v>0.47690070601851853</v>
      </c>
      <c r="C86" s="3" t="s">
        <v>7</v>
      </c>
      <c r="D86" s="3" t="s">
        <v>25</v>
      </c>
      <c r="E86" s="3" t="s">
        <v>25</v>
      </c>
      <c r="F86">
        <v>30</v>
      </c>
      <c r="G86" s="3" t="s">
        <v>15</v>
      </c>
      <c r="H86" s="3">
        <f>HOUR(index[[#This Row],[Time]])</f>
        <v>11</v>
      </c>
      <c r="I86" s="3" t="str" cm="1">
        <f t="array" ref="I86">_xlfn.IFS(AND(index[[#This Row],[HoD]]&gt;=16,index[[#This Row],[Meridian]]="PM"),"Evening",AND(index[[#This Row],[HoD]]&lt;16,index[[#This Row],[Meridian]]="PM"),"Afternoon",index[[#This Row],[Meridian]]="AM","Morning")</f>
        <v>Morning</v>
      </c>
    </row>
    <row r="87" spans="1:9" x14ac:dyDescent="0.25">
      <c r="A87" s="1">
        <v>45362</v>
      </c>
      <c r="B87" s="2">
        <v>0.48123589120370369</v>
      </c>
      <c r="C87" s="3" t="s">
        <v>7</v>
      </c>
      <c r="D87" s="3" t="s">
        <v>8</v>
      </c>
      <c r="E87" s="3" t="s">
        <v>53</v>
      </c>
      <c r="F87">
        <v>38.700000000000003</v>
      </c>
      <c r="G87" s="3" t="s">
        <v>47</v>
      </c>
      <c r="H87" s="3">
        <f>HOUR(index[[#This Row],[Time]])</f>
        <v>11</v>
      </c>
      <c r="I87" s="3" t="str" cm="1">
        <f t="array" ref="I87">_xlfn.IFS(AND(index[[#This Row],[HoD]]&gt;=16,index[[#This Row],[Meridian]]="PM"),"Evening",AND(index[[#This Row],[HoD]]&lt;16,index[[#This Row],[Meridian]]="PM"),"Afternoon",index[[#This Row],[Meridian]]="AM","Morning")</f>
        <v>Morning</v>
      </c>
    </row>
    <row r="88" spans="1:9" x14ac:dyDescent="0.25">
      <c r="A88" s="1">
        <v>45362</v>
      </c>
      <c r="B88" s="2">
        <v>0.68363890046296294</v>
      </c>
      <c r="C88" s="3" t="s">
        <v>11</v>
      </c>
      <c r="D88" s="3" t="s">
        <v>8</v>
      </c>
      <c r="E88" s="3" t="s">
        <v>65</v>
      </c>
      <c r="F88">
        <v>28.9</v>
      </c>
      <c r="G88" s="3" t="s">
        <v>15</v>
      </c>
      <c r="H88" s="3">
        <f>HOUR(index[[#This Row],[Time]])</f>
        <v>16</v>
      </c>
      <c r="I88" s="3" t="str" cm="1">
        <f t="array" ref="I88">_xlfn.IFS(AND(index[[#This Row],[HoD]]&gt;=16,index[[#This Row],[Meridian]]="PM"),"Evening",AND(index[[#This Row],[HoD]]&lt;16,index[[#This Row],[Meridian]]="PM"),"Afternoon",index[[#This Row],[Meridian]]="AM","Morning")</f>
        <v>Evening</v>
      </c>
    </row>
    <row r="89" spans="1:9" x14ac:dyDescent="0.25">
      <c r="A89" s="1">
        <v>45362</v>
      </c>
      <c r="B89" s="2">
        <v>0.68455629629629633</v>
      </c>
      <c r="C89" s="3" t="s">
        <v>11</v>
      </c>
      <c r="D89" s="3" t="s">
        <v>8</v>
      </c>
      <c r="E89" s="3" t="s">
        <v>65</v>
      </c>
      <c r="F89">
        <v>38.700000000000003</v>
      </c>
      <c r="G89" s="3" t="s">
        <v>10</v>
      </c>
      <c r="H89" s="3">
        <f>HOUR(index[[#This Row],[Time]])</f>
        <v>16</v>
      </c>
      <c r="I89" s="3" t="str" cm="1">
        <f t="array" ref="I89">_xlfn.IFS(AND(index[[#This Row],[HoD]]&gt;=16,index[[#This Row],[Meridian]]="PM"),"Evening",AND(index[[#This Row],[HoD]]&lt;16,index[[#This Row],[Meridian]]="PM"),"Afternoon",index[[#This Row],[Meridian]]="AM","Morning")</f>
        <v>Evening</v>
      </c>
    </row>
    <row r="90" spans="1:9" x14ac:dyDescent="0.25">
      <c r="A90" s="1">
        <v>45362</v>
      </c>
      <c r="B90" s="2">
        <v>0.7019630555555556</v>
      </c>
      <c r="C90" s="3" t="s">
        <v>11</v>
      </c>
      <c r="D90" s="3" t="s">
        <v>8</v>
      </c>
      <c r="E90" s="3" t="s">
        <v>66</v>
      </c>
      <c r="F90">
        <v>28.9</v>
      </c>
      <c r="G90" s="3" t="s">
        <v>32</v>
      </c>
      <c r="H90" s="3">
        <f>HOUR(index[[#This Row],[Time]])</f>
        <v>16</v>
      </c>
      <c r="I90" s="3" t="str" cm="1">
        <f t="array" ref="I90">_xlfn.IFS(AND(index[[#This Row],[HoD]]&gt;=16,index[[#This Row],[Meridian]]="PM"),"Evening",AND(index[[#This Row],[HoD]]&lt;16,index[[#This Row],[Meridian]]="PM"),"Afternoon",index[[#This Row],[Meridian]]="AM","Morning")</f>
        <v>Evening</v>
      </c>
    </row>
    <row r="91" spans="1:9" x14ac:dyDescent="0.25">
      <c r="A91" s="1">
        <v>45363</v>
      </c>
      <c r="B91" s="2">
        <v>0.42708677083333335</v>
      </c>
      <c r="C91" s="3" t="s">
        <v>7</v>
      </c>
      <c r="D91" s="3" t="s">
        <v>25</v>
      </c>
      <c r="E91" s="3" t="s">
        <v>25</v>
      </c>
      <c r="F91">
        <v>40</v>
      </c>
      <c r="G91" s="3" t="s">
        <v>10</v>
      </c>
      <c r="H91" s="3">
        <f>HOUR(index[[#This Row],[Time]])</f>
        <v>10</v>
      </c>
      <c r="I91" s="3" t="str" cm="1">
        <f t="array" ref="I91">_xlfn.IFS(AND(index[[#This Row],[HoD]]&gt;=16,index[[#This Row],[Meridian]]="PM"),"Evening",AND(index[[#This Row],[HoD]]&lt;16,index[[#This Row],[Meridian]]="PM"),"Afternoon",index[[#This Row],[Meridian]]="AM","Morning")</f>
        <v>Morning</v>
      </c>
    </row>
    <row r="92" spans="1:9" x14ac:dyDescent="0.25">
      <c r="A92" s="1">
        <v>45363</v>
      </c>
      <c r="B92" s="2">
        <v>0.42748313657407405</v>
      </c>
      <c r="C92" s="3" t="s">
        <v>7</v>
      </c>
      <c r="D92" s="3" t="s">
        <v>8</v>
      </c>
      <c r="E92" s="3" t="s">
        <v>51</v>
      </c>
      <c r="F92">
        <v>28.9</v>
      </c>
      <c r="G92" s="3" t="s">
        <v>15</v>
      </c>
      <c r="H92" s="3">
        <f>HOUR(index[[#This Row],[Time]])</f>
        <v>10</v>
      </c>
      <c r="I92" s="3" t="str" cm="1">
        <f t="array" ref="I92">_xlfn.IFS(AND(index[[#This Row],[HoD]]&gt;=16,index[[#This Row],[Meridian]]="PM"),"Evening",AND(index[[#This Row],[HoD]]&lt;16,index[[#This Row],[Meridian]]="PM"),"Afternoon",index[[#This Row],[Meridian]]="AM","Morning")</f>
        <v>Morning</v>
      </c>
    </row>
    <row r="93" spans="1:9" x14ac:dyDescent="0.25">
      <c r="A93" s="1">
        <v>45363</v>
      </c>
      <c r="B93" s="2">
        <v>0.42806581018518519</v>
      </c>
      <c r="C93" s="3" t="s">
        <v>7</v>
      </c>
      <c r="D93" s="3" t="s">
        <v>8</v>
      </c>
      <c r="E93" s="3" t="s">
        <v>51</v>
      </c>
      <c r="F93">
        <v>28.9</v>
      </c>
      <c r="G93" s="3" t="s">
        <v>32</v>
      </c>
      <c r="H93" s="3">
        <f>HOUR(index[[#This Row],[Time]])</f>
        <v>10</v>
      </c>
      <c r="I93" s="3" t="str" cm="1">
        <f t="array" ref="I93">_xlfn.IFS(AND(index[[#This Row],[HoD]]&gt;=16,index[[#This Row],[Meridian]]="PM"),"Evening",AND(index[[#This Row],[HoD]]&lt;16,index[[#This Row],[Meridian]]="PM"),"Afternoon",index[[#This Row],[Meridian]]="AM","Morning")</f>
        <v>Morning</v>
      </c>
    </row>
    <row r="94" spans="1:9" x14ac:dyDescent="0.25">
      <c r="A94" s="1">
        <v>45363</v>
      </c>
      <c r="B94" s="2">
        <v>0.47275037037037038</v>
      </c>
      <c r="C94" s="3" t="s">
        <v>7</v>
      </c>
      <c r="D94" s="3" t="s">
        <v>8</v>
      </c>
      <c r="E94" s="3" t="s">
        <v>67</v>
      </c>
      <c r="F94">
        <v>38.700000000000003</v>
      </c>
      <c r="G94" s="3" t="s">
        <v>13</v>
      </c>
      <c r="H94" s="3">
        <f>HOUR(index[[#This Row],[Time]])</f>
        <v>11</v>
      </c>
      <c r="I94" s="3" t="str" cm="1">
        <f t="array" ref="I94">_xlfn.IFS(AND(index[[#This Row],[HoD]]&gt;=16,index[[#This Row],[Meridian]]="PM"),"Evening",AND(index[[#This Row],[HoD]]&lt;16,index[[#This Row],[Meridian]]="PM"),"Afternoon",index[[#This Row],[Meridian]]="AM","Morning")</f>
        <v>Morning</v>
      </c>
    </row>
    <row r="95" spans="1:9" x14ac:dyDescent="0.25">
      <c r="A95" s="1">
        <v>45363</v>
      </c>
      <c r="B95" s="2">
        <v>0.53221383101851849</v>
      </c>
      <c r="C95" s="3" t="s">
        <v>11</v>
      </c>
      <c r="D95" s="3" t="s">
        <v>8</v>
      </c>
      <c r="E95" s="3" t="s">
        <v>16</v>
      </c>
      <c r="F95">
        <v>33.799999999999997</v>
      </c>
      <c r="G95" s="3" t="s">
        <v>18</v>
      </c>
      <c r="H95" s="3">
        <f>HOUR(index[[#This Row],[Time]])</f>
        <v>12</v>
      </c>
      <c r="I95" s="3" t="str" cm="1">
        <f t="array" ref="I95">_xlfn.IFS(AND(index[[#This Row],[HoD]]&gt;=16,index[[#This Row],[Meridian]]="PM"),"Evening",AND(index[[#This Row],[HoD]]&lt;16,index[[#This Row],[Meridian]]="PM"),"Afternoon",index[[#This Row],[Meridian]]="AM","Morning")</f>
        <v>Afternoon</v>
      </c>
    </row>
    <row r="96" spans="1:9" x14ac:dyDescent="0.25">
      <c r="A96" s="1">
        <v>45363</v>
      </c>
      <c r="B96" s="2">
        <v>0.53294012731481477</v>
      </c>
      <c r="C96" s="3" t="s">
        <v>11</v>
      </c>
      <c r="D96" s="3" t="s">
        <v>8</v>
      </c>
      <c r="E96" s="3" t="s">
        <v>16</v>
      </c>
      <c r="F96">
        <v>28.9</v>
      </c>
      <c r="G96" s="3" t="s">
        <v>15</v>
      </c>
      <c r="H96" s="3">
        <f>HOUR(index[[#This Row],[Time]])</f>
        <v>12</v>
      </c>
      <c r="I96" s="3" t="str" cm="1">
        <f t="array" ref="I96">_xlfn.IFS(AND(index[[#This Row],[HoD]]&gt;=16,index[[#This Row],[Meridian]]="PM"),"Evening",AND(index[[#This Row],[HoD]]&lt;16,index[[#This Row],[Meridian]]="PM"),"Afternoon",index[[#This Row],[Meridian]]="AM","Morning")</f>
        <v>Afternoon</v>
      </c>
    </row>
    <row r="97" spans="1:9" x14ac:dyDescent="0.25">
      <c r="A97" s="1">
        <v>45363</v>
      </c>
      <c r="B97" s="2">
        <v>0.6775847800925926</v>
      </c>
      <c r="C97" s="3" t="s">
        <v>11</v>
      </c>
      <c r="D97" s="3" t="s">
        <v>8</v>
      </c>
      <c r="E97" s="3" t="s">
        <v>68</v>
      </c>
      <c r="F97">
        <v>28.9</v>
      </c>
      <c r="G97" s="3" t="s">
        <v>15</v>
      </c>
      <c r="H97" s="3">
        <f>HOUR(index[[#This Row],[Time]])</f>
        <v>16</v>
      </c>
      <c r="I97" s="3" t="str" cm="1">
        <f t="array" ref="I97">_xlfn.IFS(AND(index[[#This Row],[HoD]]&gt;=16,index[[#This Row],[Meridian]]="PM"),"Evening",AND(index[[#This Row],[HoD]]&lt;16,index[[#This Row],[Meridian]]="PM"),"Afternoon",index[[#This Row],[Meridian]]="AM","Morning")</f>
        <v>Evening</v>
      </c>
    </row>
    <row r="98" spans="1:9" x14ac:dyDescent="0.25">
      <c r="A98" s="1">
        <v>45364</v>
      </c>
      <c r="B98" s="2">
        <v>0.46299812499999998</v>
      </c>
      <c r="C98" s="3" t="s">
        <v>7</v>
      </c>
      <c r="D98" s="3" t="s">
        <v>8</v>
      </c>
      <c r="E98" s="3" t="s">
        <v>66</v>
      </c>
      <c r="F98">
        <v>38.700000000000003</v>
      </c>
      <c r="G98" s="3" t="s">
        <v>13</v>
      </c>
      <c r="H98" s="3">
        <f>HOUR(index[[#This Row],[Time]])</f>
        <v>11</v>
      </c>
      <c r="I98" s="3" t="str" cm="1">
        <f t="array" ref="I98">_xlfn.IFS(AND(index[[#This Row],[HoD]]&gt;=16,index[[#This Row],[Meridian]]="PM"),"Evening",AND(index[[#This Row],[HoD]]&lt;16,index[[#This Row],[Meridian]]="PM"),"Afternoon",index[[#This Row],[Meridian]]="AM","Morning")</f>
        <v>Morning</v>
      </c>
    </row>
    <row r="99" spans="1:9" x14ac:dyDescent="0.25">
      <c r="A99" s="1">
        <v>45364</v>
      </c>
      <c r="B99" s="2">
        <v>0.49186056712962961</v>
      </c>
      <c r="C99" s="3" t="s">
        <v>7</v>
      </c>
      <c r="D99" s="3" t="s">
        <v>8</v>
      </c>
      <c r="E99" s="3" t="s">
        <v>16</v>
      </c>
      <c r="F99">
        <v>28.9</v>
      </c>
      <c r="G99" s="3" t="s">
        <v>15</v>
      </c>
      <c r="H99" s="3">
        <f>HOUR(index[[#This Row],[Time]])</f>
        <v>11</v>
      </c>
      <c r="I99" s="3" t="str" cm="1">
        <f t="array" ref="I99">_xlfn.IFS(AND(index[[#This Row],[HoD]]&gt;=16,index[[#This Row],[Meridian]]="PM"),"Evening",AND(index[[#This Row],[HoD]]&lt;16,index[[#This Row],[Meridian]]="PM"),"Afternoon",index[[#This Row],[Meridian]]="AM","Morning")</f>
        <v>Morning</v>
      </c>
    </row>
    <row r="100" spans="1:9" x14ac:dyDescent="0.25">
      <c r="A100" s="1">
        <v>45364</v>
      </c>
      <c r="B100" s="2">
        <v>0.51257333333333333</v>
      </c>
      <c r="C100" s="3" t="s">
        <v>11</v>
      </c>
      <c r="D100" s="3" t="s">
        <v>8</v>
      </c>
      <c r="E100" s="3" t="s">
        <v>69</v>
      </c>
      <c r="F100">
        <v>28.9</v>
      </c>
      <c r="G100" s="3" t="s">
        <v>15</v>
      </c>
      <c r="H100" s="3">
        <f>HOUR(index[[#This Row],[Time]])</f>
        <v>12</v>
      </c>
      <c r="I100" s="3" t="str" cm="1">
        <f t="array" ref="I100">_xlfn.IFS(AND(index[[#This Row],[HoD]]&gt;=16,index[[#This Row],[Meridian]]="PM"),"Evening",AND(index[[#This Row],[HoD]]&lt;16,index[[#This Row],[Meridian]]="PM"),"Afternoon",index[[#This Row],[Meridian]]="AM","Morning")</f>
        <v>Afternoon</v>
      </c>
    </row>
    <row r="101" spans="1:9" x14ac:dyDescent="0.25">
      <c r="A101" s="1">
        <v>45364</v>
      </c>
      <c r="B101" s="2">
        <v>0.51325379629629631</v>
      </c>
      <c r="C101" s="3" t="s">
        <v>11</v>
      </c>
      <c r="D101" s="3" t="s">
        <v>8</v>
      </c>
      <c r="E101" s="3" t="s">
        <v>69</v>
      </c>
      <c r="F101">
        <v>28.9</v>
      </c>
      <c r="G101" s="3" t="s">
        <v>15</v>
      </c>
      <c r="H101" s="3">
        <f>HOUR(index[[#This Row],[Time]])</f>
        <v>12</v>
      </c>
      <c r="I101" s="3" t="str" cm="1">
        <f t="array" ref="I101">_xlfn.IFS(AND(index[[#This Row],[HoD]]&gt;=16,index[[#This Row],[Meridian]]="PM"),"Evening",AND(index[[#This Row],[HoD]]&lt;16,index[[#This Row],[Meridian]]="PM"),"Afternoon",index[[#This Row],[Meridian]]="AM","Morning")</f>
        <v>Afternoon</v>
      </c>
    </row>
    <row r="102" spans="1:9" x14ac:dyDescent="0.25">
      <c r="A102" s="1">
        <v>45364</v>
      </c>
      <c r="B102" s="2">
        <v>0.52396197916666665</v>
      </c>
      <c r="C102" s="3" t="s">
        <v>11</v>
      </c>
      <c r="D102" s="3" t="s">
        <v>25</v>
      </c>
      <c r="E102" s="3" t="s">
        <v>25</v>
      </c>
      <c r="F102">
        <v>25</v>
      </c>
      <c r="G102" s="3" t="s">
        <v>39</v>
      </c>
      <c r="H102" s="3">
        <f>HOUR(index[[#This Row],[Time]])</f>
        <v>12</v>
      </c>
      <c r="I102" s="3" t="str" cm="1">
        <f t="array" ref="I102">_xlfn.IFS(AND(index[[#This Row],[HoD]]&gt;=16,index[[#This Row],[Meridian]]="PM"),"Evening",AND(index[[#This Row],[HoD]]&lt;16,index[[#This Row],[Meridian]]="PM"),"Afternoon",index[[#This Row],[Meridian]]="AM","Morning")</f>
        <v>Afternoon</v>
      </c>
    </row>
    <row r="103" spans="1:9" x14ac:dyDescent="0.25">
      <c r="A103" s="1">
        <v>45364</v>
      </c>
      <c r="B103" s="2">
        <v>0.60186197916666662</v>
      </c>
      <c r="C103" s="3" t="s">
        <v>11</v>
      </c>
      <c r="D103" s="3" t="s">
        <v>8</v>
      </c>
      <c r="E103" s="3" t="s">
        <v>70</v>
      </c>
      <c r="F103">
        <v>33.799999999999997</v>
      </c>
      <c r="G103" s="3" t="s">
        <v>18</v>
      </c>
      <c r="H103" s="3">
        <f>HOUR(index[[#This Row],[Time]])</f>
        <v>14</v>
      </c>
      <c r="I103" s="3" t="str" cm="1">
        <f t="array" ref="I103">_xlfn.IFS(AND(index[[#This Row],[HoD]]&gt;=16,index[[#This Row],[Meridian]]="PM"),"Evening",AND(index[[#This Row],[HoD]]&lt;16,index[[#This Row],[Meridian]]="PM"),"Afternoon",index[[#This Row],[Meridian]]="AM","Morning")</f>
        <v>Afternoon</v>
      </c>
    </row>
    <row r="104" spans="1:9" x14ac:dyDescent="0.25">
      <c r="A104" s="1">
        <v>45364</v>
      </c>
      <c r="B104" s="2">
        <v>0.65303542824074079</v>
      </c>
      <c r="C104" s="3" t="s">
        <v>11</v>
      </c>
      <c r="D104" s="3" t="s">
        <v>8</v>
      </c>
      <c r="E104" s="3" t="s">
        <v>71</v>
      </c>
      <c r="F104">
        <v>24</v>
      </c>
      <c r="G104" s="3" t="s">
        <v>39</v>
      </c>
      <c r="H104" s="3">
        <f>HOUR(index[[#This Row],[Time]])</f>
        <v>15</v>
      </c>
      <c r="I104" s="3" t="str" cm="1">
        <f t="array" ref="I104">_xlfn.IFS(AND(index[[#This Row],[HoD]]&gt;=16,index[[#This Row],[Meridian]]="PM"),"Evening",AND(index[[#This Row],[HoD]]&lt;16,index[[#This Row],[Meridian]]="PM"),"Afternoon",index[[#This Row],[Meridian]]="AM","Morning")</f>
        <v>Afternoon</v>
      </c>
    </row>
    <row r="105" spans="1:9" x14ac:dyDescent="0.25">
      <c r="A105" s="1">
        <v>45364</v>
      </c>
      <c r="B105" s="2">
        <v>0.65370861111111112</v>
      </c>
      <c r="C105" s="3" t="s">
        <v>11</v>
      </c>
      <c r="D105" s="3" t="s">
        <v>8</v>
      </c>
      <c r="E105" s="3" t="s">
        <v>71</v>
      </c>
      <c r="F105">
        <v>24</v>
      </c>
      <c r="G105" s="3" t="s">
        <v>39</v>
      </c>
      <c r="H105" s="3">
        <f>HOUR(index[[#This Row],[Time]])</f>
        <v>15</v>
      </c>
      <c r="I105" s="3" t="str" cm="1">
        <f t="array" ref="I105">_xlfn.IFS(AND(index[[#This Row],[HoD]]&gt;=16,index[[#This Row],[Meridian]]="PM"),"Evening",AND(index[[#This Row],[HoD]]&lt;16,index[[#This Row],[Meridian]]="PM"),"Afternoon",index[[#This Row],[Meridian]]="AM","Morning")</f>
        <v>Afternoon</v>
      </c>
    </row>
    <row r="106" spans="1:9" x14ac:dyDescent="0.25">
      <c r="A106" s="1">
        <v>45364</v>
      </c>
      <c r="B106" s="2">
        <v>0.69941403935185187</v>
      </c>
      <c r="C106" s="3" t="s">
        <v>11</v>
      </c>
      <c r="D106" s="3" t="s">
        <v>8</v>
      </c>
      <c r="E106" s="3" t="s">
        <v>72</v>
      </c>
      <c r="F106">
        <v>24</v>
      </c>
      <c r="G106" s="3" t="s">
        <v>39</v>
      </c>
      <c r="H106" s="3">
        <f>HOUR(index[[#This Row],[Time]])</f>
        <v>16</v>
      </c>
      <c r="I106" s="3" t="str" cm="1">
        <f t="array" ref="I106">_xlfn.IFS(AND(index[[#This Row],[HoD]]&gt;=16,index[[#This Row],[Meridian]]="PM"),"Evening",AND(index[[#This Row],[HoD]]&lt;16,index[[#This Row],[Meridian]]="PM"),"Afternoon",index[[#This Row],[Meridian]]="AM","Morning")</f>
        <v>Evening</v>
      </c>
    </row>
    <row r="107" spans="1:9" x14ac:dyDescent="0.25">
      <c r="A107" s="1">
        <v>45365</v>
      </c>
      <c r="B107" s="2">
        <v>0.41819723379629631</v>
      </c>
      <c r="C107" s="3" t="s">
        <v>7</v>
      </c>
      <c r="D107" s="3" t="s">
        <v>25</v>
      </c>
      <c r="E107" s="3" t="s">
        <v>25</v>
      </c>
      <c r="F107">
        <v>40</v>
      </c>
      <c r="G107" s="3" t="s">
        <v>10</v>
      </c>
      <c r="H107" s="3">
        <f>HOUR(index[[#This Row],[Time]])</f>
        <v>10</v>
      </c>
      <c r="I107" s="3" t="str" cm="1">
        <f t="array" ref="I107">_xlfn.IFS(AND(index[[#This Row],[HoD]]&gt;=16,index[[#This Row],[Meridian]]="PM"),"Evening",AND(index[[#This Row],[HoD]]&lt;16,index[[#This Row],[Meridian]]="PM"),"Afternoon",index[[#This Row],[Meridian]]="AM","Morning")</f>
        <v>Morning</v>
      </c>
    </row>
    <row r="108" spans="1:9" x14ac:dyDescent="0.25">
      <c r="A108" s="1">
        <v>45365</v>
      </c>
      <c r="B108" s="2">
        <v>0.43649325231481484</v>
      </c>
      <c r="C108" s="3" t="s">
        <v>7</v>
      </c>
      <c r="D108" s="3" t="s">
        <v>8</v>
      </c>
      <c r="E108" s="3" t="s">
        <v>73</v>
      </c>
      <c r="F108">
        <v>38.700000000000003</v>
      </c>
      <c r="G108" s="3" t="s">
        <v>10</v>
      </c>
      <c r="H108" s="3">
        <f>HOUR(index[[#This Row],[Time]])</f>
        <v>10</v>
      </c>
      <c r="I108" s="3" t="str" cm="1">
        <f t="array" ref="I108">_xlfn.IFS(AND(index[[#This Row],[HoD]]&gt;=16,index[[#This Row],[Meridian]]="PM"),"Evening",AND(index[[#This Row],[HoD]]&lt;16,index[[#This Row],[Meridian]]="PM"),"Afternoon",index[[#This Row],[Meridian]]="AM","Morning")</f>
        <v>Morning</v>
      </c>
    </row>
    <row r="109" spans="1:9" x14ac:dyDescent="0.25">
      <c r="A109" s="1">
        <v>45365</v>
      </c>
      <c r="B109" s="2">
        <v>0.43720234953703702</v>
      </c>
      <c r="C109" s="3" t="s">
        <v>7</v>
      </c>
      <c r="D109" s="3" t="s">
        <v>8</v>
      </c>
      <c r="E109" s="3" t="s">
        <v>73</v>
      </c>
      <c r="F109">
        <v>38.700000000000003</v>
      </c>
      <c r="G109" s="3" t="s">
        <v>13</v>
      </c>
      <c r="H109" s="3">
        <f>HOUR(index[[#This Row],[Time]])</f>
        <v>10</v>
      </c>
      <c r="I109" s="3" t="str" cm="1">
        <f t="array" ref="I109">_xlfn.IFS(AND(index[[#This Row],[HoD]]&gt;=16,index[[#This Row],[Meridian]]="PM"),"Evening",AND(index[[#This Row],[HoD]]&lt;16,index[[#This Row],[Meridian]]="PM"),"Afternoon",index[[#This Row],[Meridian]]="AM","Morning")</f>
        <v>Morning</v>
      </c>
    </row>
    <row r="110" spans="1:9" x14ac:dyDescent="0.25">
      <c r="A110" s="1">
        <v>45365</v>
      </c>
      <c r="B110" s="2">
        <v>0.56075851851851855</v>
      </c>
      <c r="C110" s="3" t="s">
        <v>11</v>
      </c>
      <c r="D110" s="3" t="s">
        <v>8</v>
      </c>
      <c r="E110" s="3" t="s">
        <v>27</v>
      </c>
      <c r="F110">
        <v>28.9</v>
      </c>
      <c r="G110" s="3" t="s">
        <v>32</v>
      </c>
      <c r="H110" s="3">
        <f>HOUR(index[[#This Row],[Time]])</f>
        <v>13</v>
      </c>
      <c r="I110" s="3" t="str" cm="1">
        <f t="array" ref="I110">_xlfn.IFS(AND(index[[#This Row],[HoD]]&gt;=16,index[[#This Row],[Meridian]]="PM"),"Evening",AND(index[[#This Row],[HoD]]&lt;16,index[[#This Row],[Meridian]]="PM"),"Afternoon",index[[#This Row],[Meridian]]="AM","Morning")</f>
        <v>Afternoon</v>
      </c>
    </row>
    <row r="111" spans="1:9" x14ac:dyDescent="0.25">
      <c r="A111" s="1">
        <v>45365</v>
      </c>
      <c r="B111" s="2">
        <v>0.56139498842592594</v>
      </c>
      <c r="C111" s="3" t="s">
        <v>11</v>
      </c>
      <c r="D111" s="3" t="s">
        <v>8</v>
      </c>
      <c r="E111" s="3" t="s">
        <v>27</v>
      </c>
      <c r="F111">
        <v>28.9</v>
      </c>
      <c r="G111" s="3" t="s">
        <v>15</v>
      </c>
      <c r="H111" s="3">
        <f>HOUR(index[[#This Row],[Time]])</f>
        <v>13</v>
      </c>
      <c r="I111" s="3" t="str" cm="1">
        <f t="array" ref="I111">_xlfn.IFS(AND(index[[#This Row],[HoD]]&gt;=16,index[[#This Row],[Meridian]]="PM"),"Evening",AND(index[[#This Row],[HoD]]&lt;16,index[[#This Row],[Meridian]]="PM"),"Afternoon",index[[#This Row],[Meridian]]="AM","Morning")</f>
        <v>Afternoon</v>
      </c>
    </row>
    <row r="112" spans="1:9" x14ac:dyDescent="0.25">
      <c r="A112" s="1">
        <v>45365</v>
      </c>
      <c r="B112" s="2">
        <v>0.57777667824074075</v>
      </c>
      <c r="C112" s="3" t="s">
        <v>11</v>
      </c>
      <c r="D112" s="3" t="s">
        <v>8</v>
      </c>
      <c r="E112" s="3" t="s">
        <v>74</v>
      </c>
      <c r="F112">
        <v>33.799999999999997</v>
      </c>
      <c r="G112" s="3" t="s">
        <v>18</v>
      </c>
      <c r="H112" s="3">
        <f>HOUR(index[[#This Row],[Time]])</f>
        <v>13</v>
      </c>
      <c r="I112" s="3" t="str" cm="1">
        <f t="array" ref="I112">_xlfn.IFS(AND(index[[#This Row],[HoD]]&gt;=16,index[[#This Row],[Meridian]]="PM"),"Evening",AND(index[[#This Row],[HoD]]&lt;16,index[[#This Row],[Meridian]]="PM"),"Afternoon",index[[#This Row],[Meridian]]="AM","Morning")</f>
        <v>Afternoon</v>
      </c>
    </row>
    <row r="113" spans="1:9" x14ac:dyDescent="0.25">
      <c r="A113" s="1">
        <v>45365</v>
      </c>
      <c r="B113" s="2">
        <v>0.57842879629629629</v>
      </c>
      <c r="C113" s="3" t="s">
        <v>11</v>
      </c>
      <c r="D113" s="3" t="s">
        <v>8</v>
      </c>
      <c r="E113" s="3" t="s">
        <v>75</v>
      </c>
      <c r="F113">
        <v>24</v>
      </c>
      <c r="G113" s="3" t="s">
        <v>39</v>
      </c>
      <c r="H113" s="3">
        <f>HOUR(index[[#This Row],[Time]])</f>
        <v>13</v>
      </c>
      <c r="I113" s="3" t="str" cm="1">
        <f t="array" ref="I113">_xlfn.IFS(AND(index[[#This Row],[HoD]]&gt;=16,index[[#This Row],[Meridian]]="PM"),"Evening",AND(index[[#This Row],[HoD]]&lt;16,index[[#This Row],[Meridian]]="PM"),"Afternoon",index[[#This Row],[Meridian]]="AM","Morning")</f>
        <v>Afternoon</v>
      </c>
    </row>
    <row r="114" spans="1:9" x14ac:dyDescent="0.25">
      <c r="A114" s="1">
        <v>45365</v>
      </c>
      <c r="B114" s="2">
        <v>0.6393329513888889</v>
      </c>
      <c r="C114" s="3" t="s">
        <v>11</v>
      </c>
      <c r="D114" s="3" t="s">
        <v>8</v>
      </c>
      <c r="E114" s="3" t="s">
        <v>76</v>
      </c>
      <c r="F114">
        <v>38.700000000000003</v>
      </c>
      <c r="G114" s="3" t="s">
        <v>10</v>
      </c>
      <c r="H114" s="3">
        <f>HOUR(index[[#This Row],[Time]])</f>
        <v>15</v>
      </c>
      <c r="I114" s="3" t="str" cm="1">
        <f t="array" ref="I114">_xlfn.IFS(AND(index[[#This Row],[HoD]]&gt;=16,index[[#This Row],[Meridian]]="PM"),"Evening",AND(index[[#This Row],[HoD]]&lt;16,index[[#This Row],[Meridian]]="PM"),"Afternoon",index[[#This Row],[Meridian]]="AM","Morning")</f>
        <v>Afternoon</v>
      </c>
    </row>
    <row r="115" spans="1:9" x14ac:dyDescent="0.25">
      <c r="A115" s="1">
        <v>45365</v>
      </c>
      <c r="B115" s="2">
        <v>0.66955446759259263</v>
      </c>
      <c r="C115" s="3" t="s">
        <v>11</v>
      </c>
      <c r="D115" s="3" t="s">
        <v>8</v>
      </c>
      <c r="E115" s="3" t="s">
        <v>77</v>
      </c>
      <c r="F115">
        <v>33.799999999999997</v>
      </c>
      <c r="G115" s="3" t="s">
        <v>18</v>
      </c>
      <c r="H115" s="3">
        <f>HOUR(index[[#This Row],[Time]])</f>
        <v>16</v>
      </c>
      <c r="I115" s="3" t="str" cm="1">
        <f t="array" ref="I115">_xlfn.IFS(AND(index[[#This Row],[HoD]]&gt;=16,index[[#This Row],[Meridian]]="PM"),"Evening",AND(index[[#This Row],[HoD]]&lt;16,index[[#This Row],[Meridian]]="PM"),"Afternoon",index[[#This Row],[Meridian]]="AM","Morning")</f>
        <v>Evening</v>
      </c>
    </row>
    <row r="116" spans="1:9" x14ac:dyDescent="0.25">
      <c r="A116" s="1">
        <v>45365</v>
      </c>
      <c r="B116" s="2">
        <v>0.70460881944444442</v>
      </c>
      <c r="C116" s="3" t="s">
        <v>11</v>
      </c>
      <c r="D116" s="3" t="s">
        <v>8</v>
      </c>
      <c r="E116" s="3" t="s">
        <v>68</v>
      </c>
      <c r="F116">
        <v>24</v>
      </c>
      <c r="G116" s="3" t="s">
        <v>39</v>
      </c>
      <c r="H116" s="3">
        <f>HOUR(index[[#This Row],[Time]])</f>
        <v>16</v>
      </c>
      <c r="I116" s="3" t="str" cm="1">
        <f t="array" ref="I116">_xlfn.IFS(AND(index[[#This Row],[HoD]]&gt;=16,index[[#This Row],[Meridian]]="PM"),"Evening",AND(index[[#This Row],[HoD]]&lt;16,index[[#This Row],[Meridian]]="PM"),"Afternoon",index[[#This Row],[Meridian]]="AM","Morning")</f>
        <v>Evening</v>
      </c>
    </row>
    <row r="117" spans="1:9" x14ac:dyDescent="0.25">
      <c r="A117" s="1">
        <v>45365</v>
      </c>
      <c r="B117" s="2">
        <v>0.79092423611111107</v>
      </c>
      <c r="C117" s="3" t="s">
        <v>11</v>
      </c>
      <c r="D117" s="3" t="s">
        <v>8</v>
      </c>
      <c r="E117" s="3" t="s">
        <v>35</v>
      </c>
      <c r="F117">
        <v>38.700000000000003</v>
      </c>
      <c r="G117" s="3" t="s">
        <v>13</v>
      </c>
      <c r="H117" s="3">
        <f>HOUR(index[[#This Row],[Time]])</f>
        <v>18</v>
      </c>
      <c r="I117" s="3" t="str" cm="1">
        <f t="array" ref="I117">_xlfn.IFS(AND(index[[#This Row],[HoD]]&gt;=16,index[[#This Row],[Meridian]]="PM"),"Evening",AND(index[[#This Row],[HoD]]&lt;16,index[[#This Row],[Meridian]]="PM"),"Afternoon",index[[#This Row],[Meridian]]="AM","Morning")</f>
        <v>Evening</v>
      </c>
    </row>
    <row r="118" spans="1:9" x14ac:dyDescent="0.25">
      <c r="A118" s="1">
        <v>45365</v>
      </c>
      <c r="B118" s="2">
        <v>0.79176693287037037</v>
      </c>
      <c r="C118" s="3" t="s">
        <v>11</v>
      </c>
      <c r="D118" s="3" t="s">
        <v>8</v>
      </c>
      <c r="E118" s="3" t="s">
        <v>27</v>
      </c>
      <c r="F118">
        <v>28.9</v>
      </c>
      <c r="G118" s="3" t="s">
        <v>32</v>
      </c>
      <c r="H118" s="3">
        <f>HOUR(index[[#This Row],[Time]])</f>
        <v>19</v>
      </c>
      <c r="I118" s="3" t="str" cm="1">
        <f t="array" ref="I118">_xlfn.IFS(AND(index[[#This Row],[HoD]]&gt;=16,index[[#This Row],[Meridian]]="PM"),"Evening",AND(index[[#This Row],[HoD]]&lt;16,index[[#This Row],[Meridian]]="PM"),"Afternoon",index[[#This Row],[Meridian]]="AM","Morning")</f>
        <v>Evening</v>
      </c>
    </row>
    <row r="119" spans="1:9" x14ac:dyDescent="0.25">
      <c r="A119" s="1">
        <v>45366</v>
      </c>
      <c r="B119" s="2">
        <v>0.41824690972222223</v>
      </c>
      <c r="C119" s="3" t="s">
        <v>7</v>
      </c>
      <c r="D119" s="3" t="s">
        <v>25</v>
      </c>
      <c r="E119" s="3" t="s">
        <v>25</v>
      </c>
      <c r="F119">
        <v>40</v>
      </c>
      <c r="G119" s="3" t="s">
        <v>10</v>
      </c>
      <c r="H119" s="3">
        <f>HOUR(index[[#This Row],[Time]])</f>
        <v>10</v>
      </c>
      <c r="I119" s="3" t="str" cm="1">
        <f t="array" ref="I119">_xlfn.IFS(AND(index[[#This Row],[HoD]]&gt;=16,index[[#This Row],[Meridian]]="PM"),"Evening",AND(index[[#This Row],[HoD]]&lt;16,index[[#This Row],[Meridian]]="PM"),"Afternoon",index[[#This Row],[Meridian]]="AM","Morning")</f>
        <v>Morning</v>
      </c>
    </row>
    <row r="120" spans="1:9" x14ac:dyDescent="0.25">
      <c r="A120" s="1">
        <v>45366</v>
      </c>
      <c r="B120" s="2">
        <v>0.4534974537037037</v>
      </c>
      <c r="C120" s="3" t="s">
        <v>7</v>
      </c>
      <c r="D120" s="3" t="s">
        <v>8</v>
      </c>
      <c r="E120" s="3" t="s">
        <v>78</v>
      </c>
      <c r="F120">
        <v>38.700000000000003</v>
      </c>
      <c r="G120" s="3" t="s">
        <v>13</v>
      </c>
      <c r="H120" s="3">
        <f>HOUR(index[[#This Row],[Time]])</f>
        <v>10</v>
      </c>
      <c r="I120" s="3" t="str" cm="1">
        <f t="array" ref="I120">_xlfn.IFS(AND(index[[#This Row],[HoD]]&gt;=16,index[[#This Row],[Meridian]]="PM"),"Evening",AND(index[[#This Row],[HoD]]&lt;16,index[[#This Row],[Meridian]]="PM"),"Afternoon",index[[#This Row],[Meridian]]="AM","Morning")</f>
        <v>Morning</v>
      </c>
    </row>
    <row r="121" spans="1:9" x14ac:dyDescent="0.25">
      <c r="A121" s="1">
        <v>45366</v>
      </c>
      <c r="B121" s="2">
        <v>0.76351761574074073</v>
      </c>
      <c r="C121" s="3" t="s">
        <v>11</v>
      </c>
      <c r="D121" s="3" t="s">
        <v>8</v>
      </c>
      <c r="E121" s="3" t="s">
        <v>27</v>
      </c>
      <c r="F121">
        <v>28.9</v>
      </c>
      <c r="G121" s="3" t="s">
        <v>15</v>
      </c>
      <c r="H121" s="3">
        <f>HOUR(index[[#This Row],[Time]])</f>
        <v>18</v>
      </c>
      <c r="I121" s="3" t="str" cm="1">
        <f t="array" ref="I121">_xlfn.IFS(AND(index[[#This Row],[HoD]]&gt;=16,index[[#This Row],[Meridian]]="PM"),"Evening",AND(index[[#This Row],[HoD]]&lt;16,index[[#This Row],[Meridian]]="PM"),"Afternoon",index[[#This Row],[Meridian]]="AM","Morning")</f>
        <v>Evening</v>
      </c>
    </row>
    <row r="122" spans="1:9" x14ac:dyDescent="0.25">
      <c r="A122" s="1">
        <v>45367</v>
      </c>
      <c r="B122" s="2">
        <v>0.50480565972222224</v>
      </c>
      <c r="C122" s="3" t="s">
        <v>11</v>
      </c>
      <c r="D122" s="3" t="s">
        <v>8</v>
      </c>
      <c r="E122" s="3" t="s">
        <v>79</v>
      </c>
      <c r="F122">
        <v>33.799999999999997</v>
      </c>
      <c r="G122" s="3" t="s">
        <v>18</v>
      </c>
      <c r="H122" s="3">
        <f>HOUR(index[[#This Row],[Time]])</f>
        <v>12</v>
      </c>
      <c r="I122" s="3" t="str" cm="1">
        <f t="array" ref="I122">_xlfn.IFS(AND(index[[#This Row],[HoD]]&gt;=16,index[[#This Row],[Meridian]]="PM"),"Evening",AND(index[[#This Row],[HoD]]&lt;16,index[[#This Row],[Meridian]]="PM"),"Afternoon",index[[#This Row],[Meridian]]="AM","Morning")</f>
        <v>Afternoon</v>
      </c>
    </row>
    <row r="123" spans="1:9" x14ac:dyDescent="0.25">
      <c r="A123" s="1">
        <v>45367</v>
      </c>
      <c r="B123" s="2">
        <v>0.50548512731481476</v>
      </c>
      <c r="C123" s="3" t="s">
        <v>11</v>
      </c>
      <c r="D123" s="3" t="s">
        <v>8</v>
      </c>
      <c r="E123" s="3" t="s">
        <v>79</v>
      </c>
      <c r="F123">
        <v>28.9</v>
      </c>
      <c r="G123" s="3" t="s">
        <v>15</v>
      </c>
      <c r="H123" s="3">
        <f>HOUR(index[[#This Row],[Time]])</f>
        <v>12</v>
      </c>
      <c r="I123" s="3" t="str" cm="1">
        <f t="array" ref="I123">_xlfn.IFS(AND(index[[#This Row],[HoD]]&gt;=16,index[[#This Row],[Meridian]]="PM"),"Evening",AND(index[[#This Row],[HoD]]&lt;16,index[[#This Row],[Meridian]]="PM"),"Afternoon",index[[#This Row],[Meridian]]="AM","Morning")</f>
        <v>Afternoon</v>
      </c>
    </row>
    <row r="124" spans="1:9" x14ac:dyDescent="0.25">
      <c r="A124" s="1">
        <v>45367</v>
      </c>
      <c r="B124" s="2">
        <v>0.66549141203703699</v>
      </c>
      <c r="C124" s="3" t="s">
        <v>11</v>
      </c>
      <c r="D124" s="3" t="s">
        <v>8</v>
      </c>
      <c r="E124" s="3" t="s">
        <v>23</v>
      </c>
      <c r="F124">
        <v>28.9</v>
      </c>
      <c r="G124" s="3" t="s">
        <v>32</v>
      </c>
      <c r="H124" s="3">
        <f>HOUR(index[[#This Row],[Time]])</f>
        <v>15</v>
      </c>
      <c r="I124" s="3" t="str" cm="1">
        <f t="array" ref="I124">_xlfn.IFS(AND(index[[#This Row],[HoD]]&gt;=16,index[[#This Row],[Meridian]]="PM"),"Evening",AND(index[[#This Row],[HoD]]&lt;16,index[[#This Row],[Meridian]]="PM"),"Afternoon",index[[#This Row],[Meridian]]="AM","Morning")</f>
        <v>Afternoon</v>
      </c>
    </row>
    <row r="125" spans="1:9" x14ac:dyDescent="0.25">
      <c r="A125" s="1">
        <v>45367</v>
      </c>
      <c r="B125" s="2">
        <v>0.66900159722222219</v>
      </c>
      <c r="C125" s="3" t="s">
        <v>11</v>
      </c>
      <c r="D125" s="3" t="s">
        <v>8</v>
      </c>
      <c r="E125" s="3" t="s">
        <v>23</v>
      </c>
      <c r="F125">
        <v>28.9</v>
      </c>
      <c r="G125" s="3" t="s">
        <v>32</v>
      </c>
      <c r="H125" s="3">
        <f>HOUR(index[[#This Row],[Time]])</f>
        <v>16</v>
      </c>
      <c r="I125" s="3" t="str" cm="1">
        <f t="array" ref="I125">_xlfn.IFS(AND(index[[#This Row],[HoD]]&gt;=16,index[[#This Row],[Meridian]]="PM"),"Evening",AND(index[[#This Row],[HoD]]&lt;16,index[[#This Row],[Meridian]]="PM"),"Afternoon",index[[#This Row],[Meridian]]="AM","Morning")</f>
        <v>Evening</v>
      </c>
    </row>
    <row r="126" spans="1:9" x14ac:dyDescent="0.25">
      <c r="A126" s="1">
        <v>45367</v>
      </c>
      <c r="B126" s="2">
        <v>0.66957689814814814</v>
      </c>
      <c r="C126" s="3" t="s">
        <v>11</v>
      </c>
      <c r="D126" s="3" t="s">
        <v>8</v>
      </c>
      <c r="E126" s="3" t="s">
        <v>27</v>
      </c>
      <c r="F126">
        <v>28.9</v>
      </c>
      <c r="G126" s="3" t="s">
        <v>32</v>
      </c>
      <c r="H126" s="3">
        <f>HOUR(index[[#This Row],[Time]])</f>
        <v>16</v>
      </c>
      <c r="I126" s="3" t="str" cm="1">
        <f t="array" ref="I126">_xlfn.IFS(AND(index[[#This Row],[HoD]]&gt;=16,index[[#This Row],[Meridian]]="PM"),"Evening",AND(index[[#This Row],[HoD]]&lt;16,index[[#This Row],[Meridian]]="PM"),"Afternoon",index[[#This Row],[Meridian]]="AM","Morning")</f>
        <v>Evening</v>
      </c>
    </row>
    <row r="127" spans="1:9" x14ac:dyDescent="0.25">
      <c r="A127" s="1">
        <v>45367</v>
      </c>
      <c r="B127" s="2">
        <v>0.74869491898148144</v>
      </c>
      <c r="C127" s="3" t="s">
        <v>11</v>
      </c>
      <c r="D127" s="3" t="s">
        <v>8</v>
      </c>
      <c r="E127" s="3" t="s">
        <v>80</v>
      </c>
      <c r="F127">
        <v>33.799999999999997</v>
      </c>
      <c r="G127" s="3" t="s">
        <v>18</v>
      </c>
      <c r="H127" s="3">
        <f>HOUR(index[[#This Row],[Time]])</f>
        <v>17</v>
      </c>
      <c r="I127" s="3" t="str" cm="1">
        <f t="array" ref="I127">_xlfn.IFS(AND(index[[#This Row],[HoD]]&gt;=16,index[[#This Row],[Meridian]]="PM"),"Evening",AND(index[[#This Row],[HoD]]&lt;16,index[[#This Row],[Meridian]]="PM"),"Afternoon",index[[#This Row],[Meridian]]="AM","Morning")</f>
        <v>Evening</v>
      </c>
    </row>
    <row r="128" spans="1:9" x14ac:dyDescent="0.25">
      <c r="A128" s="1">
        <v>45368</v>
      </c>
      <c r="B128" s="2">
        <v>0.42385878472222221</v>
      </c>
      <c r="C128" s="3" t="s">
        <v>7</v>
      </c>
      <c r="D128" s="3" t="s">
        <v>25</v>
      </c>
      <c r="E128" s="3" t="s">
        <v>25</v>
      </c>
      <c r="F128">
        <v>40</v>
      </c>
      <c r="G128" s="3" t="s">
        <v>10</v>
      </c>
      <c r="H128" s="3">
        <f>HOUR(index[[#This Row],[Time]])</f>
        <v>10</v>
      </c>
      <c r="I128" s="3" t="str" cm="1">
        <f t="array" ref="I128">_xlfn.IFS(AND(index[[#This Row],[HoD]]&gt;=16,index[[#This Row],[Meridian]]="PM"),"Evening",AND(index[[#This Row],[HoD]]&lt;16,index[[#This Row],[Meridian]]="PM"),"Afternoon",index[[#This Row],[Meridian]]="AM","Morning")</f>
        <v>Morning</v>
      </c>
    </row>
    <row r="129" spans="1:9" x14ac:dyDescent="0.25">
      <c r="A129" s="1">
        <v>45368</v>
      </c>
      <c r="B129" s="2">
        <v>0.53849612268518521</v>
      </c>
      <c r="C129" s="3" t="s">
        <v>11</v>
      </c>
      <c r="D129" s="3" t="s">
        <v>8</v>
      </c>
      <c r="E129" s="3" t="s">
        <v>81</v>
      </c>
      <c r="F129">
        <v>28.9</v>
      </c>
      <c r="G129" s="3" t="s">
        <v>32</v>
      </c>
      <c r="H129" s="3">
        <f>HOUR(index[[#This Row],[Time]])</f>
        <v>12</v>
      </c>
      <c r="I129" s="3" t="str" cm="1">
        <f t="array" ref="I129">_xlfn.IFS(AND(index[[#This Row],[HoD]]&gt;=16,index[[#This Row],[Meridian]]="PM"),"Evening",AND(index[[#This Row],[HoD]]&lt;16,index[[#This Row],[Meridian]]="PM"),"Afternoon",index[[#This Row],[Meridian]]="AM","Morning")</f>
        <v>Afternoon</v>
      </c>
    </row>
    <row r="130" spans="1:9" x14ac:dyDescent="0.25">
      <c r="A130" s="1">
        <v>45369</v>
      </c>
      <c r="B130" s="2">
        <v>0.47082952546296297</v>
      </c>
      <c r="C130" s="3" t="s">
        <v>7</v>
      </c>
      <c r="D130" s="3" t="s">
        <v>8</v>
      </c>
      <c r="E130" s="3" t="s">
        <v>82</v>
      </c>
      <c r="F130">
        <v>28.9</v>
      </c>
      <c r="G130" s="3" t="s">
        <v>32</v>
      </c>
      <c r="H130" s="3">
        <f>HOUR(index[[#This Row],[Time]])</f>
        <v>11</v>
      </c>
      <c r="I130" s="3" t="str" cm="1">
        <f t="array" ref="I130">_xlfn.IFS(AND(index[[#This Row],[HoD]]&gt;=16,index[[#This Row],[Meridian]]="PM"),"Evening",AND(index[[#This Row],[HoD]]&lt;16,index[[#This Row],[Meridian]]="PM"),"Afternoon",index[[#This Row],[Meridian]]="AM","Morning")</f>
        <v>Morning</v>
      </c>
    </row>
    <row r="131" spans="1:9" x14ac:dyDescent="0.25">
      <c r="A131" s="1">
        <v>45369</v>
      </c>
      <c r="B131" s="2">
        <v>0.64698755787037032</v>
      </c>
      <c r="C131" s="3" t="s">
        <v>11</v>
      </c>
      <c r="D131" s="3" t="s">
        <v>8</v>
      </c>
      <c r="E131" s="3" t="s">
        <v>14</v>
      </c>
      <c r="F131">
        <v>28.9</v>
      </c>
      <c r="G131" s="3" t="s">
        <v>15</v>
      </c>
      <c r="H131" s="3">
        <f>HOUR(index[[#This Row],[Time]])</f>
        <v>15</v>
      </c>
      <c r="I131" s="3" t="str" cm="1">
        <f t="array" ref="I131">_xlfn.IFS(AND(index[[#This Row],[HoD]]&gt;=16,index[[#This Row],[Meridian]]="PM"),"Evening",AND(index[[#This Row],[HoD]]&lt;16,index[[#This Row],[Meridian]]="PM"),"Afternoon",index[[#This Row],[Meridian]]="AM","Morning")</f>
        <v>Afternoon</v>
      </c>
    </row>
    <row r="132" spans="1:9" x14ac:dyDescent="0.25">
      <c r="A132" s="1">
        <v>45369</v>
      </c>
      <c r="B132" s="2">
        <v>0.64766480324074072</v>
      </c>
      <c r="C132" s="3" t="s">
        <v>11</v>
      </c>
      <c r="D132" s="3" t="s">
        <v>8</v>
      </c>
      <c r="E132" s="3" t="s">
        <v>14</v>
      </c>
      <c r="F132">
        <v>28.9</v>
      </c>
      <c r="G132" s="3" t="s">
        <v>15</v>
      </c>
      <c r="H132" s="3">
        <f>HOUR(index[[#This Row],[Time]])</f>
        <v>15</v>
      </c>
      <c r="I132" s="3" t="str" cm="1">
        <f t="array" ref="I132">_xlfn.IFS(AND(index[[#This Row],[HoD]]&gt;=16,index[[#This Row],[Meridian]]="PM"),"Evening",AND(index[[#This Row],[HoD]]&lt;16,index[[#This Row],[Meridian]]="PM"),"Afternoon",index[[#This Row],[Meridian]]="AM","Morning")</f>
        <v>Afternoon</v>
      </c>
    </row>
    <row r="133" spans="1:9" x14ac:dyDescent="0.25">
      <c r="A133" s="1">
        <v>45369</v>
      </c>
      <c r="B133" s="2">
        <v>0.64834152777777776</v>
      </c>
      <c r="C133" s="3" t="s">
        <v>11</v>
      </c>
      <c r="D133" s="3" t="s">
        <v>8</v>
      </c>
      <c r="E133" s="3" t="s">
        <v>14</v>
      </c>
      <c r="F133">
        <v>28.9</v>
      </c>
      <c r="G133" s="3" t="s">
        <v>15</v>
      </c>
      <c r="H133" s="3">
        <f>HOUR(index[[#This Row],[Time]])</f>
        <v>15</v>
      </c>
      <c r="I133" s="3" t="str" cm="1">
        <f t="array" ref="I133">_xlfn.IFS(AND(index[[#This Row],[HoD]]&gt;=16,index[[#This Row],[Meridian]]="PM"),"Evening",AND(index[[#This Row],[HoD]]&lt;16,index[[#This Row],[Meridian]]="PM"),"Afternoon",index[[#This Row],[Meridian]]="AM","Morning")</f>
        <v>Afternoon</v>
      </c>
    </row>
    <row r="134" spans="1:9" x14ac:dyDescent="0.25">
      <c r="A134" s="1">
        <v>45370</v>
      </c>
      <c r="B134" s="2">
        <v>0.43085643518518518</v>
      </c>
      <c r="C134" s="3" t="s">
        <v>7</v>
      </c>
      <c r="D134" s="3" t="s">
        <v>25</v>
      </c>
      <c r="E134" s="3" t="s">
        <v>25</v>
      </c>
      <c r="F134">
        <v>30</v>
      </c>
      <c r="G134" s="3" t="s">
        <v>32</v>
      </c>
      <c r="H134" s="3">
        <f>HOUR(index[[#This Row],[Time]])</f>
        <v>10</v>
      </c>
      <c r="I134" s="3" t="str" cm="1">
        <f t="array" ref="I134">_xlfn.IFS(AND(index[[#This Row],[HoD]]&gt;=16,index[[#This Row],[Meridian]]="PM"),"Evening",AND(index[[#This Row],[HoD]]&lt;16,index[[#This Row],[Meridian]]="PM"),"Afternoon",index[[#This Row],[Meridian]]="AM","Morning")</f>
        <v>Morning</v>
      </c>
    </row>
    <row r="135" spans="1:9" x14ac:dyDescent="0.25">
      <c r="A135" s="1">
        <v>45370</v>
      </c>
      <c r="B135" s="2">
        <v>0.58497148148148148</v>
      </c>
      <c r="C135" s="3" t="s">
        <v>11</v>
      </c>
      <c r="D135" s="3" t="s">
        <v>8</v>
      </c>
      <c r="E135" s="3" t="s">
        <v>83</v>
      </c>
      <c r="F135">
        <v>38.700000000000003</v>
      </c>
      <c r="G135" s="3" t="s">
        <v>10</v>
      </c>
      <c r="H135" s="3">
        <f>HOUR(index[[#This Row],[Time]])</f>
        <v>14</v>
      </c>
      <c r="I135" s="3" t="str" cm="1">
        <f t="array" ref="I135">_xlfn.IFS(AND(index[[#This Row],[HoD]]&gt;=16,index[[#This Row],[Meridian]]="PM"),"Evening",AND(index[[#This Row],[HoD]]&lt;16,index[[#This Row],[Meridian]]="PM"),"Afternoon",index[[#This Row],[Meridian]]="AM","Morning")</f>
        <v>Afternoon</v>
      </c>
    </row>
    <row r="136" spans="1:9" x14ac:dyDescent="0.25">
      <c r="A136" s="1">
        <v>45370</v>
      </c>
      <c r="B136" s="2">
        <v>0.58564542824074073</v>
      </c>
      <c r="C136" s="3" t="s">
        <v>11</v>
      </c>
      <c r="D136" s="3" t="s">
        <v>8</v>
      </c>
      <c r="E136" s="3" t="s">
        <v>83</v>
      </c>
      <c r="F136">
        <v>38.700000000000003</v>
      </c>
      <c r="G136" s="3" t="s">
        <v>10</v>
      </c>
      <c r="H136" s="3">
        <f>HOUR(index[[#This Row],[Time]])</f>
        <v>14</v>
      </c>
      <c r="I136" s="3" t="str" cm="1">
        <f t="array" ref="I136">_xlfn.IFS(AND(index[[#This Row],[HoD]]&gt;=16,index[[#This Row],[Meridian]]="PM"),"Evening",AND(index[[#This Row],[HoD]]&lt;16,index[[#This Row],[Meridian]]="PM"),"Afternoon",index[[#This Row],[Meridian]]="AM","Morning")</f>
        <v>Afternoon</v>
      </c>
    </row>
    <row r="137" spans="1:9" x14ac:dyDescent="0.25">
      <c r="A137" s="1">
        <v>45370</v>
      </c>
      <c r="B137" s="2">
        <v>0.62819802083333331</v>
      </c>
      <c r="C137" s="3" t="s">
        <v>11</v>
      </c>
      <c r="D137" s="3" t="s">
        <v>8</v>
      </c>
      <c r="E137" s="3" t="s">
        <v>67</v>
      </c>
      <c r="F137">
        <v>38.700000000000003</v>
      </c>
      <c r="G137" s="3" t="s">
        <v>13</v>
      </c>
      <c r="H137" s="3">
        <f>HOUR(index[[#This Row],[Time]])</f>
        <v>15</v>
      </c>
      <c r="I137" s="3" t="str" cm="1">
        <f t="array" ref="I137">_xlfn.IFS(AND(index[[#This Row],[HoD]]&gt;=16,index[[#This Row],[Meridian]]="PM"),"Evening",AND(index[[#This Row],[HoD]]&lt;16,index[[#This Row],[Meridian]]="PM"),"Afternoon",index[[#This Row],[Meridian]]="AM","Morning")</f>
        <v>Afternoon</v>
      </c>
    </row>
    <row r="138" spans="1:9" x14ac:dyDescent="0.25">
      <c r="A138" s="1">
        <v>45370</v>
      </c>
      <c r="B138" s="2">
        <v>0.70403594907407407</v>
      </c>
      <c r="C138" s="3" t="s">
        <v>11</v>
      </c>
      <c r="D138" s="3" t="s">
        <v>8</v>
      </c>
      <c r="E138" s="3" t="s">
        <v>84</v>
      </c>
      <c r="F138">
        <v>33.799999999999997</v>
      </c>
      <c r="G138" s="3" t="s">
        <v>18</v>
      </c>
      <c r="H138" s="3">
        <f>HOUR(index[[#This Row],[Time]])</f>
        <v>16</v>
      </c>
      <c r="I138" s="3" t="str" cm="1">
        <f t="array" ref="I138">_xlfn.IFS(AND(index[[#This Row],[HoD]]&gt;=16,index[[#This Row],[Meridian]]="PM"),"Evening",AND(index[[#This Row],[HoD]]&lt;16,index[[#This Row],[Meridian]]="PM"),"Afternoon",index[[#This Row],[Meridian]]="AM","Morning")</f>
        <v>Evening</v>
      </c>
    </row>
    <row r="139" spans="1:9" x14ac:dyDescent="0.25">
      <c r="A139" s="1">
        <v>45370</v>
      </c>
      <c r="B139" s="2">
        <v>0.81010042824074069</v>
      </c>
      <c r="C139" s="3" t="s">
        <v>11</v>
      </c>
      <c r="D139" s="3" t="s">
        <v>25</v>
      </c>
      <c r="E139" s="3" t="s">
        <v>25</v>
      </c>
      <c r="F139">
        <v>40</v>
      </c>
      <c r="G139" s="3" t="s">
        <v>13</v>
      </c>
      <c r="H139" s="3">
        <f>HOUR(index[[#This Row],[Time]])</f>
        <v>19</v>
      </c>
      <c r="I139" s="3" t="str" cm="1">
        <f t="array" ref="I139">_xlfn.IFS(AND(index[[#This Row],[HoD]]&gt;=16,index[[#This Row],[Meridian]]="PM"),"Evening",AND(index[[#This Row],[HoD]]&lt;16,index[[#This Row],[Meridian]]="PM"),"Afternoon",index[[#This Row],[Meridian]]="AM","Morning")</f>
        <v>Evening</v>
      </c>
    </row>
    <row r="140" spans="1:9" x14ac:dyDescent="0.25">
      <c r="A140" s="1">
        <v>45371</v>
      </c>
      <c r="B140" s="2">
        <v>0.48699540509259259</v>
      </c>
      <c r="C140" s="3" t="s">
        <v>7</v>
      </c>
      <c r="D140" s="3" t="s">
        <v>8</v>
      </c>
      <c r="E140" s="3" t="s">
        <v>27</v>
      </c>
      <c r="F140">
        <v>28.9</v>
      </c>
      <c r="G140" s="3" t="s">
        <v>32</v>
      </c>
      <c r="H140" s="3">
        <f>HOUR(index[[#This Row],[Time]])</f>
        <v>11</v>
      </c>
      <c r="I140" s="3" t="str" cm="1">
        <f t="array" ref="I140">_xlfn.IFS(AND(index[[#This Row],[HoD]]&gt;=16,index[[#This Row],[Meridian]]="PM"),"Evening",AND(index[[#This Row],[HoD]]&lt;16,index[[#This Row],[Meridian]]="PM"),"Afternoon",index[[#This Row],[Meridian]]="AM","Morning")</f>
        <v>Morning</v>
      </c>
    </row>
    <row r="141" spans="1:9" x14ac:dyDescent="0.25">
      <c r="A141" s="1">
        <v>45371</v>
      </c>
      <c r="B141" s="2">
        <v>0.51467277777777776</v>
      </c>
      <c r="C141" s="3" t="s">
        <v>11</v>
      </c>
      <c r="D141" s="3" t="s">
        <v>25</v>
      </c>
      <c r="E141" s="3" t="s">
        <v>25</v>
      </c>
      <c r="F141">
        <v>40</v>
      </c>
      <c r="G141" s="3" t="s">
        <v>10</v>
      </c>
      <c r="H141" s="3">
        <f>HOUR(index[[#This Row],[Time]])</f>
        <v>12</v>
      </c>
      <c r="I141" s="3" t="str" cm="1">
        <f t="array" ref="I141">_xlfn.IFS(AND(index[[#This Row],[HoD]]&gt;=16,index[[#This Row],[Meridian]]="PM"),"Evening",AND(index[[#This Row],[HoD]]&lt;16,index[[#This Row],[Meridian]]="PM"),"Afternoon",index[[#This Row],[Meridian]]="AM","Morning")</f>
        <v>Afternoon</v>
      </c>
    </row>
    <row r="142" spans="1:9" x14ac:dyDescent="0.25">
      <c r="A142" s="1">
        <v>45371</v>
      </c>
      <c r="B142" s="2">
        <v>0.52140009259259257</v>
      </c>
      <c r="C142" s="3" t="s">
        <v>11</v>
      </c>
      <c r="D142" s="3" t="s">
        <v>8</v>
      </c>
      <c r="E142" s="3" t="s">
        <v>67</v>
      </c>
      <c r="F142">
        <v>28.9</v>
      </c>
      <c r="G142" s="3" t="s">
        <v>32</v>
      </c>
      <c r="H142" s="3">
        <f>HOUR(index[[#This Row],[Time]])</f>
        <v>12</v>
      </c>
      <c r="I142" s="3" t="str" cm="1">
        <f t="array" ref="I142">_xlfn.IFS(AND(index[[#This Row],[HoD]]&gt;=16,index[[#This Row],[Meridian]]="PM"),"Evening",AND(index[[#This Row],[HoD]]&lt;16,index[[#This Row],[Meridian]]="PM"),"Afternoon",index[[#This Row],[Meridian]]="AM","Morning")</f>
        <v>Afternoon</v>
      </c>
    </row>
    <row r="143" spans="1:9" x14ac:dyDescent="0.25">
      <c r="A143" s="1">
        <v>45371</v>
      </c>
      <c r="B143" s="2">
        <v>0.55332631944444444</v>
      </c>
      <c r="C143" s="3" t="s">
        <v>11</v>
      </c>
      <c r="D143" s="3" t="s">
        <v>8</v>
      </c>
      <c r="E143" s="3" t="s">
        <v>85</v>
      </c>
      <c r="F143">
        <v>38.700000000000003</v>
      </c>
      <c r="G143" s="3" t="s">
        <v>47</v>
      </c>
      <c r="H143" s="3">
        <f>HOUR(index[[#This Row],[Time]])</f>
        <v>13</v>
      </c>
      <c r="I143" s="3" t="str" cm="1">
        <f t="array" ref="I143">_xlfn.IFS(AND(index[[#This Row],[HoD]]&gt;=16,index[[#This Row],[Meridian]]="PM"),"Evening",AND(index[[#This Row],[HoD]]&lt;16,index[[#This Row],[Meridian]]="PM"),"Afternoon",index[[#This Row],[Meridian]]="AM","Morning")</f>
        <v>Afternoon</v>
      </c>
    </row>
    <row r="144" spans="1:9" x14ac:dyDescent="0.25">
      <c r="A144" s="1">
        <v>45371</v>
      </c>
      <c r="B144" s="2">
        <v>0.6962745023148148</v>
      </c>
      <c r="C144" s="3" t="s">
        <v>11</v>
      </c>
      <c r="D144" s="3" t="s">
        <v>8</v>
      </c>
      <c r="E144" s="3" t="s">
        <v>68</v>
      </c>
      <c r="F144">
        <v>38.700000000000003</v>
      </c>
      <c r="G144" s="3" t="s">
        <v>22</v>
      </c>
      <c r="H144" s="3">
        <f>HOUR(index[[#This Row],[Time]])</f>
        <v>16</v>
      </c>
      <c r="I144" s="3" t="str" cm="1">
        <f t="array" ref="I144">_xlfn.IFS(AND(index[[#This Row],[HoD]]&gt;=16,index[[#This Row],[Meridian]]="PM"),"Evening",AND(index[[#This Row],[HoD]]&lt;16,index[[#This Row],[Meridian]]="PM"),"Afternoon",index[[#This Row],[Meridian]]="AM","Morning")</f>
        <v>Evening</v>
      </c>
    </row>
    <row r="145" spans="1:9" x14ac:dyDescent="0.25">
      <c r="A145" s="1">
        <v>45371</v>
      </c>
      <c r="B145" s="2">
        <v>0.74338866898148148</v>
      </c>
      <c r="C145" s="3" t="s">
        <v>11</v>
      </c>
      <c r="D145" s="3" t="s">
        <v>8</v>
      </c>
      <c r="E145" s="3" t="s">
        <v>86</v>
      </c>
      <c r="F145">
        <v>38.700000000000003</v>
      </c>
      <c r="G145" s="3" t="s">
        <v>10</v>
      </c>
      <c r="H145" s="3">
        <f>HOUR(index[[#This Row],[Time]])</f>
        <v>17</v>
      </c>
      <c r="I145" s="3" t="str" cm="1">
        <f t="array" ref="I145">_xlfn.IFS(AND(index[[#This Row],[HoD]]&gt;=16,index[[#This Row],[Meridian]]="PM"),"Evening",AND(index[[#This Row],[HoD]]&lt;16,index[[#This Row],[Meridian]]="PM"),"Afternoon",index[[#This Row],[Meridian]]="AM","Morning")</f>
        <v>Evening</v>
      </c>
    </row>
    <row r="146" spans="1:9" x14ac:dyDescent="0.25">
      <c r="A146" s="1">
        <v>45372</v>
      </c>
      <c r="B146" s="2">
        <v>0.42982612268518516</v>
      </c>
      <c r="C146" s="3" t="s">
        <v>7</v>
      </c>
      <c r="D146" s="3" t="s">
        <v>25</v>
      </c>
      <c r="E146" s="3" t="s">
        <v>25</v>
      </c>
      <c r="F146">
        <v>40</v>
      </c>
      <c r="G146" s="3" t="s">
        <v>47</v>
      </c>
      <c r="H146" s="3">
        <f>HOUR(index[[#This Row],[Time]])</f>
        <v>10</v>
      </c>
      <c r="I146" s="3" t="str" cm="1">
        <f t="array" ref="I146">_xlfn.IFS(AND(index[[#This Row],[HoD]]&gt;=16,index[[#This Row],[Meridian]]="PM"),"Evening",AND(index[[#This Row],[HoD]]&lt;16,index[[#This Row],[Meridian]]="PM"),"Afternoon",index[[#This Row],[Meridian]]="AM","Morning")</f>
        <v>Morning</v>
      </c>
    </row>
    <row r="147" spans="1:9" x14ac:dyDescent="0.25">
      <c r="A147" s="1">
        <v>45372</v>
      </c>
      <c r="B147" s="2">
        <v>0.51746752314814815</v>
      </c>
      <c r="C147" s="3" t="s">
        <v>11</v>
      </c>
      <c r="D147" s="3" t="s">
        <v>8</v>
      </c>
      <c r="E147" s="3" t="s">
        <v>27</v>
      </c>
      <c r="F147">
        <v>28.9</v>
      </c>
      <c r="G147" s="3" t="s">
        <v>32</v>
      </c>
      <c r="H147" s="3">
        <f>HOUR(index[[#This Row],[Time]])</f>
        <v>12</v>
      </c>
      <c r="I147" s="3" t="str" cm="1">
        <f t="array" ref="I147">_xlfn.IFS(AND(index[[#This Row],[HoD]]&gt;=16,index[[#This Row],[Meridian]]="PM"),"Evening",AND(index[[#This Row],[HoD]]&lt;16,index[[#This Row],[Meridian]]="PM"),"Afternoon",index[[#This Row],[Meridian]]="AM","Morning")</f>
        <v>Afternoon</v>
      </c>
    </row>
    <row r="148" spans="1:9" x14ac:dyDescent="0.25">
      <c r="A148" s="1">
        <v>45372</v>
      </c>
      <c r="B148" s="2">
        <v>0.5182572685185185</v>
      </c>
      <c r="C148" s="3" t="s">
        <v>11</v>
      </c>
      <c r="D148" s="3" t="s">
        <v>8</v>
      </c>
      <c r="E148" s="3" t="s">
        <v>27</v>
      </c>
      <c r="F148">
        <v>38.700000000000003</v>
      </c>
      <c r="G148" s="3" t="s">
        <v>47</v>
      </c>
      <c r="H148" s="3">
        <f>HOUR(index[[#This Row],[Time]])</f>
        <v>12</v>
      </c>
      <c r="I148" s="3" t="str" cm="1">
        <f t="array" ref="I148">_xlfn.IFS(AND(index[[#This Row],[HoD]]&gt;=16,index[[#This Row],[Meridian]]="PM"),"Evening",AND(index[[#This Row],[HoD]]&lt;16,index[[#This Row],[Meridian]]="PM"),"Afternoon",index[[#This Row],[Meridian]]="AM","Morning")</f>
        <v>Afternoon</v>
      </c>
    </row>
    <row r="149" spans="1:9" x14ac:dyDescent="0.25">
      <c r="A149" s="1">
        <v>45372</v>
      </c>
      <c r="B149" s="2">
        <v>0.72293348379629629</v>
      </c>
      <c r="C149" s="3" t="s">
        <v>11</v>
      </c>
      <c r="D149" s="3" t="s">
        <v>25</v>
      </c>
      <c r="E149" s="3" t="s">
        <v>25</v>
      </c>
      <c r="F149">
        <v>30</v>
      </c>
      <c r="G149" s="3" t="s">
        <v>15</v>
      </c>
      <c r="H149" s="3">
        <f>HOUR(index[[#This Row],[Time]])</f>
        <v>17</v>
      </c>
      <c r="I149" s="3" t="str" cm="1">
        <f t="array" ref="I149">_xlfn.IFS(AND(index[[#This Row],[HoD]]&gt;=16,index[[#This Row],[Meridian]]="PM"),"Evening",AND(index[[#This Row],[HoD]]&lt;16,index[[#This Row],[Meridian]]="PM"),"Afternoon",index[[#This Row],[Meridian]]="AM","Morning")</f>
        <v>Evening</v>
      </c>
    </row>
    <row r="150" spans="1:9" x14ac:dyDescent="0.25">
      <c r="A150" s="1">
        <v>45372</v>
      </c>
      <c r="B150" s="2">
        <v>0.72362677083333338</v>
      </c>
      <c r="C150" s="3" t="s">
        <v>11</v>
      </c>
      <c r="D150" s="3" t="s">
        <v>8</v>
      </c>
      <c r="E150" s="3" t="s">
        <v>27</v>
      </c>
      <c r="F150">
        <v>28.9</v>
      </c>
      <c r="G150" s="3" t="s">
        <v>32</v>
      </c>
      <c r="H150" s="3">
        <f>HOUR(index[[#This Row],[Time]])</f>
        <v>17</v>
      </c>
      <c r="I150" s="3" t="str" cm="1">
        <f t="array" ref="I150">_xlfn.IFS(AND(index[[#This Row],[HoD]]&gt;=16,index[[#This Row],[Meridian]]="PM"),"Evening",AND(index[[#This Row],[HoD]]&lt;16,index[[#This Row],[Meridian]]="PM"),"Afternoon",index[[#This Row],[Meridian]]="AM","Morning")</f>
        <v>Evening</v>
      </c>
    </row>
    <row r="151" spans="1:9" x14ac:dyDescent="0.25">
      <c r="A151" s="1">
        <v>45372</v>
      </c>
      <c r="B151" s="2">
        <v>0.80597810185185181</v>
      </c>
      <c r="C151" s="3" t="s">
        <v>11</v>
      </c>
      <c r="D151" s="3" t="s">
        <v>8</v>
      </c>
      <c r="E151" s="3" t="s">
        <v>87</v>
      </c>
      <c r="F151">
        <v>38.700000000000003</v>
      </c>
      <c r="G151" s="3" t="s">
        <v>10</v>
      </c>
      <c r="H151" s="3">
        <f>HOUR(index[[#This Row],[Time]])</f>
        <v>19</v>
      </c>
      <c r="I151" s="3" t="str" cm="1">
        <f t="array" ref="I151">_xlfn.IFS(AND(index[[#This Row],[HoD]]&gt;=16,index[[#This Row],[Meridian]]="PM"),"Evening",AND(index[[#This Row],[HoD]]&lt;16,index[[#This Row],[Meridian]]="PM"),"Afternoon",index[[#This Row],[Meridian]]="AM","Morning")</f>
        <v>Evening</v>
      </c>
    </row>
    <row r="152" spans="1:9" x14ac:dyDescent="0.25">
      <c r="A152" s="1">
        <v>45373</v>
      </c>
      <c r="B152" s="2">
        <v>0.44159281249999999</v>
      </c>
      <c r="C152" s="3" t="s">
        <v>7</v>
      </c>
      <c r="D152" s="3" t="s">
        <v>8</v>
      </c>
      <c r="E152" s="3" t="s">
        <v>88</v>
      </c>
      <c r="F152">
        <v>33.799999999999997</v>
      </c>
      <c r="G152" s="3" t="s">
        <v>18</v>
      </c>
      <c r="H152" s="3">
        <f>HOUR(index[[#This Row],[Time]])</f>
        <v>10</v>
      </c>
      <c r="I152" s="3" t="str" cm="1">
        <f t="array" ref="I152">_xlfn.IFS(AND(index[[#This Row],[HoD]]&gt;=16,index[[#This Row],[Meridian]]="PM"),"Evening",AND(index[[#This Row],[HoD]]&lt;16,index[[#This Row],[Meridian]]="PM"),"Afternoon",index[[#This Row],[Meridian]]="AM","Morning")</f>
        <v>Morning</v>
      </c>
    </row>
    <row r="153" spans="1:9" x14ac:dyDescent="0.25">
      <c r="A153" s="1">
        <v>45373</v>
      </c>
      <c r="B153" s="2">
        <v>0.56204100694444448</v>
      </c>
      <c r="C153" s="3" t="s">
        <v>11</v>
      </c>
      <c r="D153" s="3" t="s">
        <v>8</v>
      </c>
      <c r="E153" s="3" t="s">
        <v>89</v>
      </c>
      <c r="F153">
        <v>33.799999999999997</v>
      </c>
      <c r="G153" s="3" t="s">
        <v>18</v>
      </c>
      <c r="H153" s="3">
        <f>HOUR(index[[#This Row],[Time]])</f>
        <v>13</v>
      </c>
      <c r="I153" s="3" t="str" cm="1">
        <f t="array" ref="I153">_xlfn.IFS(AND(index[[#This Row],[HoD]]&gt;=16,index[[#This Row],[Meridian]]="PM"),"Evening",AND(index[[#This Row],[HoD]]&lt;16,index[[#This Row],[Meridian]]="PM"),"Afternoon",index[[#This Row],[Meridian]]="AM","Morning")</f>
        <v>Afternoon</v>
      </c>
    </row>
    <row r="154" spans="1:9" x14ac:dyDescent="0.25">
      <c r="A154" s="1">
        <v>45373</v>
      </c>
      <c r="B154" s="2">
        <v>0.67725055555555558</v>
      </c>
      <c r="C154" s="3" t="s">
        <v>11</v>
      </c>
      <c r="D154" s="3" t="s">
        <v>25</v>
      </c>
      <c r="E154" s="3" t="s">
        <v>25</v>
      </c>
      <c r="F154">
        <v>40</v>
      </c>
      <c r="G154" s="3" t="s">
        <v>47</v>
      </c>
      <c r="H154" s="3">
        <f>HOUR(index[[#This Row],[Time]])</f>
        <v>16</v>
      </c>
      <c r="I154" s="3" t="str" cm="1">
        <f t="array" ref="I154">_xlfn.IFS(AND(index[[#This Row],[HoD]]&gt;=16,index[[#This Row],[Meridian]]="PM"),"Evening",AND(index[[#This Row],[HoD]]&lt;16,index[[#This Row],[Meridian]]="PM"),"Afternoon",index[[#This Row],[Meridian]]="AM","Morning")</f>
        <v>Evening</v>
      </c>
    </row>
    <row r="155" spans="1:9" x14ac:dyDescent="0.25">
      <c r="A155" s="1">
        <v>45373</v>
      </c>
      <c r="B155" s="2">
        <v>0.72018199074074074</v>
      </c>
      <c r="C155" s="3" t="s">
        <v>11</v>
      </c>
      <c r="D155" s="3" t="s">
        <v>8</v>
      </c>
      <c r="E155" s="3" t="s">
        <v>27</v>
      </c>
      <c r="F155">
        <v>28.9</v>
      </c>
      <c r="G155" s="3" t="s">
        <v>15</v>
      </c>
      <c r="H155" s="3">
        <f>HOUR(index[[#This Row],[Time]])</f>
        <v>17</v>
      </c>
      <c r="I155" s="3" t="str" cm="1">
        <f t="array" ref="I155">_xlfn.IFS(AND(index[[#This Row],[HoD]]&gt;=16,index[[#This Row],[Meridian]]="PM"),"Evening",AND(index[[#This Row],[HoD]]&lt;16,index[[#This Row],[Meridian]]="PM"),"Afternoon",index[[#This Row],[Meridian]]="AM","Morning")</f>
        <v>Evening</v>
      </c>
    </row>
    <row r="156" spans="1:9" x14ac:dyDescent="0.25">
      <c r="A156" s="1">
        <v>45373</v>
      </c>
      <c r="B156" s="2">
        <v>0.72082165509259255</v>
      </c>
      <c r="C156" s="3" t="s">
        <v>11</v>
      </c>
      <c r="D156" s="3" t="s">
        <v>8</v>
      </c>
      <c r="E156" s="3" t="s">
        <v>27</v>
      </c>
      <c r="F156">
        <v>24</v>
      </c>
      <c r="G156" s="3" t="s">
        <v>39</v>
      </c>
      <c r="H156" s="3">
        <f>HOUR(index[[#This Row],[Time]])</f>
        <v>17</v>
      </c>
      <c r="I156" s="3" t="str" cm="1">
        <f t="array" ref="I156">_xlfn.IFS(AND(index[[#This Row],[HoD]]&gt;=16,index[[#This Row],[Meridian]]="PM"),"Evening",AND(index[[#This Row],[HoD]]&lt;16,index[[#This Row],[Meridian]]="PM"),"Afternoon",index[[#This Row],[Meridian]]="AM","Morning")</f>
        <v>Evening</v>
      </c>
    </row>
    <row r="157" spans="1:9" x14ac:dyDescent="0.25">
      <c r="A157" s="1">
        <v>45373</v>
      </c>
      <c r="B157" s="2">
        <v>0.72279502314814814</v>
      </c>
      <c r="C157" s="3" t="s">
        <v>11</v>
      </c>
      <c r="D157" s="3" t="s">
        <v>8</v>
      </c>
      <c r="E157" s="3" t="s">
        <v>68</v>
      </c>
      <c r="F157">
        <v>28.9</v>
      </c>
      <c r="G157" s="3" t="s">
        <v>15</v>
      </c>
      <c r="H157" s="3">
        <f>HOUR(index[[#This Row],[Time]])</f>
        <v>17</v>
      </c>
      <c r="I157" s="3" t="str" cm="1">
        <f t="array" ref="I157">_xlfn.IFS(AND(index[[#This Row],[HoD]]&gt;=16,index[[#This Row],[Meridian]]="PM"),"Evening",AND(index[[#This Row],[HoD]]&lt;16,index[[#This Row],[Meridian]]="PM"),"Afternoon",index[[#This Row],[Meridian]]="AM","Morning")</f>
        <v>Evening</v>
      </c>
    </row>
    <row r="158" spans="1:9" x14ac:dyDescent="0.25">
      <c r="A158" s="1">
        <v>45374</v>
      </c>
      <c r="B158" s="2">
        <v>0.44721711805555553</v>
      </c>
      <c r="C158" s="3" t="s">
        <v>7</v>
      </c>
      <c r="D158" s="3" t="s">
        <v>8</v>
      </c>
      <c r="E158" s="3" t="s">
        <v>90</v>
      </c>
      <c r="F158">
        <v>38.700000000000003</v>
      </c>
      <c r="G158" s="3" t="s">
        <v>10</v>
      </c>
      <c r="H158" s="3">
        <f>HOUR(index[[#This Row],[Time]])</f>
        <v>10</v>
      </c>
      <c r="I158" s="3" t="str" cm="1">
        <f t="array" ref="I158">_xlfn.IFS(AND(index[[#This Row],[HoD]]&gt;=16,index[[#This Row],[Meridian]]="PM"),"Evening",AND(index[[#This Row],[HoD]]&lt;16,index[[#This Row],[Meridian]]="PM"),"Afternoon",index[[#This Row],[Meridian]]="AM","Morning")</f>
        <v>Morning</v>
      </c>
    </row>
    <row r="159" spans="1:9" x14ac:dyDescent="0.25">
      <c r="A159" s="1">
        <v>45374</v>
      </c>
      <c r="B159" s="2">
        <v>0.44799950231481483</v>
      </c>
      <c r="C159" s="3" t="s">
        <v>7</v>
      </c>
      <c r="D159" s="3" t="s">
        <v>8</v>
      </c>
      <c r="E159" s="3" t="s">
        <v>91</v>
      </c>
      <c r="F159">
        <v>33.799999999999997</v>
      </c>
      <c r="G159" s="3" t="s">
        <v>18</v>
      </c>
      <c r="H159" s="3">
        <f>HOUR(index[[#This Row],[Time]])</f>
        <v>10</v>
      </c>
      <c r="I159" s="3" t="str" cm="1">
        <f t="array" ref="I159">_xlfn.IFS(AND(index[[#This Row],[HoD]]&gt;=16,index[[#This Row],[Meridian]]="PM"),"Evening",AND(index[[#This Row],[HoD]]&lt;16,index[[#This Row],[Meridian]]="PM"),"Afternoon",index[[#This Row],[Meridian]]="AM","Morning")</f>
        <v>Morning</v>
      </c>
    </row>
    <row r="160" spans="1:9" x14ac:dyDescent="0.25">
      <c r="A160" s="1">
        <v>45374</v>
      </c>
      <c r="B160" s="2">
        <v>0.54869978009259257</v>
      </c>
      <c r="C160" s="3" t="s">
        <v>11</v>
      </c>
      <c r="D160" s="3" t="s">
        <v>8</v>
      </c>
      <c r="E160" s="3" t="s">
        <v>92</v>
      </c>
      <c r="F160">
        <v>38.700000000000003</v>
      </c>
      <c r="G160" s="3" t="s">
        <v>47</v>
      </c>
      <c r="H160" s="3">
        <f>HOUR(index[[#This Row],[Time]])</f>
        <v>13</v>
      </c>
      <c r="I160" s="3" t="str" cm="1">
        <f t="array" ref="I160">_xlfn.IFS(AND(index[[#This Row],[HoD]]&gt;=16,index[[#This Row],[Meridian]]="PM"),"Evening",AND(index[[#This Row],[HoD]]&lt;16,index[[#This Row],[Meridian]]="PM"),"Afternoon",index[[#This Row],[Meridian]]="AM","Morning")</f>
        <v>Afternoon</v>
      </c>
    </row>
    <row r="161" spans="1:9" x14ac:dyDescent="0.25">
      <c r="A161" s="1">
        <v>45374</v>
      </c>
      <c r="B161" s="2">
        <v>0.54944710648148143</v>
      </c>
      <c r="C161" s="3" t="s">
        <v>11</v>
      </c>
      <c r="D161" s="3" t="s">
        <v>8</v>
      </c>
      <c r="E161" s="3" t="s">
        <v>92</v>
      </c>
      <c r="F161">
        <v>38.700000000000003</v>
      </c>
      <c r="G161" s="3" t="s">
        <v>22</v>
      </c>
      <c r="H161" s="3">
        <f>HOUR(index[[#This Row],[Time]])</f>
        <v>13</v>
      </c>
      <c r="I161" s="3" t="str" cm="1">
        <f t="array" ref="I161">_xlfn.IFS(AND(index[[#This Row],[HoD]]&gt;=16,index[[#This Row],[Meridian]]="PM"),"Evening",AND(index[[#This Row],[HoD]]&lt;16,index[[#This Row],[Meridian]]="PM"),"Afternoon",index[[#This Row],[Meridian]]="AM","Morning")</f>
        <v>Afternoon</v>
      </c>
    </row>
    <row r="162" spans="1:9" x14ac:dyDescent="0.25">
      <c r="A162" s="1">
        <v>45374</v>
      </c>
      <c r="B162" s="2">
        <v>0.61436662037037038</v>
      </c>
      <c r="C162" s="3" t="s">
        <v>11</v>
      </c>
      <c r="D162" s="3" t="s">
        <v>8</v>
      </c>
      <c r="E162" s="3" t="s">
        <v>93</v>
      </c>
      <c r="F162">
        <v>33.799999999999997</v>
      </c>
      <c r="G162" s="3" t="s">
        <v>18</v>
      </c>
      <c r="H162" s="3">
        <f>HOUR(index[[#This Row],[Time]])</f>
        <v>14</v>
      </c>
      <c r="I162" s="3" t="str" cm="1">
        <f t="array" ref="I162">_xlfn.IFS(AND(index[[#This Row],[HoD]]&gt;=16,index[[#This Row],[Meridian]]="PM"),"Evening",AND(index[[#This Row],[HoD]]&lt;16,index[[#This Row],[Meridian]]="PM"),"Afternoon",index[[#This Row],[Meridian]]="AM","Morning")</f>
        <v>Afternoon</v>
      </c>
    </row>
    <row r="163" spans="1:9" x14ac:dyDescent="0.25">
      <c r="A163" s="1">
        <v>45374</v>
      </c>
      <c r="B163" s="2">
        <v>0.65785951388888886</v>
      </c>
      <c r="C163" s="3" t="s">
        <v>11</v>
      </c>
      <c r="D163" s="3" t="s">
        <v>8</v>
      </c>
      <c r="E163" s="3" t="s">
        <v>94</v>
      </c>
      <c r="F163">
        <v>38.700000000000003</v>
      </c>
      <c r="G163" s="3" t="s">
        <v>10</v>
      </c>
      <c r="H163" s="3">
        <f>HOUR(index[[#This Row],[Time]])</f>
        <v>15</v>
      </c>
      <c r="I163" s="3" t="str" cm="1">
        <f t="array" ref="I163">_xlfn.IFS(AND(index[[#This Row],[HoD]]&gt;=16,index[[#This Row],[Meridian]]="PM"),"Evening",AND(index[[#This Row],[HoD]]&lt;16,index[[#This Row],[Meridian]]="PM"),"Afternoon",index[[#This Row],[Meridian]]="AM","Morning")</f>
        <v>Afternoon</v>
      </c>
    </row>
    <row r="164" spans="1:9" x14ac:dyDescent="0.25">
      <c r="A164" s="1">
        <v>45374</v>
      </c>
      <c r="B164" s="2">
        <v>0.65941913194444446</v>
      </c>
      <c r="C164" s="3" t="s">
        <v>11</v>
      </c>
      <c r="D164" s="3" t="s">
        <v>8</v>
      </c>
      <c r="E164" s="3" t="s">
        <v>94</v>
      </c>
      <c r="F164">
        <v>33.799999999999997</v>
      </c>
      <c r="G164" s="3" t="s">
        <v>18</v>
      </c>
      <c r="H164" s="3">
        <f>HOUR(index[[#This Row],[Time]])</f>
        <v>15</v>
      </c>
      <c r="I164" s="3" t="str" cm="1">
        <f t="array" ref="I164">_xlfn.IFS(AND(index[[#This Row],[HoD]]&gt;=16,index[[#This Row],[Meridian]]="PM"),"Evening",AND(index[[#This Row],[HoD]]&lt;16,index[[#This Row],[Meridian]]="PM"),"Afternoon",index[[#This Row],[Meridian]]="AM","Morning")</f>
        <v>Afternoon</v>
      </c>
    </row>
    <row r="165" spans="1:9" x14ac:dyDescent="0.25">
      <c r="A165" s="1">
        <v>45374</v>
      </c>
      <c r="B165" s="2">
        <v>0.66734243055555553</v>
      </c>
      <c r="C165" s="3" t="s">
        <v>11</v>
      </c>
      <c r="D165" s="3" t="s">
        <v>8</v>
      </c>
      <c r="E165" s="3" t="s">
        <v>23</v>
      </c>
      <c r="F165">
        <v>28.9</v>
      </c>
      <c r="G165" s="3" t="s">
        <v>32</v>
      </c>
      <c r="H165" s="3">
        <f>HOUR(index[[#This Row],[Time]])</f>
        <v>16</v>
      </c>
      <c r="I165" s="3" t="str" cm="1">
        <f t="array" ref="I165">_xlfn.IFS(AND(index[[#This Row],[HoD]]&gt;=16,index[[#This Row],[Meridian]]="PM"),"Evening",AND(index[[#This Row],[HoD]]&lt;16,index[[#This Row],[Meridian]]="PM"),"Afternoon",index[[#This Row],[Meridian]]="AM","Morning")</f>
        <v>Evening</v>
      </c>
    </row>
    <row r="166" spans="1:9" x14ac:dyDescent="0.25">
      <c r="A166" s="1">
        <v>45375</v>
      </c>
      <c r="B166" s="2">
        <v>0.41939820601851852</v>
      </c>
      <c r="C166" s="3" t="s">
        <v>7</v>
      </c>
      <c r="D166" s="3" t="s">
        <v>25</v>
      </c>
      <c r="E166" s="3" t="s">
        <v>25</v>
      </c>
      <c r="F166">
        <v>40</v>
      </c>
      <c r="G166" s="3" t="s">
        <v>10</v>
      </c>
      <c r="H166" s="3">
        <f>HOUR(index[[#This Row],[Time]])</f>
        <v>10</v>
      </c>
      <c r="I166" s="3" t="str" cm="1">
        <f t="array" ref="I166">_xlfn.IFS(AND(index[[#This Row],[HoD]]&gt;=16,index[[#This Row],[Meridian]]="PM"),"Evening",AND(index[[#This Row],[HoD]]&lt;16,index[[#This Row],[Meridian]]="PM"),"Afternoon",index[[#This Row],[Meridian]]="AM","Morning")</f>
        <v>Morning</v>
      </c>
    </row>
    <row r="167" spans="1:9" x14ac:dyDescent="0.25">
      <c r="A167" s="1">
        <v>45375</v>
      </c>
      <c r="B167" s="2">
        <v>0.78134718749999998</v>
      </c>
      <c r="C167" s="3" t="s">
        <v>11</v>
      </c>
      <c r="D167" s="3" t="s">
        <v>8</v>
      </c>
      <c r="E167" s="3" t="s">
        <v>95</v>
      </c>
      <c r="F167">
        <v>38.700000000000003</v>
      </c>
      <c r="G167" s="3" t="s">
        <v>10</v>
      </c>
      <c r="H167" s="3">
        <f>HOUR(index[[#This Row],[Time]])</f>
        <v>18</v>
      </c>
      <c r="I167" s="3" t="str" cm="1">
        <f t="array" ref="I167">_xlfn.IFS(AND(index[[#This Row],[HoD]]&gt;=16,index[[#This Row],[Meridian]]="PM"),"Evening",AND(index[[#This Row],[HoD]]&lt;16,index[[#This Row],[Meridian]]="PM"),"Afternoon",index[[#This Row],[Meridian]]="AM","Morning")</f>
        <v>Evening</v>
      </c>
    </row>
    <row r="168" spans="1:9" x14ac:dyDescent="0.25">
      <c r="A168" s="1">
        <v>45376</v>
      </c>
      <c r="B168" s="2">
        <v>0.43874131944444444</v>
      </c>
      <c r="C168" s="3" t="s">
        <v>7</v>
      </c>
      <c r="D168" s="3" t="s">
        <v>8</v>
      </c>
      <c r="E168" s="3" t="s">
        <v>23</v>
      </c>
      <c r="F168">
        <v>38.700000000000003</v>
      </c>
      <c r="G168" s="3" t="s">
        <v>10</v>
      </c>
      <c r="H168" s="3">
        <f>HOUR(index[[#This Row],[Time]])</f>
        <v>10</v>
      </c>
      <c r="I168" s="3" t="str" cm="1">
        <f t="array" ref="I168">_xlfn.IFS(AND(index[[#This Row],[HoD]]&gt;=16,index[[#This Row],[Meridian]]="PM"),"Evening",AND(index[[#This Row],[HoD]]&lt;16,index[[#This Row],[Meridian]]="PM"),"Afternoon",index[[#This Row],[Meridian]]="AM","Morning")</f>
        <v>Morning</v>
      </c>
    </row>
    <row r="169" spans="1:9" x14ac:dyDescent="0.25">
      <c r="A169" s="1">
        <v>45376</v>
      </c>
      <c r="B169" s="2">
        <v>0.46974156249999999</v>
      </c>
      <c r="C169" s="3" t="s">
        <v>7</v>
      </c>
      <c r="D169" s="3" t="s">
        <v>25</v>
      </c>
      <c r="E169" s="3" t="s">
        <v>25</v>
      </c>
      <c r="F169">
        <v>35</v>
      </c>
      <c r="G169" s="3" t="s">
        <v>18</v>
      </c>
      <c r="H169" s="3">
        <f>HOUR(index[[#This Row],[Time]])</f>
        <v>11</v>
      </c>
      <c r="I169" s="3" t="str" cm="1">
        <f t="array" ref="I169">_xlfn.IFS(AND(index[[#This Row],[HoD]]&gt;=16,index[[#This Row],[Meridian]]="PM"),"Evening",AND(index[[#This Row],[HoD]]&lt;16,index[[#This Row],[Meridian]]="PM"),"Afternoon",index[[#This Row],[Meridian]]="AM","Morning")</f>
        <v>Morning</v>
      </c>
    </row>
    <row r="170" spans="1:9" x14ac:dyDescent="0.25">
      <c r="A170" s="1">
        <v>45376</v>
      </c>
      <c r="B170" s="2">
        <v>0.60218938657407406</v>
      </c>
      <c r="C170" s="3" t="s">
        <v>11</v>
      </c>
      <c r="D170" s="3" t="s">
        <v>8</v>
      </c>
      <c r="E170" s="3" t="s">
        <v>96</v>
      </c>
      <c r="F170">
        <v>38.700000000000003</v>
      </c>
      <c r="G170" s="3" t="s">
        <v>10</v>
      </c>
      <c r="H170" s="3">
        <f>HOUR(index[[#This Row],[Time]])</f>
        <v>14</v>
      </c>
      <c r="I170" s="3" t="str" cm="1">
        <f t="array" ref="I170">_xlfn.IFS(AND(index[[#This Row],[HoD]]&gt;=16,index[[#This Row],[Meridian]]="PM"),"Evening",AND(index[[#This Row],[HoD]]&lt;16,index[[#This Row],[Meridian]]="PM"),"Afternoon",index[[#This Row],[Meridian]]="AM","Morning")</f>
        <v>Afternoon</v>
      </c>
    </row>
    <row r="171" spans="1:9" x14ac:dyDescent="0.25">
      <c r="A171" s="1">
        <v>45376</v>
      </c>
      <c r="B171" s="2">
        <v>0.60376554398148152</v>
      </c>
      <c r="C171" s="3" t="s">
        <v>11</v>
      </c>
      <c r="D171" s="3" t="s">
        <v>8</v>
      </c>
      <c r="E171" s="3" t="s">
        <v>33</v>
      </c>
      <c r="F171">
        <v>38.700000000000003</v>
      </c>
      <c r="G171" s="3" t="s">
        <v>10</v>
      </c>
      <c r="H171" s="3">
        <f>HOUR(index[[#This Row],[Time]])</f>
        <v>14</v>
      </c>
      <c r="I171" s="3" t="str" cm="1">
        <f t="array" ref="I171">_xlfn.IFS(AND(index[[#This Row],[HoD]]&gt;=16,index[[#This Row],[Meridian]]="PM"),"Evening",AND(index[[#This Row],[HoD]]&lt;16,index[[#This Row],[Meridian]]="PM"),"Afternoon",index[[#This Row],[Meridian]]="AM","Morning")</f>
        <v>Afternoon</v>
      </c>
    </row>
    <row r="172" spans="1:9" x14ac:dyDescent="0.25">
      <c r="A172" s="1">
        <v>45376</v>
      </c>
      <c r="B172" s="2">
        <v>0.77604918981481485</v>
      </c>
      <c r="C172" s="3" t="s">
        <v>11</v>
      </c>
      <c r="D172" s="3" t="s">
        <v>8</v>
      </c>
      <c r="E172" s="3" t="s">
        <v>41</v>
      </c>
      <c r="F172">
        <v>33.799999999999997</v>
      </c>
      <c r="G172" s="3" t="s">
        <v>18</v>
      </c>
      <c r="H172" s="3">
        <f>HOUR(index[[#This Row],[Time]])</f>
        <v>18</v>
      </c>
      <c r="I172" s="3" t="str" cm="1">
        <f t="array" ref="I172">_xlfn.IFS(AND(index[[#This Row],[HoD]]&gt;=16,index[[#This Row],[Meridian]]="PM"),"Evening",AND(index[[#This Row],[HoD]]&lt;16,index[[#This Row],[Meridian]]="PM"),"Afternoon",index[[#This Row],[Meridian]]="AM","Morning")</f>
        <v>Evening</v>
      </c>
    </row>
    <row r="173" spans="1:9" x14ac:dyDescent="0.25">
      <c r="A173" s="1">
        <v>45376</v>
      </c>
      <c r="B173" s="2">
        <v>0.81556182870370375</v>
      </c>
      <c r="C173" s="3" t="s">
        <v>11</v>
      </c>
      <c r="D173" s="3" t="s">
        <v>8</v>
      </c>
      <c r="E173" s="3" t="s">
        <v>97</v>
      </c>
      <c r="F173">
        <v>38.700000000000003</v>
      </c>
      <c r="G173" s="3" t="s">
        <v>47</v>
      </c>
      <c r="H173" s="3">
        <f>HOUR(index[[#This Row],[Time]])</f>
        <v>19</v>
      </c>
      <c r="I173" s="3" t="str" cm="1">
        <f t="array" ref="I173">_xlfn.IFS(AND(index[[#This Row],[HoD]]&gt;=16,index[[#This Row],[Meridian]]="PM"),"Evening",AND(index[[#This Row],[HoD]]&lt;16,index[[#This Row],[Meridian]]="PM"),"Afternoon",index[[#This Row],[Meridian]]="AM","Morning")</f>
        <v>Evening</v>
      </c>
    </row>
    <row r="174" spans="1:9" x14ac:dyDescent="0.25">
      <c r="A174" s="1">
        <v>45377</v>
      </c>
      <c r="B174" s="2">
        <v>0.44154721064814817</v>
      </c>
      <c r="C174" s="3" t="s">
        <v>7</v>
      </c>
      <c r="D174" s="3" t="s">
        <v>8</v>
      </c>
      <c r="E174" s="3" t="s">
        <v>73</v>
      </c>
      <c r="F174">
        <v>38.700000000000003</v>
      </c>
      <c r="G174" s="3" t="s">
        <v>22</v>
      </c>
      <c r="H174" s="3">
        <f>HOUR(index[[#This Row],[Time]])</f>
        <v>10</v>
      </c>
      <c r="I174" s="3" t="str" cm="1">
        <f t="array" ref="I174">_xlfn.IFS(AND(index[[#This Row],[HoD]]&gt;=16,index[[#This Row],[Meridian]]="PM"),"Evening",AND(index[[#This Row],[HoD]]&lt;16,index[[#This Row],[Meridian]]="PM"),"Afternoon",index[[#This Row],[Meridian]]="AM","Morning")</f>
        <v>Morning</v>
      </c>
    </row>
    <row r="175" spans="1:9" x14ac:dyDescent="0.25">
      <c r="A175" s="1">
        <v>45377</v>
      </c>
      <c r="B175" s="2">
        <v>0.44208508101851851</v>
      </c>
      <c r="C175" s="3" t="s">
        <v>7</v>
      </c>
      <c r="D175" s="3" t="s">
        <v>8</v>
      </c>
      <c r="E175" s="3" t="s">
        <v>73</v>
      </c>
      <c r="F175">
        <v>38.700000000000003</v>
      </c>
      <c r="G175" s="3" t="s">
        <v>10</v>
      </c>
      <c r="H175" s="3">
        <f>HOUR(index[[#This Row],[Time]])</f>
        <v>10</v>
      </c>
      <c r="I175" s="3" t="str" cm="1">
        <f t="array" ref="I175">_xlfn.IFS(AND(index[[#This Row],[HoD]]&gt;=16,index[[#This Row],[Meridian]]="PM"),"Evening",AND(index[[#This Row],[HoD]]&lt;16,index[[#This Row],[Meridian]]="PM"),"Afternoon",index[[#This Row],[Meridian]]="AM","Morning")</f>
        <v>Morning</v>
      </c>
    </row>
    <row r="176" spans="1:9" x14ac:dyDescent="0.25">
      <c r="A176" s="1">
        <v>45377</v>
      </c>
      <c r="B176" s="2">
        <v>0.44618252314814816</v>
      </c>
      <c r="C176" s="3" t="s">
        <v>7</v>
      </c>
      <c r="D176" s="3" t="s">
        <v>8</v>
      </c>
      <c r="E176" s="3" t="s">
        <v>98</v>
      </c>
      <c r="F176">
        <v>38.700000000000003</v>
      </c>
      <c r="G176" s="3" t="s">
        <v>10</v>
      </c>
      <c r="H176" s="3">
        <f>HOUR(index[[#This Row],[Time]])</f>
        <v>10</v>
      </c>
      <c r="I176" s="3" t="str" cm="1">
        <f t="array" ref="I176">_xlfn.IFS(AND(index[[#This Row],[HoD]]&gt;=16,index[[#This Row],[Meridian]]="PM"),"Evening",AND(index[[#This Row],[HoD]]&lt;16,index[[#This Row],[Meridian]]="PM"),"Afternoon",index[[#This Row],[Meridian]]="AM","Morning")</f>
        <v>Morning</v>
      </c>
    </row>
    <row r="177" spans="1:9" x14ac:dyDescent="0.25">
      <c r="A177" s="1">
        <v>45377</v>
      </c>
      <c r="B177" s="2">
        <v>0.4665200810185185</v>
      </c>
      <c r="C177" s="3" t="s">
        <v>7</v>
      </c>
      <c r="D177" s="3" t="s">
        <v>8</v>
      </c>
      <c r="E177" s="3" t="s">
        <v>23</v>
      </c>
      <c r="F177">
        <v>28.9</v>
      </c>
      <c r="G177" s="3" t="s">
        <v>32</v>
      </c>
      <c r="H177" s="3">
        <f>HOUR(index[[#This Row],[Time]])</f>
        <v>11</v>
      </c>
      <c r="I177" s="3" t="str" cm="1">
        <f t="array" ref="I177">_xlfn.IFS(AND(index[[#This Row],[HoD]]&gt;=16,index[[#This Row],[Meridian]]="PM"),"Evening",AND(index[[#This Row],[HoD]]&lt;16,index[[#This Row],[Meridian]]="PM"),"Afternoon",index[[#This Row],[Meridian]]="AM","Morning")</f>
        <v>Morning</v>
      </c>
    </row>
    <row r="178" spans="1:9" x14ac:dyDescent="0.25">
      <c r="A178" s="1">
        <v>45377</v>
      </c>
      <c r="B178" s="2">
        <v>0.56658302083333334</v>
      </c>
      <c r="C178" s="3" t="s">
        <v>11</v>
      </c>
      <c r="D178" s="3" t="s">
        <v>8</v>
      </c>
      <c r="E178" s="3" t="s">
        <v>14</v>
      </c>
      <c r="F178">
        <v>28.9</v>
      </c>
      <c r="G178" s="3" t="s">
        <v>15</v>
      </c>
      <c r="H178" s="3">
        <f>HOUR(index[[#This Row],[Time]])</f>
        <v>13</v>
      </c>
      <c r="I178" s="3" t="str" cm="1">
        <f t="array" ref="I178">_xlfn.IFS(AND(index[[#This Row],[HoD]]&gt;=16,index[[#This Row],[Meridian]]="PM"),"Evening",AND(index[[#This Row],[HoD]]&lt;16,index[[#This Row],[Meridian]]="PM"),"Afternoon",index[[#This Row],[Meridian]]="AM","Morning")</f>
        <v>Afternoon</v>
      </c>
    </row>
    <row r="179" spans="1:9" x14ac:dyDescent="0.25">
      <c r="A179" s="1">
        <v>45377</v>
      </c>
      <c r="B179" s="2">
        <v>0.56724125000000003</v>
      </c>
      <c r="C179" s="3" t="s">
        <v>11</v>
      </c>
      <c r="D179" s="3" t="s">
        <v>8</v>
      </c>
      <c r="E179" s="3" t="s">
        <v>50</v>
      </c>
      <c r="F179">
        <v>28.9</v>
      </c>
      <c r="G179" s="3" t="s">
        <v>32</v>
      </c>
      <c r="H179" s="3">
        <f>HOUR(index[[#This Row],[Time]])</f>
        <v>13</v>
      </c>
      <c r="I179" s="3" t="str" cm="1">
        <f t="array" ref="I179">_xlfn.IFS(AND(index[[#This Row],[HoD]]&gt;=16,index[[#This Row],[Meridian]]="PM"),"Evening",AND(index[[#This Row],[HoD]]&lt;16,index[[#This Row],[Meridian]]="PM"),"Afternoon",index[[#This Row],[Meridian]]="AM","Morning")</f>
        <v>Afternoon</v>
      </c>
    </row>
    <row r="180" spans="1:9" x14ac:dyDescent="0.25">
      <c r="A180" s="1">
        <v>45377</v>
      </c>
      <c r="B180" s="2">
        <v>0.56805234953703698</v>
      </c>
      <c r="C180" s="3" t="s">
        <v>11</v>
      </c>
      <c r="D180" s="3" t="s">
        <v>8</v>
      </c>
      <c r="E180" s="3" t="s">
        <v>77</v>
      </c>
      <c r="F180">
        <v>28.9</v>
      </c>
      <c r="G180" s="3" t="s">
        <v>32</v>
      </c>
      <c r="H180" s="3">
        <f>HOUR(index[[#This Row],[Time]])</f>
        <v>13</v>
      </c>
      <c r="I180" s="3" t="str" cm="1">
        <f t="array" ref="I180">_xlfn.IFS(AND(index[[#This Row],[HoD]]&gt;=16,index[[#This Row],[Meridian]]="PM"),"Evening",AND(index[[#This Row],[HoD]]&lt;16,index[[#This Row],[Meridian]]="PM"),"Afternoon",index[[#This Row],[Meridian]]="AM","Morning")</f>
        <v>Afternoon</v>
      </c>
    </row>
    <row r="181" spans="1:9" x14ac:dyDescent="0.25">
      <c r="A181" s="1">
        <v>45377</v>
      </c>
      <c r="B181" s="2">
        <v>0.58187126157407409</v>
      </c>
      <c r="C181" s="3" t="s">
        <v>11</v>
      </c>
      <c r="D181" s="3" t="s">
        <v>8</v>
      </c>
      <c r="E181" s="3" t="s">
        <v>68</v>
      </c>
      <c r="F181">
        <v>28.9</v>
      </c>
      <c r="G181" s="3" t="s">
        <v>15</v>
      </c>
      <c r="H181" s="3">
        <f>HOUR(index[[#This Row],[Time]])</f>
        <v>13</v>
      </c>
      <c r="I181" s="3" t="str" cm="1">
        <f t="array" ref="I181">_xlfn.IFS(AND(index[[#This Row],[HoD]]&gt;=16,index[[#This Row],[Meridian]]="PM"),"Evening",AND(index[[#This Row],[HoD]]&lt;16,index[[#This Row],[Meridian]]="PM"),"Afternoon",index[[#This Row],[Meridian]]="AM","Morning")</f>
        <v>Afternoon</v>
      </c>
    </row>
    <row r="182" spans="1:9" x14ac:dyDescent="0.25">
      <c r="A182" s="1">
        <v>45377</v>
      </c>
      <c r="B182" s="2">
        <v>0.65835960648148151</v>
      </c>
      <c r="C182" s="3" t="s">
        <v>11</v>
      </c>
      <c r="D182" s="3" t="s">
        <v>8</v>
      </c>
      <c r="E182" s="3" t="s">
        <v>99</v>
      </c>
      <c r="F182">
        <v>38.700000000000003</v>
      </c>
      <c r="G182" s="3" t="s">
        <v>10</v>
      </c>
      <c r="H182" s="3">
        <f>HOUR(index[[#This Row],[Time]])</f>
        <v>15</v>
      </c>
      <c r="I182" s="3" t="str" cm="1">
        <f t="array" ref="I182">_xlfn.IFS(AND(index[[#This Row],[HoD]]&gt;=16,index[[#This Row],[Meridian]]="PM"),"Evening",AND(index[[#This Row],[HoD]]&lt;16,index[[#This Row],[Meridian]]="PM"),"Afternoon",index[[#This Row],[Meridian]]="AM","Morning")</f>
        <v>Afternoon</v>
      </c>
    </row>
    <row r="183" spans="1:9" x14ac:dyDescent="0.25">
      <c r="A183" s="1">
        <v>45377</v>
      </c>
      <c r="B183" s="2">
        <v>0.77336305555555551</v>
      </c>
      <c r="C183" s="3" t="s">
        <v>11</v>
      </c>
      <c r="D183" s="3" t="s">
        <v>8</v>
      </c>
      <c r="E183" s="3" t="s">
        <v>41</v>
      </c>
      <c r="F183">
        <v>38.700000000000003</v>
      </c>
      <c r="G183" s="3" t="s">
        <v>10</v>
      </c>
      <c r="H183" s="3">
        <f>HOUR(index[[#This Row],[Time]])</f>
        <v>18</v>
      </c>
      <c r="I183" s="3" t="str" cm="1">
        <f t="array" ref="I183">_xlfn.IFS(AND(index[[#This Row],[HoD]]&gt;=16,index[[#This Row],[Meridian]]="PM"),"Evening",AND(index[[#This Row],[HoD]]&lt;16,index[[#This Row],[Meridian]]="PM"),"Afternoon",index[[#This Row],[Meridian]]="AM","Morning")</f>
        <v>Evening</v>
      </c>
    </row>
    <row r="184" spans="1:9" x14ac:dyDescent="0.25">
      <c r="A184" s="1">
        <v>45377</v>
      </c>
      <c r="B184" s="2">
        <v>0.77424361111111106</v>
      </c>
      <c r="C184" s="3" t="s">
        <v>11</v>
      </c>
      <c r="D184" s="3" t="s">
        <v>8</v>
      </c>
      <c r="E184" s="3" t="s">
        <v>23</v>
      </c>
      <c r="F184">
        <v>38.700000000000003</v>
      </c>
      <c r="G184" s="3" t="s">
        <v>13</v>
      </c>
      <c r="H184" s="3">
        <f>HOUR(index[[#This Row],[Time]])</f>
        <v>18</v>
      </c>
      <c r="I184" s="3" t="str" cm="1">
        <f t="array" ref="I184">_xlfn.IFS(AND(index[[#This Row],[HoD]]&gt;=16,index[[#This Row],[Meridian]]="PM"),"Evening",AND(index[[#This Row],[HoD]]&lt;16,index[[#This Row],[Meridian]]="PM"),"Afternoon",index[[#This Row],[Meridian]]="AM","Morning")</f>
        <v>Evening</v>
      </c>
    </row>
    <row r="185" spans="1:9" x14ac:dyDescent="0.25">
      <c r="A185" s="1">
        <v>45378</v>
      </c>
      <c r="B185" s="2">
        <v>0.46170340277777777</v>
      </c>
      <c r="C185" s="3" t="s">
        <v>7</v>
      </c>
      <c r="D185" s="3" t="s">
        <v>8</v>
      </c>
      <c r="E185" s="3" t="s">
        <v>14</v>
      </c>
      <c r="F185">
        <v>28.9</v>
      </c>
      <c r="G185" s="3" t="s">
        <v>32</v>
      </c>
      <c r="H185" s="3">
        <f>HOUR(index[[#This Row],[Time]])</f>
        <v>11</v>
      </c>
      <c r="I185" s="3" t="str" cm="1">
        <f t="array" ref="I185">_xlfn.IFS(AND(index[[#This Row],[HoD]]&gt;=16,index[[#This Row],[Meridian]]="PM"),"Evening",AND(index[[#This Row],[HoD]]&lt;16,index[[#This Row],[Meridian]]="PM"),"Afternoon",index[[#This Row],[Meridian]]="AM","Morning")</f>
        <v>Morning</v>
      </c>
    </row>
    <row r="186" spans="1:9" x14ac:dyDescent="0.25">
      <c r="A186" s="1">
        <v>45378</v>
      </c>
      <c r="B186" s="2">
        <v>0.46247958333333333</v>
      </c>
      <c r="C186" s="3" t="s">
        <v>7</v>
      </c>
      <c r="D186" s="3" t="s">
        <v>8</v>
      </c>
      <c r="E186" s="3" t="s">
        <v>14</v>
      </c>
      <c r="F186">
        <v>33.799999999999997</v>
      </c>
      <c r="G186" s="3" t="s">
        <v>18</v>
      </c>
      <c r="H186" s="3">
        <f>HOUR(index[[#This Row],[Time]])</f>
        <v>11</v>
      </c>
      <c r="I186" s="3" t="str" cm="1">
        <f t="array" ref="I186">_xlfn.IFS(AND(index[[#This Row],[HoD]]&gt;=16,index[[#This Row],[Meridian]]="PM"),"Evening",AND(index[[#This Row],[HoD]]&lt;16,index[[#This Row],[Meridian]]="PM"),"Afternoon",index[[#This Row],[Meridian]]="AM","Morning")</f>
        <v>Morning</v>
      </c>
    </row>
    <row r="187" spans="1:9" x14ac:dyDescent="0.25">
      <c r="A187" s="1">
        <v>45378</v>
      </c>
      <c r="B187" s="2">
        <v>0.53958868055555553</v>
      </c>
      <c r="C187" s="3" t="s">
        <v>11</v>
      </c>
      <c r="D187" s="3" t="s">
        <v>8</v>
      </c>
      <c r="E187" s="3" t="s">
        <v>100</v>
      </c>
      <c r="F187">
        <v>33.799999999999997</v>
      </c>
      <c r="G187" s="3" t="s">
        <v>18</v>
      </c>
      <c r="H187" s="3">
        <f>HOUR(index[[#This Row],[Time]])</f>
        <v>12</v>
      </c>
      <c r="I187" s="3" t="str" cm="1">
        <f t="array" ref="I187">_xlfn.IFS(AND(index[[#This Row],[HoD]]&gt;=16,index[[#This Row],[Meridian]]="PM"),"Evening",AND(index[[#This Row],[HoD]]&lt;16,index[[#This Row],[Meridian]]="PM"),"Afternoon",index[[#This Row],[Meridian]]="AM","Morning")</f>
        <v>Afternoon</v>
      </c>
    </row>
    <row r="188" spans="1:9" x14ac:dyDescent="0.25">
      <c r="A188" s="1">
        <v>45378</v>
      </c>
      <c r="B188" s="2">
        <v>0.56620415509259259</v>
      </c>
      <c r="C188" s="3" t="s">
        <v>11</v>
      </c>
      <c r="D188" s="3" t="s">
        <v>8</v>
      </c>
      <c r="E188" s="3" t="s">
        <v>101</v>
      </c>
      <c r="F188">
        <v>38.700000000000003</v>
      </c>
      <c r="G188" s="3" t="s">
        <v>13</v>
      </c>
      <c r="H188" s="3">
        <f>HOUR(index[[#This Row],[Time]])</f>
        <v>13</v>
      </c>
      <c r="I188" s="3" t="str" cm="1">
        <f t="array" ref="I188">_xlfn.IFS(AND(index[[#This Row],[HoD]]&gt;=16,index[[#This Row],[Meridian]]="PM"),"Evening",AND(index[[#This Row],[HoD]]&lt;16,index[[#This Row],[Meridian]]="PM"),"Afternoon",index[[#This Row],[Meridian]]="AM","Morning")</f>
        <v>Afternoon</v>
      </c>
    </row>
    <row r="189" spans="1:9" x14ac:dyDescent="0.25">
      <c r="A189" s="1">
        <v>45378</v>
      </c>
      <c r="B189" s="2">
        <v>0.59897756944444447</v>
      </c>
      <c r="C189" s="3" t="s">
        <v>11</v>
      </c>
      <c r="D189" s="3" t="s">
        <v>8</v>
      </c>
      <c r="E189" s="3" t="s">
        <v>27</v>
      </c>
      <c r="F189">
        <v>38.700000000000003</v>
      </c>
      <c r="G189" s="3" t="s">
        <v>47</v>
      </c>
      <c r="H189" s="3">
        <f>HOUR(index[[#This Row],[Time]])</f>
        <v>14</v>
      </c>
      <c r="I189" s="3" t="str" cm="1">
        <f t="array" ref="I189">_xlfn.IFS(AND(index[[#This Row],[HoD]]&gt;=16,index[[#This Row],[Meridian]]="PM"),"Evening",AND(index[[#This Row],[HoD]]&lt;16,index[[#This Row],[Meridian]]="PM"),"Afternoon",index[[#This Row],[Meridian]]="AM","Morning")</f>
        <v>Afternoon</v>
      </c>
    </row>
    <row r="190" spans="1:9" x14ac:dyDescent="0.25">
      <c r="A190" s="1">
        <v>45378</v>
      </c>
      <c r="B190" s="2">
        <v>0.59971504629629635</v>
      </c>
      <c r="C190" s="3" t="s">
        <v>11</v>
      </c>
      <c r="D190" s="3" t="s">
        <v>8</v>
      </c>
      <c r="E190" s="3" t="s">
        <v>27</v>
      </c>
      <c r="F190">
        <v>28.9</v>
      </c>
      <c r="G190" s="3" t="s">
        <v>15</v>
      </c>
      <c r="H190" s="3">
        <f>HOUR(index[[#This Row],[Time]])</f>
        <v>14</v>
      </c>
      <c r="I190" s="3" t="str" cm="1">
        <f t="array" ref="I190">_xlfn.IFS(AND(index[[#This Row],[HoD]]&gt;=16,index[[#This Row],[Meridian]]="PM"),"Evening",AND(index[[#This Row],[HoD]]&lt;16,index[[#This Row],[Meridian]]="PM"),"Afternoon",index[[#This Row],[Meridian]]="AM","Morning")</f>
        <v>Afternoon</v>
      </c>
    </row>
    <row r="191" spans="1:9" x14ac:dyDescent="0.25">
      <c r="A191" s="1">
        <v>45378</v>
      </c>
      <c r="B191" s="2">
        <v>0.77097028935185186</v>
      </c>
      <c r="C191" s="3" t="s">
        <v>11</v>
      </c>
      <c r="D191" s="3" t="s">
        <v>8</v>
      </c>
      <c r="E191" s="3" t="s">
        <v>102</v>
      </c>
      <c r="F191">
        <v>28.9</v>
      </c>
      <c r="G191" s="3" t="s">
        <v>32</v>
      </c>
      <c r="H191" s="3">
        <f>HOUR(index[[#This Row],[Time]])</f>
        <v>18</v>
      </c>
      <c r="I191" s="3" t="str" cm="1">
        <f t="array" ref="I191">_xlfn.IFS(AND(index[[#This Row],[HoD]]&gt;=16,index[[#This Row],[Meridian]]="PM"),"Evening",AND(index[[#This Row],[HoD]]&lt;16,index[[#This Row],[Meridian]]="PM"),"Afternoon",index[[#This Row],[Meridian]]="AM","Morning")</f>
        <v>Evening</v>
      </c>
    </row>
    <row r="192" spans="1:9" x14ac:dyDescent="0.25">
      <c r="A192" s="1">
        <v>45378</v>
      </c>
      <c r="B192" s="2">
        <v>0.81333844907407404</v>
      </c>
      <c r="C192" s="3" t="s">
        <v>11</v>
      </c>
      <c r="D192" s="3" t="s">
        <v>25</v>
      </c>
      <c r="E192" s="3" t="s">
        <v>25</v>
      </c>
      <c r="F192">
        <v>40</v>
      </c>
      <c r="G192" s="3" t="s">
        <v>10</v>
      </c>
      <c r="H192" s="3">
        <f>HOUR(index[[#This Row],[Time]])</f>
        <v>19</v>
      </c>
      <c r="I192" s="3" t="str" cm="1">
        <f t="array" ref="I192">_xlfn.IFS(AND(index[[#This Row],[HoD]]&gt;=16,index[[#This Row],[Meridian]]="PM"),"Evening",AND(index[[#This Row],[HoD]]&lt;16,index[[#This Row],[Meridian]]="PM"),"Afternoon",index[[#This Row],[Meridian]]="AM","Morning")</f>
        <v>Evening</v>
      </c>
    </row>
    <row r="193" spans="1:9" x14ac:dyDescent="0.25">
      <c r="A193" s="1">
        <v>45379</v>
      </c>
      <c r="B193" s="2">
        <v>0.60054504629629635</v>
      </c>
      <c r="C193" s="3" t="s">
        <v>11</v>
      </c>
      <c r="D193" s="3" t="s">
        <v>8</v>
      </c>
      <c r="E193" s="3" t="s">
        <v>103</v>
      </c>
      <c r="F193">
        <v>28.9</v>
      </c>
      <c r="G193" s="3" t="s">
        <v>32</v>
      </c>
      <c r="H193" s="3">
        <f>HOUR(index[[#This Row],[Time]])</f>
        <v>14</v>
      </c>
      <c r="I193" s="3" t="str" cm="1">
        <f t="array" ref="I193">_xlfn.IFS(AND(index[[#This Row],[HoD]]&gt;=16,index[[#This Row],[Meridian]]="PM"),"Evening",AND(index[[#This Row],[HoD]]&lt;16,index[[#This Row],[Meridian]]="PM"),"Afternoon",index[[#This Row],[Meridian]]="AM","Morning")</f>
        <v>Afternoon</v>
      </c>
    </row>
    <row r="194" spans="1:9" x14ac:dyDescent="0.25">
      <c r="A194" s="1">
        <v>45379</v>
      </c>
      <c r="B194" s="2">
        <v>0.72553523148148147</v>
      </c>
      <c r="C194" s="3" t="s">
        <v>11</v>
      </c>
      <c r="D194" s="3" t="s">
        <v>8</v>
      </c>
      <c r="E194" s="3" t="s">
        <v>27</v>
      </c>
      <c r="F194">
        <v>28.9</v>
      </c>
      <c r="G194" s="3" t="s">
        <v>32</v>
      </c>
      <c r="H194" s="3">
        <f>HOUR(index[[#This Row],[Time]])</f>
        <v>17</v>
      </c>
      <c r="I194" s="3" t="str" cm="1">
        <f t="array" ref="I194">_xlfn.IFS(AND(index[[#This Row],[HoD]]&gt;=16,index[[#This Row],[Meridian]]="PM"),"Evening",AND(index[[#This Row],[HoD]]&lt;16,index[[#This Row],[Meridian]]="PM"),"Afternoon",index[[#This Row],[Meridian]]="AM","Morning")</f>
        <v>Evening</v>
      </c>
    </row>
    <row r="195" spans="1:9" x14ac:dyDescent="0.25">
      <c r="A195" s="1">
        <v>45379</v>
      </c>
      <c r="B195" s="2">
        <v>0.72714472222222226</v>
      </c>
      <c r="C195" s="3" t="s">
        <v>11</v>
      </c>
      <c r="D195" s="3" t="s">
        <v>8</v>
      </c>
      <c r="E195" s="3" t="s">
        <v>27</v>
      </c>
      <c r="F195">
        <v>28.9</v>
      </c>
      <c r="G195" s="3" t="s">
        <v>15</v>
      </c>
      <c r="H195" s="3">
        <f>HOUR(index[[#This Row],[Time]])</f>
        <v>17</v>
      </c>
      <c r="I195" s="3" t="str" cm="1">
        <f t="array" ref="I195">_xlfn.IFS(AND(index[[#This Row],[HoD]]&gt;=16,index[[#This Row],[Meridian]]="PM"),"Evening",AND(index[[#This Row],[HoD]]&lt;16,index[[#This Row],[Meridian]]="PM"),"Afternoon",index[[#This Row],[Meridian]]="AM","Morning")</f>
        <v>Evening</v>
      </c>
    </row>
    <row r="196" spans="1:9" x14ac:dyDescent="0.25">
      <c r="A196" s="1">
        <v>45379</v>
      </c>
      <c r="B196" s="2">
        <v>0.73107236111111107</v>
      </c>
      <c r="C196" s="3" t="s">
        <v>11</v>
      </c>
      <c r="D196" s="3" t="s">
        <v>8</v>
      </c>
      <c r="E196" s="3" t="s">
        <v>104</v>
      </c>
      <c r="F196">
        <v>38.700000000000003</v>
      </c>
      <c r="G196" s="3" t="s">
        <v>10</v>
      </c>
      <c r="H196" s="3">
        <f>HOUR(index[[#This Row],[Time]])</f>
        <v>17</v>
      </c>
      <c r="I196" s="3" t="str" cm="1">
        <f t="array" ref="I196">_xlfn.IFS(AND(index[[#This Row],[HoD]]&gt;=16,index[[#This Row],[Meridian]]="PM"),"Evening",AND(index[[#This Row],[HoD]]&lt;16,index[[#This Row],[Meridian]]="PM"),"Afternoon",index[[#This Row],[Meridian]]="AM","Morning")</f>
        <v>Evening</v>
      </c>
    </row>
    <row r="197" spans="1:9" x14ac:dyDescent="0.25">
      <c r="A197" s="1">
        <v>45380</v>
      </c>
      <c r="B197" s="2">
        <v>0.45578119212962964</v>
      </c>
      <c r="C197" s="3" t="s">
        <v>7</v>
      </c>
      <c r="D197" s="3" t="s">
        <v>8</v>
      </c>
      <c r="E197" s="3" t="s">
        <v>105</v>
      </c>
      <c r="F197">
        <v>38.700000000000003</v>
      </c>
      <c r="G197" s="3" t="s">
        <v>10</v>
      </c>
      <c r="H197" s="3">
        <f>HOUR(index[[#This Row],[Time]])</f>
        <v>10</v>
      </c>
      <c r="I197" s="3" t="str" cm="1">
        <f t="array" ref="I197">_xlfn.IFS(AND(index[[#This Row],[HoD]]&gt;=16,index[[#This Row],[Meridian]]="PM"),"Evening",AND(index[[#This Row],[HoD]]&lt;16,index[[#This Row],[Meridian]]="PM"),"Afternoon",index[[#This Row],[Meridian]]="AM","Morning")</f>
        <v>Morning</v>
      </c>
    </row>
    <row r="198" spans="1:9" x14ac:dyDescent="0.25">
      <c r="A198" s="1">
        <v>45380</v>
      </c>
      <c r="B198" s="2">
        <v>0.5238123032407408</v>
      </c>
      <c r="C198" s="3" t="s">
        <v>11</v>
      </c>
      <c r="D198" s="3" t="s">
        <v>8</v>
      </c>
      <c r="E198" s="3" t="s">
        <v>106</v>
      </c>
      <c r="F198">
        <v>38.700000000000003</v>
      </c>
      <c r="G198" s="3" t="s">
        <v>47</v>
      </c>
      <c r="H198" s="3">
        <f>HOUR(index[[#This Row],[Time]])</f>
        <v>12</v>
      </c>
      <c r="I198" s="3" t="str" cm="1">
        <f t="array" ref="I198">_xlfn.IFS(AND(index[[#This Row],[HoD]]&gt;=16,index[[#This Row],[Meridian]]="PM"),"Evening",AND(index[[#This Row],[HoD]]&lt;16,index[[#This Row],[Meridian]]="PM"),"Afternoon",index[[#This Row],[Meridian]]="AM","Morning")</f>
        <v>Afternoon</v>
      </c>
    </row>
    <row r="199" spans="1:9" x14ac:dyDescent="0.25">
      <c r="A199" s="1">
        <v>45380</v>
      </c>
      <c r="B199" s="2">
        <v>0.52884403935185187</v>
      </c>
      <c r="C199" s="3" t="s">
        <v>11</v>
      </c>
      <c r="D199" s="3" t="s">
        <v>8</v>
      </c>
      <c r="E199" s="3" t="s">
        <v>106</v>
      </c>
      <c r="F199">
        <v>38.700000000000003</v>
      </c>
      <c r="G199" s="3" t="s">
        <v>47</v>
      </c>
      <c r="H199" s="3">
        <f>HOUR(index[[#This Row],[Time]])</f>
        <v>12</v>
      </c>
      <c r="I199" s="3" t="str" cm="1">
        <f t="array" ref="I199">_xlfn.IFS(AND(index[[#This Row],[HoD]]&gt;=16,index[[#This Row],[Meridian]]="PM"),"Evening",AND(index[[#This Row],[HoD]]&lt;16,index[[#This Row],[Meridian]]="PM"),"Afternoon",index[[#This Row],[Meridian]]="AM","Morning")</f>
        <v>Afternoon</v>
      </c>
    </row>
    <row r="200" spans="1:9" x14ac:dyDescent="0.25">
      <c r="A200" s="1">
        <v>45380</v>
      </c>
      <c r="B200" s="2">
        <v>0.55746085648148147</v>
      </c>
      <c r="C200" s="3" t="s">
        <v>11</v>
      </c>
      <c r="D200" s="3" t="s">
        <v>25</v>
      </c>
      <c r="E200" s="3" t="s">
        <v>25</v>
      </c>
      <c r="F200">
        <v>40</v>
      </c>
      <c r="G200" s="3" t="s">
        <v>47</v>
      </c>
      <c r="H200" s="3">
        <f>HOUR(index[[#This Row],[Time]])</f>
        <v>13</v>
      </c>
      <c r="I200" s="3" t="str" cm="1">
        <f t="array" ref="I200">_xlfn.IFS(AND(index[[#This Row],[HoD]]&gt;=16,index[[#This Row],[Meridian]]="PM"),"Evening",AND(index[[#This Row],[HoD]]&lt;16,index[[#This Row],[Meridian]]="PM"),"Afternoon",index[[#This Row],[Meridian]]="AM","Morning")</f>
        <v>Afternoon</v>
      </c>
    </row>
    <row r="201" spans="1:9" x14ac:dyDescent="0.25">
      <c r="A201" s="1">
        <v>45381</v>
      </c>
      <c r="B201" s="2">
        <v>0.4995353472222222</v>
      </c>
      <c r="C201" s="3" t="s">
        <v>7</v>
      </c>
      <c r="D201" s="3" t="s">
        <v>8</v>
      </c>
      <c r="E201" s="3" t="s">
        <v>87</v>
      </c>
      <c r="F201">
        <v>38.700000000000003</v>
      </c>
      <c r="G201" s="3" t="s">
        <v>10</v>
      </c>
      <c r="H201" s="3">
        <f>HOUR(index[[#This Row],[Time]])</f>
        <v>11</v>
      </c>
      <c r="I201" s="3" t="str" cm="1">
        <f t="array" ref="I201">_xlfn.IFS(AND(index[[#This Row],[HoD]]&gt;=16,index[[#This Row],[Meridian]]="PM"),"Evening",AND(index[[#This Row],[HoD]]&lt;16,index[[#This Row],[Meridian]]="PM"),"Afternoon",index[[#This Row],[Meridian]]="AM","Morning")</f>
        <v>Morning</v>
      </c>
    </row>
    <row r="202" spans="1:9" x14ac:dyDescent="0.25">
      <c r="A202" s="1">
        <v>45381</v>
      </c>
      <c r="B202" s="2">
        <v>0.57599322916666662</v>
      </c>
      <c r="C202" s="3" t="s">
        <v>11</v>
      </c>
      <c r="D202" s="3" t="s">
        <v>25</v>
      </c>
      <c r="E202" s="3" t="s">
        <v>25</v>
      </c>
      <c r="F202">
        <v>40</v>
      </c>
      <c r="G202" s="3" t="s">
        <v>47</v>
      </c>
      <c r="H202" s="3">
        <f>HOUR(index[[#This Row],[Time]])</f>
        <v>13</v>
      </c>
      <c r="I202" s="3" t="str" cm="1">
        <f t="array" ref="I202">_xlfn.IFS(AND(index[[#This Row],[HoD]]&gt;=16,index[[#This Row],[Meridian]]="PM"),"Evening",AND(index[[#This Row],[HoD]]&lt;16,index[[#This Row],[Meridian]]="PM"),"Afternoon",index[[#This Row],[Meridian]]="AM","Morning")</f>
        <v>Afternoon</v>
      </c>
    </row>
    <row r="203" spans="1:9" x14ac:dyDescent="0.25">
      <c r="A203" s="1">
        <v>45381</v>
      </c>
      <c r="B203" s="2">
        <v>0.67536789351851856</v>
      </c>
      <c r="C203" s="3" t="s">
        <v>11</v>
      </c>
      <c r="D203" s="3" t="s">
        <v>8</v>
      </c>
      <c r="E203" s="3" t="s">
        <v>33</v>
      </c>
      <c r="F203">
        <v>38.700000000000003</v>
      </c>
      <c r="G203" s="3" t="s">
        <v>10</v>
      </c>
      <c r="H203" s="3">
        <f>HOUR(index[[#This Row],[Time]])</f>
        <v>16</v>
      </c>
      <c r="I203" s="3" t="str" cm="1">
        <f t="array" ref="I203">_xlfn.IFS(AND(index[[#This Row],[HoD]]&gt;=16,index[[#This Row],[Meridian]]="PM"),"Evening",AND(index[[#This Row],[HoD]]&lt;16,index[[#This Row],[Meridian]]="PM"),"Afternoon",index[[#This Row],[Meridian]]="AM","Morning")</f>
        <v>Evening</v>
      </c>
    </row>
    <row r="204" spans="1:9" x14ac:dyDescent="0.25">
      <c r="A204" s="1">
        <v>45381</v>
      </c>
      <c r="B204" s="2">
        <v>0.69213556712962965</v>
      </c>
      <c r="C204" s="3" t="s">
        <v>11</v>
      </c>
      <c r="D204" s="3" t="s">
        <v>8</v>
      </c>
      <c r="E204" s="3" t="s">
        <v>23</v>
      </c>
      <c r="F204">
        <v>38.700000000000003</v>
      </c>
      <c r="G204" s="3" t="s">
        <v>10</v>
      </c>
      <c r="H204" s="3">
        <f>HOUR(index[[#This Row],[Time]])</f>
        <v>16</v>
      </c>
      <c r="I204" s="3" t="str" cm="1">
        <f t="array" ref="I204">_xlfn.IFS(AND(index[[#This Row],[HoD]]&gt;=16,index[[#This Row],[Meridian]]="PM"),"Evening",AND(index[[#This Row],[HoD]]&lt;16,index[[#This Row],[Meridian]]="PM"),"Afternoon",index[[#This Row],[Meridian]]="AM","Morning")</f>
        <v>Evening</v>
      </c>
    </row>
    <row r="205" spans="1:9" x14ac:dyDescent="0.25">
      <c r="A205" s="1">
        <v>45381</v>
      </c>
      <c r="B205" s="2">
        <v>0.69302723379629627</v>
      </c>
      <c r="C205" s="3" t="s">
        <v>11</v>
      </c>
      <c r="D205" s="3" t="s">
        <v>8</v>
      </c>
      <c r="E205" s="3" t="s">
        <v>23</v>
      </c>
      <c r="F205">
        <v>33.799999999999997</v>
      </c>
      <c r="G205" s="3" t="s">
        <v>18</v>
      </c>
      <c r="H205" s="3">
        <f>HOUR(index[[#This Row],[Time]])</f>
        <v>16</v>
      </c>
      <c r="I205" s="3" t="str" cm="1">
        <f t="array" ref="I205">_xlfn.IFS(AND(index[[#This Row],[HoD]]&gt;=16,index[[#This Row],[Meridian]]="PM"),"Evening",AND(index[[#This Row],[HoD]]&lt;16,index[[#This Row],[Meridian]]="PM"),"Afternoon",index[[#This Row],[Meridian]]="AM","Morning")</f>
        <v>Evening</v>
      </c>
    </row>
    <row r="206" spans="1:9" x14ac:dyDescent="0.25">
      <c r="A206" s="1">
        <v>45382</v>
      </c>
      <c r="B206" s="2">
        <v>0.44449679398148151</v>
      </c>
      <c r="C206" s="3" t="s">
        <v>7</v>
      </c>
      <c r="D206" s="3" t="s">
        <v>8</v>
      </c>
      <c r="E206" s="3" t="s">
        <v>107</v>
      </c>
      <c r="F206">
        <v>38.700000000000003</v>
      </c>
      <c r="G206" s="3" t="s">
        <v>47</v>
      </c>
      <c r="H206" s="3">
        <f>HOUR(index[[#This Row],[Time]])</f>
        <v>10</v>
      </c>
      <c r="I206" s="3" t="str" cm="1">
        <f t="array" ref="I206">_xlfn.IFS(AND(index[[#This Row],[HoD]]&gt;=16,index[[#This Row],[Meridian]]="PM"),"Evening",AND(index[[#This Row],[HoD]]&lt;16,index[[#This Row],[Meridian]]="PM"),"Afternoon",index[[#This Row],[Meridian]]="AM","Morning")</f>
        <v>Morning</v>
      </c>
    </row>
    <row r="207" spans="1:9" x14ac:dyDescent="0.25">
      <c r="A207" s="1">
        <v>45382</v>
      </c>
      <c r="B207" s="2">
        <v>0.81718749999999996</v>
      </c>
      <c r="C207" s="3" t="s">
        <v>11</v>
      </c>
      <c r="D207" s="3" t="s">
        <v>25</v>
      </c>
      <c r="E207" s="3" t="s">
        <v>25</v>
      </c>
      <c r="F207">
        <v>30</v>
      </c>
      <c r="G207" s="3" t="s">
        <v>15</v>
      </c>
      <c r="H207" s="3">
        <f>HOUR(index[[#This Row],[Time]])</f>
        <v>19</v>
      </c>
      <c r="I207" s="3" t="str" cm="1">
        <f t="array" ref="I207">_xlfn.IFS(AND(index[[#This Row],[HoD]]&gt;=16,index[[#This Row],[Meridian]]="PM"),"Evening",AND(index[[#This Row],[HoD]]&lt;16,index[[#This Row],[Meridian]]="PM"),"Afternoon",index[[#This Row],[Meridian]]="AM","Morning")</f>
        <v>Evening</v>
      </c>
    </row>
    <row r="208" spans="1:9" x14ac:dyDescent="0.25">
      <c r="A208" s="1">
        <v>45383</v>
      </c>
      <c r="B208" s="2">
        <v>0.43666204861111113</v>
      </c>
      <c r="C208" s="3" t="s">
        <v>7</v>
      </c>
      <c r="D208" s="3" t="s">
        <v>8</v>
      </c>
      <c r="E208" s="3" t="s">
        <v>16</v>
      </c>
      <c r="F208">
        <v>28.9</v>
      </c>
      <c r="G208" s="3" t="s">
        <v>15</v>
      </c>
      <c r="H208" s="3">
        <f>HOUR(index[[#This Row],[Time]])</f>
        <v>10</v>
      </c>
      <c r="I208" s="3" t="str" cm="1">
        <f t="array" ref="I208">_xlfn.IFS(AND(index[[#This Row],[HoD]]&gt;=16,index[[#This Row],[Meridian]]="PM"),"Evening",AND(index[[#This Row],[HoD]]&lt;16,index[[#This Row],[Meridian]]="PM"),"Afternoon",index[[#This Row],[Meridian]]="AM","Morning")</f>
        <v>Morning</v>
      </c>
    </row>
    <row r="209" spans="1:9" x14ac:dyDescent="0.25">
      <c r="A209" s="1">
        <v>45383</v>
      </c>
      <c r="B209" s="2">
        <v>0.43729534722222224</v>
      </c>
      <c r="C209" s="3" t="s">
        <v>7</v>
      </c>
      <c r="D209" s="3" t="s">
        <v>8</v>
      </c>
      <c r="E209" s="3" t="s">
        <v>16</v>
      </c>
      <c r="F209">
        <v>33.799999999999997</v>
      </c>
      <c r="G209" s="3" t="s">
        <v>18</v>
      </c>
      <c r="H209" s="3">
        <f>HOUR(index[[#This Row],[Time]])</f>
        <v>10</v>
      </c>
      <c r="I209" s="3" t="str" cm="1">
        <f t="array" ref="I209">_xlfn.IFS(AND(index[[#This Row],[HoD]]&gt;=16,index[[#This Row],[Meridian]]="PM"),"Evening",AND(index[[#This Row],[HoD]]&lt;16,index[[#This Row],[Meridian]]="PM"),"Afternoon",index[[#This Row],[Meridian]]="AM","Morning")</f>
        <v>Morning</v>
      </c>
    </row>
    <row r="210" spans="1:9" x14ac:dyDescent="0.25">
      <c r="A210" s="1">
        <v>45383</v>
      </c>
      <c r="B210" s="2">
        <v>0.43800619212962966</v>
      </c>
      <c r="C210" s="3" t="s">
        <v>7</v>
      </c>
      <c r="D210" s="3" t="s">
        <v>8</v>
      </c>
      <c r="E210" s="3" t="s">
        <v>16</v>
      </c>
      <c r="F210">
        <v>33.799999999999997</v>
      </c>
      <c r="G210" s="3" t="s">
        <v>18</v>
      </c>
      <c r="H210" s="3">
        <f>HOUR(index[[#This Row],[Time]])</f>
        <v>10</v>
      </c>
      <c r="I210" s="3" t="str" cm="1">
        <f t="array" ref="I210">_xlfn.IFS(AND(index[[#This Row],[HoD]]&gt;=16,index[[#This Row],[Meridian]]="PM"),"Evening",AND(index[[#This Row],[HoD]]&lt;16,index[[#This Row],[Meridian]]="PM"),"Afternoon",index[[#This Row],[Meridian]]="AM","Morning")</f>
        <v>Morning</v>
      </c>
    </row>
    <row r="211" spans="1:9" x14ac:dyDescent="0.25">
      <c r="A211" s="1">
        <v>45383</v>
      </c>
      <c r="B211" s="2">
        <v>0.4692573611111111</v>
      </c>
      <c r="C211" s="3" t="s">
        <v>7</v>
      </c>
      <c r="D211" s="3" t="s">
        <v>8</v>
      </c>
      <c r="E211" s="3" t="s">
        <v>23</v>
      </c>
      <c r="F211">
        <v>33.799999999999997</v>
      </c>
      <c r="G211" s="3" t="s">
        <v>18</v>
      </c>
      <c r="H211" s="3">
        <f>HOUR(index[[#This Row],[Time]])</f>
        <v>11</v>
      </c>
      <c r="I211" s="3" t="str" cm="1">
        <f t="array" ref="I211">_xlfn.IFS(AND(index[[#This Row],[HoD]]&gt;=16,index[[#This Row],[Meridian]]="PM"),"Evening",AND(index[[#This Row],[HoD]]&lt;16,index[[#This Row],[Meridian]]="PM"),"Afternoon",index[[#This Row],[Meridian]]="AM","Morning")</f>
        <v>Morning</v>
      </c>
    </row>
    <row r="212" spans="1:9" x14ac:dyDescent="0.25">
      <c r="A212" s="1">
        <v>45383</v>
      </c>
      <c r="B212" s="2">
        <v>0.70952458333333335</v>
      </c>
      <c r="C212" s="3" t="s">
        <v>11</v>
      </c>
      <c r="D212" s="3" t="s">
        <v>25</v>
      </c>
      <c r="E212" s="3" t="s">
        <v>25</v>
      </c>
      <c r="F212">
        <v>40</v>
      </c>
      <c r="G212" s="3" t="s">
        <v>47</v>
      </c>
      <c r="H212" s="3">
        <f>HOUR(index[[#This Row],[Time]])</f>
        <v>17</v>
      </c>
      <c r="I212" s="3" t="str" cm="1">
        <f t="array" ref="I212">_xlfn.IFS(AND(index[[#This Row],[HoD]]&gt;=16,index[[#This Row],[Meridian]]="PM"),"Evening",AND(index[[#This Row],[HoD]]&lt;16,index[[#This Row],[Meridian]]="PM"),"Afternoon",index[[#This Row],[Meridian]]="AM","Morning")</f>
        <v>Evening</v>
      </c>
    </row>
    <row r="213" spans="1:9" x14ac:dyDescent="0.25">
      <c r="A213" s="1">
        <v>45383</v>
      </c>
      <c r="B213" s="2">
        <v>0.76299041666666667</v>
      </c>
      <c r="C213" s="3" t="s">
        <v>11</v>
      </c>
      <c r="D213" s="3" t="s">
        <v>8</v>
      </c>
      <c r="E213" s="3" t="s">
        <v>41</v>
      </c>
      <c r="F213">
        <v>33.799999999999997</v>
      </c>
      <c r="G213" s="3" t="s">
        <v>18</v>
      </c>
      <c r="H213" s="3">
        <f>HOUR(index[[#This Row],[Time]])</f>
        <v>18</v>
      </c>
      <c r="I213" s="3" t="str" cm="1">
        <f t="array" ref="I213">_xlfn.IFS(AND(index[[#This Row],[HoD]]&gt;=16,index[[#This Row],[Meridian]]="PM"),"Evening",AND(index[[#This Row],[HoD]]&lt;16,index[[#This Row],[Meridian]]="PM"),"Afternoon",index[[#This Row],[Meridian]]="AM","Morning")</f>
        <v>Evening</v>
      </c>
    </row>
    <row r="214" spans="1:9" x14ac:dyDescent="0.25">
      <c r="A214" s="1">
        <v>45383</v>
      </c>
      <c r="B214" s="2">
        <v>0.78156754629629632</v>
      </c>
      <c r="C214" s="3" t="s">
        <v>11</v>
      </c>
      <c r="D214" s="3" t="s">
        <v>8</v>
      </c>
      <c r="E214" s="3" t="s">
        <v>108</v>
      </c>
      <c r="F214">
        <v>38.700000000000003</v>
      </c>
      <c r="G214" s="3" t="s">
        <v>13</v>
      </c>
      <c r="H214" s="3">
        <f>HOUR(index[[#This Row],[Time]])</f>
        <v>18</v>
      </c>
      <c r="I214" s="3" t="str" cm="1">
        <f t="array" ref="I214">_xlfn.IFS(AND(index[[#This Row],[HoD]]&gt;=16,index[[#This Row],[Meridian]]="PM"),"Evening",AND(index[[#This Row],[HoD]]&lt;16,index[[#This Row],[Meridian]]="PM"),"Afternoon",index[[#This Row],[Meridian]]="AM","Morning")</f>
        <v>Evening</v>
      </c>
    </row>
    <row r="215" spans="1:9" x14ac:dyDescent="0.25">
      <c r="A215" s="1">
        <v>45384</v>
      </c>
      <c r="B215" s="2">
        <v>0.41752340277777777</v>
      </c>
      <c r="C215" s="3" t="s">
        <v>7</v>
      </c>
      <c r="D215" s="3" t="s">
        <v>8</v>
      </c>
      <c r="E215" s="3" t="s">
        <v>9</v>
      </c>
      <c r="F215">
        <v>38.700000000000003</v>
      </c>
      <c r="G215" s="3" t="s">
        <v>10</v>
      </c>
      <c r="H215" s="3">
        <f>HOUR(index[[#This Row],[Time]])</f>
        <v>10</v>
      </c>
      <c r="I215" s="3" t="str" cm="1">
        <f t="array" ref="I215">_xlfn.IFS(AND(index[[#This Row],[HoD]]&gt;=16,index[[#This Row],[Meridian]]="PM"),"Evening",AND(index[[#This Row],[HoD]]&lt;16,index[[#This Row],[Meridian]]="PM"),"Afternoon",index[[#This Row],[Meridian]]="AM","Morning")</f>
        <v>Morning</v>
      </c>
    </row>
    <row r="216" spans="1:9" x14ac:dyDescent="0.25">
      <c r="A216" s="1">
        <v>45384</v>
      </c>
      <c r="B216" s="2">
        <v>0.67956214120370373</v>
      </c>
      <c r="C216" s="3" t="s">
        <v>11</v>
      </c>
      <c r="D216" s="3" t="s">
        <v>8</v>
      </c>
      <c r="E216" s="3" t="s">
        <v>14</v>
      </c>
      <c r="F216">
        <v>28.9</v>
      </c>
      <c r="G216" s="3" t="s">
        <v>15</v>
      </c>
      <c r="H216" s="3">
        <f>HOUR(index[[#This Row],[Time]])</f>
        <v>16</v>
      </c>
      <c r="I216" s="3" t="str" cm="1">
        <f t="array" ref="I216">_xlfn.IFS(AND(index[[#This Row],[HoD]]&gt;=16,index[[#This Row],[Meridian]]="PM"),"Evening",AND(index[[#This Row],[HoD]]&lt;16,index[[#This Row],[Meridian]]="PM"),"Afternoon",index[[#This Row],[Meridian]]="AM","Morning")</f>
        <v>Evening</v>
      </c>
    </row>
    <row r="217" spans="1:9" x14ac:dyDescent="0.25">
      <c r="A217" s="1">
        <v>45384</v>
      </c>
      <c r="B217" s="2">
        <v>0.68019050925925928</v>
      </c>
      <c r="C217" s="3" t="s">
        <v>11</v>
      </c>
      <c r="D217" s="3" t="s">
        <v>8</v>
      </c>
      <c r="E217" s="3" t="s">
        <v>14</v>
      </c>
      <c r="F217">
        <v>28.9</v>
      </c>
      <c r="G217" s="3" t="s">
        <v>32</v>
      </c>
      <c r="H217" s="3">
        <f>HOUR(index[[#This Row],[Time]])</f>
        <v>16</v>
      </c>
      <c r="I217" s="3" t="str" cm="1">
        <f t="array" ref="I217">_xlfn.IFS(AND(index[[#This Row],[HoD]]&gt;=16,index[[#This Row],[Meridian]]="PM"),"Evening",AND(index[[#This Row],[HoD]]&lt;16,index[[#This Row],[Meridian]]="PM"),"Afternoon",index[[#This Row],[Meridian]]="AM","Morning")</f>
        <v>Evening</v>
      </c>
    </row>
    <row r="218" spans="1:9" x14ac:dyDescent="0.25">
      <c r="A218" s="1">
        <v>45384</v>
      </c>
      <c r="B218" s="2">
        <v>0.83300858796296295</v>
      </c>
      <c r="C218" s="3" t="s">
        <v>11</v>
      </c>
      <c r="D218" s="3" t="s">
        <v>25</v>
      </c>
      <c r="E218" s="3" t="s">
        <v>25</v>
      </c>
      <c r="F218">
        <v>40</v>
      </c>
      <c r="G218" s="3" t="s">
        <v>47</v>
      </c>
      <c r="H218" s="3">
        <f>HOUR(index[[#This Row],[Time]])</f>
        <v>19</v>
      </c>
      <c r="I218" s="3" t="str" cm="1">
        <f t="array" ref="I218">_xlfn.IFS(AND(index[[#This Row],[HoD]]&gt;=16,index[[#This Row],[Meridian]]="PM"),"Evening",AND(index[[#This Row],[HoD]]&lt;16,index[[#This Row],[Meridian]]="PM"),"Afternoon",index[[#This Row],[Meridian]]="AM","Morning")</f>
        <v>Evening</v>
      </c>
    </row>
    <row r="219" spans="1:9" x14ac:dyDescent="0.25">
      <c r="A219" s="1">
        <v>45385</v>
      </c>
      <c r="B219" s="2">
        <v>0.43001902777777778</v>
      </c>
      <c r="C219" s="3" t="s">
        <v>7</v>
      </c>
      <c r="D219" s="3" t="s">
        <v>8</v>
      </c>
      <c r="E219" s="3" t="s">
        <v>14</v>
      </c>
      <c r="F219">
        <v>28.9</v>
      </c>
      <c r="G219" s="3" t="s">
        <v>32</v>
      </c>
      <c r="H219" s="3">
        <f>HOUR(index[[#This Row],[Time]])</f>
        <v>10</v>
      </c>
      <c r="I219" s="3" t="str" cm="1">
        <f t="array" ref="I219">_xlfn.IFS(AND(index[[#This Row],[HoD]]&gt;=16,index[[#This Row],[Meridian]]="PM"),"Evening",AND(index[[#This Row],[HoD]]&lt;16,index[[#This Row],[Meridian]]="PM"),"Afternoon",index[[#This Row],[Meridian]]="AM","Morning")</f>
        <v>Morning</v>
      </c>
    </row>
    <row r="220" spans="1:9" x14ac:dyDescent="0.25">
      <c r="A220" s="1">
        <v>45385</v>
      </c>
      <c r="B220" s="2">
        <v>0.43064415509259257</v>
      </c>
      <c r="C220" s="3" t="s">
        <v>7</v>
      </c>
      <c r="D220" s="3" t="s">
        <v>8</v>
      </c>
      <c r="E220" s="3" t="s">
        <v>14</v>
      </c>
      <c r="F220">
        <v>28.9</v>
      </c>
      <c r="G220" s="3" t="s">
        <v>15</v>
      </c>
      <c r="H220" s="3">
        <f>HOUR(index[[#This Row],[Time]])</f>
        <v>10</v>
      </c>
      <c r="I220" s="3" t="str" cm="1">
        <f t="array" ref="I220">_xlfn.IFS(AND(index[[#This Row],[HoD]]&gt;=16,index[[#This Row],[Meridian]]="PM"),"Evening",AND(index[[#This Row],[HoD]]&lt;16,index[[#This Row],[Meridian]]="PM"),"Afternoon",index[[#This Row],[Meridian]]="AM","Morning")</f>
        <v>Morning</v>
      </c>
    </row>
    <row r="221" spans="1:9" x14ac:dyDescent="0.25">
      <c r="A221" s="1">
        <v>45385</v>
      </c>
      <c r="B221" s="2">
        <v>0.5500621180555556</v>
      </c>
      <c r="C221" s="3" t="s">
        <v>11</v>
      </c>
      <c r="D221" s="3" t="s">
        <v>8</v>
      </c>
      <c r="E221" s="3" t="s">
        <v>27</v>
      </c>
      <c r="F221">
        <v>38.700000000000003</v>
      </c>
      <c r="G221" s="3" t="s">
        <v>47</v>
      </c>
      <c r="H221" s="3">
        <f>HOUR(index[[#This Row],[Time]])</f>
        <v>13</v>
      </c>
      <c r="I221" s="3" t="str" cm="1">
        <f t="array" ref="I221">_xlfn.IFS(AND(index[[#This Row],[HoD]]&gt;=16,index[[#This Row],[Meridian]]="PM"),"Evening",AND(index[[#This Row],[HoD]]&lt;16,index[[#This Row],[Meridian]]="PM"),"Afternoon",index[[#This Row],[Meridian]]="AM","Morning")</f>
        <v>Afternoon</v>
      </c>
    </row>
    <row r="222" spans="1:9" x14ac:dyDescent="0.25">
      <c r="A222" s="1">
        <v>45385</v>
      </c>
      <c r="B222" s="2">
        <v>0.65013582175925921</v>
      </c>
      <c r="C222" s="3" t="s">
        <v>11</v>
      </c>
      <c r="D222" s="3" t="s">
        <v>25</v>
      </c>
      <c r="E222" s="3" t="s">
        <v>25</v>
      </c>
      <c r="F222">
        <v>30</v>
      </c>
      <c r="G222" s="3" t="s">
        <v>32</v>
      </c>
      <c r="H222" s="3">
        <f>HOUR(index[[#This Row],[Time]])</f>
        <v>15</v>
      </c>
      <c r="I222" s="3" t="str" cm="1">
        <f t="array" ref="I222">_xlfn.IFS(AND(index[[#This Row],[HoD]]&gt;=16,index[[#This Row],[Meridian]]="PM"),"Evening",AND(index[[#This Row],[HoD]]&lt;16,index[[#This Row],[Meridian]]="PM"),"Afternoon",index[[#This Row],[Meridian]]="AM","Morning")</f>
        <v>Afternoon</v>
      </c>
    </row>
    <row r="223" spans="1:9" x14ac:dyDescent="0.25">
      <c r="A223" s="1">
        <v>45386</v>
      </c>
      <c r="B223" s="2">
        <v>0.44787023148148147</v>
      </c>
      <c r="C223" s="3" t="s">
        <v>7</v>
      </c>
      <c r="D223" s="3" t="s">
        <v>8</v>
      </c>
      <c r="E223" s="3" t="s">
        <v>109</v>
      </c>
      <c r="F223">
        <v>38.700000000000003</v>
      </c>
      <c r="G223" s="3" t="s">
        <v>10</v>
      </c>
      <c r="H223" s="3">
        <f>HOUR(index[[#This Row],[Time]])</f>
        <v>10</v>
      </c>
      <c r="I223" s="3" t="str" cm="1">
        <f t="array" ref="I223">_xlfn.IFS(AND(index[[#This Row],[HoD]]&gt;=16,index[[#This Row],[Meridian]]="PM"),"Evening",AND(index[[#This Row],[HoD]]&lt;16,index[[#This Row],[Meridian]]="PM"),"Afternoon",index[[#This Row],[Meridian]]="AM","Morning")</f>
        <v>Morning</v>
      </c>
    </row>
    <row r="224" spans="1:9" x14ac:dyDescent="0.25">
      <c r="A224" s="1">
        <v>45386</v>
      </c>
      <c r="B224" s="2">
        <v>0.47682968749999999</v>
      </c>
      <c r="C224" s="3" t="s">
        <v>7</v>
      </c>
      <c r="D224" s="3" t="s">
        <v>8</v>
      </c>
      <c r="E224" s="3" t="s">
        <v>110</v>
      </c>
      <c r="F224">
        <v>38.700000000000003</v>
      </c>
      <c r="G224" s="3" t="s">
        <v>10</v>
      </c>
      <c r="H224" s="3">
        <f>HOUR(index[[#This Row],[Time]])</f>
        <v>11</v>
      </c>
      <c r="I224" s="3" t="str" cm="1">
        <f t="array" ref="I224">_xlfn.IFS(AND(index[[#This Row],[HoD]]&gt;=16,index[[#This Row],[Meridian]]="PM"),"Evening",AND(index[[#This Row],[HoD]]&lt;16,index[[#This Row],[Meridian]]="PM"),"Afternoon",index[[#This Row],[Meridian]]="AM","Morning")</f>
        <v>Morning</v>
      </c>
    </row>
    <row r="225" spans="1:9" x14ac:dyDescent="0.25">
      <c r="A225" s="1">
        <v>45386</v>
      </c>
      <c r="B225" s="2">
        <v>0.47764364583333335</v>
      </c>
      <c r="C225" s="3" t="s">
        <v>7</v>
      </c>
      <c r="D225" s="3" t="s">
        <v>8</v>
      </c>
      <c r="E225" s="3" t="s">
        <v>111</v>
      </c>
      <c r="F225">
        <v>38.700000000000003</v>
      </c>
      <c r="G225" s="3" t="s">
        <v>47</v>
      </c>
      <c r="H225" s="3">
        <f>HOUR(index[[#This Row],[Time]])</f>
        <v>11</v>
      </c>
      <c r="I225" s="3" t="str" cm="1">
        <f t="array" ref="I225">_xlfn.IFS(AND(index[[#This Row],[HoD]]&gt;=16,index[[#This Row],[Meridian]]="PM"),"Evening",AND(index[[#This Row],[HoD]]&lt;16,index[[#This Row],[Meridian]]="PM"),"Afternoon",index[[#This Row],[Meridian]]="AM","Morning")</f>
        <v>Morning</v>
      </c>
    </row>
    <row r="226" spans="1:9" x14ac:dyDescent="0.25">
      <c r="A226" s="1">
        <v>45386</v>
      </c>
      <c r="B226" s="2">
        <v>0.51599787037037037</v>
      </c>
      <c r="C226" s="3" t="s">
        <v>11</v>
      </c>
      <c r="D226" s="3" t="s">
        <v>8</v>
      </c>
      <c r="E226" s="3" t="s">
        <v>112</v>
      </c>
      <c r="F226">
        <v>28.9</v>
      </c>
      <c r="G226" s="3" t="s">
        <v>32</v>
      </c>
      <c r="H226" s="3">
        <f>HOUR(index[[#This Row],[Time]])</f>
        <v>12</v>
      </c>
      <c r="I226" s="3" t="str" cm="1">
        <f t="array" ref="I226">_xlfn.IFS(AND(index[[#This Row],[HoD]]&gt;=16,index[[#This Row],[Meridian]]="PM"),"Evening",AND(index[[#This Row],[HoD]]&lt;16,index[[#This Row],[Meridian]]="PM"),"Afternoon",index[[#This Row],[Meridian]]="AM","Morning")</f>
        <v>Afternoon</v>
      </c>
    </row>
    <row r="227" spans="1:9" x14ac:dyDescent="0.25">
      <c r="A227" s="1">
        <v>45386</v>
      </c>
      <c r="B227" s="2">
        <v>0.82092291666666661</v>
      </c>
      <c r="C227" s="3" t="s">
        <v>11</v>
      </c>
      <c r="D227" s="3" t="s">
        <v>25</v>
      </c>
      <c r="E227" s="3" t="s">
        <v>25</v>
      </c>
      <c r="F227">
        <v>40</v>
      </c>
      <c r="G227" s="3" t="s">
        <v>10</v>
      </c>
      <c r="H227" s="3">
        <f>HOUR(index[[#This Row],[Time]])</f>
        <v>19</v>
      </c>
      <c r="I227" s="3" t="str" cm="1">
        <f t="array" ref="I227">_xlfn.IFS(AND(index[[#This Row],[HoD]]&gt;=16,index[[#This Row],[Meridian]]="PM"),"Evening",AND(index[[#This Row],[HoD]]&lt;16,index[[#This Row],[Meridian]]="PM"),"Afternoon",index[[#This Row],[Meridian]]="AM","Morning")</f>
        <v>Evening</v>
      </c>
    </row>
    <row r="228" spans="1:9" x14ac:dyDescent="0.25">
      <c r="A228" s="1">
        <v>45387</v>
      </c>
      <c r="B228" s="2">
        <v>0.44493898148148148</v>
      </c>
      <c r="C228" s="3" t="s">
        <v>7</v>
      </c>
      <c r="D228" s="3" t="s">
        <v>8</v>
      </c>
      <c r="E228" s="3" t="s">
        <v>113</v>
      </c>
      <c r="F228">
        <v>28.9</v>
      </c>
      <c r="G228" s="3" t="s">
        <v>15</v>
      </c>
      <c r="H228" s="3">
        <f>HOUR(index[[#This Row],[Time]])</f>
        <v>10</v>
      </c>
      <c r="I228" s="3" t="str" cm="1">
        <f t="array" ref="I228">_xlfn.IFS(AND(index[[#This Row],[HoD]]&gt;=16,index[[#This Row],[Meridian]]="PM"),"Evening",AND(index[[#This Row],[HoD]]&lt;16,index[[#This Row],[Meridian]]="PM"),"Afternoon",index[[#This Row],[Meridian]]="AM","Morning")</f>
        <v>Morning</v>
      </c>
    </row>
    <row r="229" spans="1:9" x14ac:dyDescent="0.25">
      <c r="A229" s="1">
        <v>45387</v>
      </c>
      <c r="B229" s="2">
        <v>0.44590513888888889</v>
      </c>
      <c r="C229" s="3" t="s">
        <v>7</v>
      </c>
      <c r="D229" s="3" t="s">
        <v>8</v>
      </c>
      <c r="E229" s="3" t="s">
        <v>27</v>
      </c>
      <c r="F229">
        <v>28.9</v>
      </c>
      <c r="G229" s="3" t="s">
        <v>15</v>
      </c>
      <c r="H229" s="3">
        <f>HOUR(index[[#This Row],[Time]])</f>
        <v>10</v>
      </c>
      <c r="I229" s="3" t="str" cm="1">
        <f t="array" ref="I229">_xlfn.IFS(AND(index[[#This Row],[HoD]]&gt;=16,index[[#This Row],[Meridian]]="PM"),"Evening",AND(index[[#This Row],[HoD]]&lt;16,index[[#This Row],[Meridian]]="PM"),"Afternoon",index[[#This Row],[Meridian]]="AM","Morning")</f>
        <v>Morning</v>
      </c>
    </row>
    <row r="230" spans="1:9" x14ac:dyDescent="0.25">
      <c r="A230" s="1">
        <v>45387</v>
      </c>
      <c r="B230" s="2">
        <v>0.46266947916666668</v>
      </c>
      <c r="C230" s="3" t="s">
        <v>7</v>
      </c>
      <c r="D230" s="3" t="s">
        <v>8</v>
      </c>
      <c r="E230" s="3" t="s">
        <v>114</v>
      </c>
      <c r="F230">
        <v>28.9</v>
      </c>
      <c r="G230" s="3" t="s">
        <v>32</v>
      </c>
      <c r="H230" s="3">
        <f>HOUR(index[[#This Row],[Time]])</f>
        <v>11</v>
      </c>
      <c r="I230" s="3" t="str" cm="1">
        <f t="array" ref="I230">_xlfn.IFS(AND(index[[#This Row],[HoD]]&gt;=16,index[[#This Row],[Meridian]]="PM"),"Evening",AND(index[[#This Row],[HoD]]&lt;16,index[[#This Row],[Meridian]]="PM"),"Afternoon",index[[#This Row],[Meridian]]="AM","Morning")</f>
        <v>Morning</v>
      </c>
    </row>
    <row r="231" spans="1:9" x14ac:dyDescent="0.25">
      <c r="A231" s="1">
        <v>45387</v>
      </c>
      <c r="B231" s="2">
        <v>0.51004600694444446</v>
      </c>
      <c r="C231" s="3" t="s">
        <v>11</v>
      </c>
      <c r="D231" s="3" t="s">
        <v>8</v>
      </c>
      <c r="E231" s="3" t="s">
        <v>115</v>
      </c>
      <c r="F231">
        <v>33.799999999999997</v>
      </c>
      <c r="G231" s="3" t="s">
        <v>18</v>
      </c>
      <c r="H231" s="3">
        <f>HOUR(index[[#This Row],[Time]])</f>
        <v>12</v>
      </c>
      <c r="I231" s="3" t="str" cm="1">
        <f t="array" ref="I231">_xlfn.IFS(AND(index[[#This Row],[HoD]]&gt;=16,index[[#This Row],[Meridian]]="PM"),"Evening",AND(index[[#This Row],[HoD]]&lt;16,index[[#This Row],[Meridian]]="PM"),"Afternoon",index[[#This Row],[Meridian]]="AM","Morning")</f>
        <v>Afternoon</v>
      </c>
    </row>
    <row r="232" spans="1:9" x14ac:dyDescent="0.25">
      <c r="A232" s="1">
        <v>45387</v>
      </c>
      <c r="B232" s="2">
        <v>0.59977299768518522</v>
      </c>
      <c r="C232" s="3" t="s">
        <v>11</v>
      </c>
      <c r="D232" s="3" t="s">
        <v>8</v>
      </c>
      <c r="E232" s="3" t="s">
        <v>116</v>
      </c>
      <c r="F232">
        <v>38.700000000000003</v>
      </c>
      <c r="G232" s="3" t="s">
        <v>10</v>
      </c>
      <c r="H232" s="3">
        <f>HOUR(index[[#This Row],[Time]])</f>
        <v>14</v>
      </c>
      <c r="I232" s="3" t="str" cm="1">
        <f t="array" ref="I232">_xlfn.IFS(AND(index[[#This Row],[HoD]]&gt;=16,index[[#This Row],[Meridian]]="PM"),"Evening",AND(index[[#This Row],[HoD]]&lt;16,index[[#This Row],[Meridian]]="PM"),"Afternoon",index[[#This Row],[Meridian]]="AM","Morning")</f>
        <v>Afternoon</v>
      </c>
    </row>
    <row r="233" spans="1:9" x14ac:dyDescent="0.25">
      <c r="A233" s="1">
        <v>45387</v>
      </c>
      <c r="B233" s="2">
        <v>0.60058353009259258</v>
      </c>
      <c r="C233" s="3" t="s">
        <v>11</v>
      </c>
      <c r="D233" s="3" t="s">
        <v>8</v>
      </c>
      <c r="E233" s="3" t="s">
        <v>116</v>
      </c>
      <c r="F233">
        <v>28.9</v>
      </c>
      <c r="G233" s="3" t="s">
        <v>32</v>
      </c>
      <c r="H233" s="3">
        <f>HOUR(index[[#This Row],[Time]])</f>
        <v>14</v>
      </c>
      <c r="I233" s="3" t="str" cm="1">
        <f t="array" ref="I233">_xlfn.IFS(AND(index[[#This Row],[HoD]]&gt;=16,index[[#This Row],[Meridian]]="PM"),"Evening",AND(index[[#This Row],[HoD]]&lt;16,index[[#This Row],[Meridian]]="PM"),"Afternoon",index[[#This Row],[Meridian]]="AM","Morning")</f>
        <v>Afternoon</v>
      </c>
    </row>
    <row r="234" spans="1:9" x14ac:dyDescent="0.25">
      <c r="A234" s="1">
        <v>45387</v>
      </c>
      <c r="B234" s="2">
        <v>0.64641646990740742</v>
      </c>
      <c r="C234" s="3" t="s">
        <v>11</v>
      </c>
      <c r="D234" s="3" t="s">
        <v>25</v>
      </c>
      <c r="E234" s="3" t="s">
        <v>25</v>
      </c>
      <c r="F234">
        <v>40</v>
      </c>
      <c r="G234" s="3" t="s">
        <v>10</v>
      </c>
      <c r="H234" s="3">
        <f>HOUR(index[[#This Row],[Time]])</f>
        <v>15</v>
      </c>
      <c r="I234" s="3" t="str" cm="1">
        <f t="array" ref="I234">_xlfn.IFS(AND(index[[#This Row],[HoD]]&gt;=16,index[[#This Row],[Meridian]]="PM"),"Evening",AND(index[[#This Row],[HoD]]&lt;16,index[[#This Row],[Meridian]]="PM"),"Afternoon",index[[#This Row],[Meridian]]="AM","Morning")</f>
        <v>Afternoon</v>
      </c>
    </row>
    <row r="235" spans="1:9" x14ac:dyDescent="0.25">
      <c r="A235" s="1">
        <v>45387</v>
      </c>
      <c r="B235" s="2">
        <v>0.66268249999999995</v>
      </c>
      <c r="C235" s="3" t="s">
        <v>11</v>
      </c>
      <c r="D235" s="3" t="s">
        <v>25</v>
      </c>
      <c r="E235" s="3" t="s">
        <v>25</v>
      </c>
      <c r="F235">
        <v>40</v>
      </c>
      <c r="G235" s="3" t="s">
        <v>47</v>
      </c>
      <c r="H235" s="3">
        <f>HOUR(index[[#This Row],[Time]])</f>
        <v>15</v>
      </c>
      <c r="I235" s="3" t="str" cm="1">
        <f t="array" ref="I235">_xlfn.IFS(AND(index[[#This Row],[HoD]]&gt;=16,index[[#This Row],[Meridian]]="PM"),"Evening",AND(index[[#This Row],[HoD]]&lt;16,index[[#This Row],[Meridian]]="PM"),"Afternoon",index[[#This Row],[Meridian]]="AM","Morning")</f>
        <v>Afternoon</v>
      </c>
    </row>
    <row r="236" spans="1:9" x14ac:dyDescent="0.25">
      <c r="A236" s="1">
        <v>45387</v>
      </c>
      <c r="B236" s="2">
        <v>0.66355262731481479</v>
      </c>
      <c r="C236" s="3" t="s">
        <v>11</v>
      </c>
      <c r="D236" s="3" t="s">
        <v>25</v>
      </c>
      <c r="E236" s="3" t="s">
        <v>25</v>
      </c>
      <c r="F236">
        <v>30</v>
      </c>
      <c r="G236" s="3" t="s">
        <v>15</v>
      </c>
      <c r="H236" s="3">
        <f>HOUR(index[[#This Row],[Time]])</f>
        <v>15</v>
      </c>
      <c r="I236" s="3" t="str" cm="1">
        <f t="array" ref="I236">_xlfn.IFS(AND(index[[#This Row],[HoD]]&gt;=16,index[[#This Row],[Meridian]]="PM"),"Evening",AND(index[[#This Row],[HoD]]&lt;16,index[[#This Row],[Meridian]]="PM"),"Afternoon",index[[#This Row],[Meridian]]="AM","Morning")</f>
        <v>Afternoon</v>
      </c>
    </row>
    <row r="237" spans="1:9" x14ac:dyDescent="0.25">
      <c r="A237" s="1">
        <v>45387</v>
      </c>
      <c r="B237" s="2">
        <v>0.6789811921296296</v>
      </c>
      <c r="C237" s="3" t="s">
        <v>11</v>
      </c>
      <c r="D237" s="3" t="s">
        <v>25</v>
      </c>
      <c r="E237" s="3" t="s">
        <v>25</v>
      </c>
      <c r="F237">
        <v>40</v>
      </c>
      <c r="G237" s="3" t="s">
        <v>22</v>
      </c>
      <c r="H237" s="3">
        <f>HOUR(index[[#This Row],[Time]])</f>
        <v>16</v>
      </c>
      <c r="I237" s="3" t="str" cm="1">
        <f t="array" ref="I237">_xlfn.IFS(AND(index[[#This Row],[HoD]]&gt;=16,index[[#This Row],[Meridian]]="PM"),"Evening",AND(index[[#This Row],[HoD]]&lt;16,index[[#This Row],[Meridian]]="PM"),"Afternoon",index[[#This Row],[Meridian]]="AM","Morning")</f>
        <v>Evening</v>
      </c>
    </row>
    <row r="238" spans="1:9" x14ac:dyDescent="0.25">
      <c r="A238" s="1">
        <v>45387</v>
      </c>
      <c r="B238" s="2">
        <v>0.67943932870370372</v>
      </c>
      <c r="C238" s="3" t="s">
        <v>11</v>
      </c>
      <c r="D238" s="3" t="s">
        <v>8</v>
      </c>
      <c r="E238" s="3" t="s">
        <v>14</v>
      </c>
      <c r="F238">
        <v>24</v>
      </c>
      <c r="G238" s="3" t="s">
        <v>39</v>
      </c>
      <c r="H238" s="3">
        <f>HOUR(index[[#This Row],[Time]])</f>
        <v>16</v>
      </c>
      <c r="I238" s="3" t="str" cm="1">
        <f t="array" ref="I238">_xlfn.IFS(AND(index[[#This Row],[HoD]]&gt;=16,index[[#This Row],[Meridian]]="PM"),"Evening",AND(index[[#This Row],[HoD]]&lt;16,index[[#This Row],[Meridian]]="PM"),"Afternoon",index[[#This Row],[Meridian]]="AM","Morning")</f>
        <v>Evening</v>
      </c>
    </row>
    <row r="239" spans="1:9" x14ac:dyDescent="0.25">
      <c r="A239" s="1">
        <v>45388</v>
      </c>
      <c r="B239" s="2">
        <v>0.52258562500000005</v>
      </c>
      <c r="C239" s="3" t="s">
        <v>11</v>
      </c>
      <c r="D239" s="3" t="s">
        <v>8</v>
      </c>
      <c r="E239" s="3" t="s">
        <v>117</v>
      </c>
      <c r="F239">
        <v>33.799999999999997</v>
      </c>
      <c r="G239" s="3" t="s">
        <v>18</v>
      </c>
      <c r="H239" s="3">
        <f>HOUR(index[[#This Row],[Time]])</f>
        <v>12</v>
      </c>
      <c r="I239" s="3" t="str" cm="1">
        <f t="array" ref="I239">_xlfn.IFS(AND(index[[#This Row],[HoD]]&gt;=16,index[[#This Row],[Meridian]]="PM"),"Evening",AND(index[[#This Row],[HoD]]&lt;16,index[[#This Row],[Meridian]]="PM"),"Afternoon",index[[#This Row],[Meridian]]="AM","Morning")</f>
        <v>Afternoon</v>
      </c>
    </row>
    <row r="240" spans="1:9" x14ac:dyDescent="0.25">
      <c r="A240" s="1">
        <v>45388</v>
      </c>
      <c r="B240" s="2">
        <v>0.59257792824074074</v>
      </c>
      <c r="C240" s="3" t="s">
        <v>11</v>
      </c>
      <c r="D240" s="3" t="s">
        <v>8</v>
      </c>
      <c r="E240" s="3" t="s">
        <v>58</v>
      </c>
      <c r="F240">
        <v>38.700000000000003</v>
      </c>
      <c r="G240" s="3" t="s">
        <v>47</v>
      </c>
      <c r="H240" s="3">
        <f>HOUR(index[[#This Row],[Time]])</f>
        <v>14</v>
      </c>
      <c r="I240" s="3" t="str" cm="1">
        <f t="array" ref="I240">_xlfn.IFS(AND(index[[#This Row],[HoD]]&gt;=16,index[[#This Row],[Meridian]]="PM"),"Evening",AND(index[[#This Row],[HoD]]&lt;16,index[[#This Row],[Meridian]]="PM"),"Afternoon",index[[#This Row],[Meridian]]="AM","Morning")</f>
        <v>Afternoon</v>
      </c>
    </row>
    <row r="241" spans="1:9" x14ac:dyDescent="0.25">
      <c r="A241" s="1">
        <v>45388</v>
      </c>
      <c r="B241" s="2">
        <v>0.59336839120370366</v>
      </c>
      <c r="C241" s="3" t="s">
        <v>11</v>
      </c>
      <c r="D241" s="3" t="s">
        <v>8</v>
      </c>
      <c r="E241" s="3" t="s">
        <v>58</v>
      </c>
      <c r="F241">
        <v>28.9</v>
      </c>
      <c r="G241" s="3" t="s">
        <v>15</v>
      </c>
      <c r="H241" s="3">
        <f>HOUR(index[[#This Row],[Time]])</f>
        <v>14</v>
      </c>
      <c r="I241" s="3" t="str" cm="1">
        <f t="array" ref="I241">_xlfn.IFS(AND(index[[#This Row],[HoD]]&gt;=16,index[[#This Row],[Meridian]]="PM"),"Evening",AND(index[[#This Row],[HoD]]&lt;16,index[[#This Row],[Meridian]]="PM"),"Afternoon",index[[#This Row],[Meridian]]="AM","Morning")</f>
        <v>Afternoon</v>
      </c>
    </row>
    <row r="242" spans="1:9" x14ac:dyDescent="0.25">
      <c r="A242" s="1">
        <v>45388</v>
      </c>
      <c r="B242" s="2">
        <v>0.61794193287037036</v>
      </c>
      <c r="C242" s="3" t="s">
        <v>11</v>
      </c>
      <c r="D242" s="3" t="s">
        <v>8</v>
      </c>
      <c r="E242" s="3" t="s">
        <v>23</v>
      </c>
      <c r="F242">
        <v>38.700000000000003</v>
      </c>
      <c r="G242" s="3" t="s">
        <v>10</v>
      </c>
      <c r="H242" s="3">
        <f>HOUR(index[[#This Row],[Time]])</f>
        <v>14</v>
      </c>
      <c r="I242" s="3" t="str" cm="1">
        <f t="array" ref="I242">_xlfn.IFS(AND(index[[#This Row],[HoD]]&gt;=16,index[[#This Row],[Meridian]]="PM"),"Evening",AND(index[[#This Row],[HoD]]&lt;16,index[[#This Row],[Meridian]]="PM"),"Afternoon",index[[#This Row],[Meridian]]="AM","Morning")</f>
        <v>Afternoon</v>
      </c>
    </row>
    <row r="243" spans="1:9" x14ac:dyDescent="0.25">
      <c r="A243" s="1">
        <v>45389</v>
      </c>
      <c r="B243" s="2">
        <v>0.42561578703703706</v>
      </c>
      <c r="C243" s="3" t="s">
        <v>7</v>
      </c>
      <c r="D243" s="3" t="s">
        <v>8</v>
      </c>
      <c r="E243" s="3" t="s">
        <v>109</v>
      </c>
      <c r="F243">
        <v>38.700000000000003</v>
      </c>
      <c r="G243" s="3" t="s">
        <v>10</v>
      </c>
      <c r="H243" s="3">
        <f>HOUR(index[[#This Row],[Time]])</f>
        <v>10</v>
      </c>
      <c r="I243" s="3" t="str" cm="1">
        <f t="array" ref="I243">_xlfn.IFS(AND(index[[#This Row],[HoD]]&gt;=16,index[[#This Row],[Meridian]]="PM"),"Evening",AND(index[[#This Row],[HoD]]&lt;16,index[[#This Row],[Meridian]]="PM"),"Afternoon",index[[#This Row],[Meridian]]="AM","Morning")</f>
        <v>Morning</v>
      </c>
    </row>
    <row r="244" spans="1:9" x14ac:dyDescent="0.25">
      <c r="A244" s="1">
        <v>45389</v>
      </c>
      <c r="B244" s="2">
        <v>0.53092518518518517</v>
      </c>
      <c r="C244" s="3" t="s">
        <v>11</v>
      </c>
      <c r="D244" s="3" t="s">
        <v>8</v>
      </c>
      <c r="E244" s="3" t="s">
        <v>58</v>
      </c>
      <c r="F244">
        <v>38.700000000000003</v>
      </c>
      <c r="G244" s="3" t="s">
        <v>47</v>
      </c>
      <c r="H244" s="3">
        <f>HOUR(index[[#This Row],[Time]])</f>
        <v>12</v>
      </c>
      <c r="I244" s="3" t="str" cm="1">
        <f t="array" ref="I244">_xlfn.IFS(AND(index[[#This Row],[HoD]]&gt;=16,index[[#This Row],[Meridian]]="PM"),"Evening",AND(index[[#This Row],[HoD]]&lt;16,index[[#This Row],[Meridian]]="PM"),"Afternoon",index[[#This Row],[Meridian]]="AM","Morning")</f>
        <v>Afternoon</v>
      </c>
    </row>
    <row r="245" spans="1:9" x14ac:dyDescent="0.25">
      <c r="A245" s="1">
        <v>45389</v>
      </c>
      <c r="B245" s="2">
        <v>0.53200368055555558</v>
      </c>
      <c r="C245" s="3" t="s">
        <v>11</v>
      </c>
      <c r="D245" s="3" t="s">
        <v>8</v>
      </c>
      <c r="E245" s="3" t="s">
        <v>58</v>
      </c>
      <c r="F245">
        <v>38.700000000000003</v>
      </c>
      <c r="G245" s="3" t="s">
        <v>47</v>
      </c>
      <c r="H245" s="3">
        <f>HOUR(index[[#This Row],[Time]])</f>
        <v>12</v>
      </c>
      <c r="I245" s="3" t="str" cm="1">
        <f t="array" ref="I245">_xlfn.IFS(AND(index[[#This Row],[HoD]]&gt;=16,index[[#This Row],[Meridian]]="PM"),"Evening",AND(index[[#This Row],[HoD]]&lt;16,index[[#This Row],[Meridian]]="PM"),"Afternoon",index[[#This Row],[Meridian]]="AM","Morning")</f>
        <v>Afternoon</v>
      </c>
    </row>
    <row r="246" spans="1:9" x14ac:dyDescent="0.25">
      <c r="A246" s="1">
        <v>45389</v>
      </c>
      <c r="B246" s="2">
        <v>0.59473320601851853</v>
      </c>
      <c r="C246" s="3" t="s">
        <v>11</v>
      </c>
      <c r="D246" s="3" t="s">
        <v>8</v>
      </c>
      <c r="E246" s="3" t="s">
        <v>118</v>
      </c>
      <c r="F246">
        <v>28.9</v>
      </c>
      <c r="G246" s="3" t="s">
        <v>32</v>
      </c>
      <c r="H246" s="3">
        <f>HOUR(index[[#This Row],[Time]])</f>
        <v>14</v>
      </c>
      <c r="I246" s="3" t="str" cm="1">
        <f t="array" ref="I246">_xlfn.IFS(AND(index[[#This Row],[HoD]]&gt;=16,index[[#This Row],[Meridian]]="PM"),"Evening",AND(index[[#This Row],[HoD]]&lt;16,index[[#This Row],[Meridian]]="PM"),"Afternoon",index[[#This Row],[Meridian]]="AM","Morning")</f>
        <v>Afternoon</v>
      </c>
    </row>
    <row r="247" spans="1:9" x14ac:dyDescent="0.25">
      <c r="A247" s="1">
        <v>45389</v>
      </c>
      <c r="B247" s="2">
        <v>0.59549337962962967</v>
      </c>
      <c r="C247" s="3" t="s">
        <v>11</v>
      </c>
      <c r="D247" s="3" t="s">
        <v>8</v>
      </c>
      <c r="E247" s="3" t="s">
        <v>118</v>
      </c>
      <c r="F247">
        <v>24</v>
      </c>
      <c r="G247" s="3" t="s">
        <v>39</v>
      </c>
      <c r="H247" s="3">
        <f>HOUR(index[[#This Row],[Time]])</f>
        <v>14</v>
      </c>
      <c r="I247" s="3" t="str" cm="1">
        <f t="array" ref="I247">_xlfn.IFS(AND(index[[#This Row],[HoD]]&gt;=16,index[[#This Row],[Meridian]]="PM"),"Evening",AND(index[[#This Row],[HoD]]&lt;16,index[[#This Row],[Meridian]]="PM"),"Afternoon",index[[#This Row],[Meridian]]="AM","Morning")</f>
        <v>Afternoon</v>
      </c>
    </row>
    <row r="248" spans="1:9" x14ac:dyDescent="0.25">
      <c r="A248" s="1">
        <v>45389</v>
      </c>
      <c r="B248" s="2">
        <v>0.7508866666666667</v>
      </c>
      <c r="C248" s="3" t="s">
        <v>11</v>
      </c>
      <c r="D248" s="3" t="s">
        <v>8</v>
      </c>
      <c r="E248" s="3" t="s">
        <v>119</v>
      </c>
      <c r="F248">
        <v>38.700000000000003</v>
      </c>
      <c r="G248" s="3" t="s">
        <v>13</v>
      </c>
      <c r="H248" s="3">
        <f>HOUR(index[[#This Row],[Time]])</f>
        <v>18</v>
      </c>
      <c r="I248" s="3" t="str" cm="1">
        <f t="array" ref="I248">_xlfn.IFS(AND(index[[#This Row],[HoD]]&gt;=16,index[[#This Row],[Meridian]]="PM"),"Evening",AND(index[[#This Row],[HoD]]&lt;16,index[[#This Row],[Meridian]]="PM"),"Afternoon",index[[#This Row],[Meridian]]="AM","Morning")</f>
        <v>Evening</v>
      </c>
    </row>
    <row r="249" spans="1:9" x14ac:dyDescent="0.25">
      <c r="A249" s="1">
        <v>45389</v>
      </c>
      <c r="B249" s="2">
        <v>0.75143377314814819</v>
      </c>
      <c r="C249" s="3" t="s">
        <v>11</v>
      </c>
      <c r="D249" s="3" t="s">
        <v>8</v>
      </c>
      <c r="E249" s="3" t="s">
        <v>119</v>
      </c>
      <c r="F249">
        <v>33.799999999999997</v>
      </c>
      <c r="G249" s="3" t="s">
        <v>18</v>
      </c>
      <c r="H249" s="3">
        <f>HOUR(index[[#This Row],[Time]])</f>
        <v>18</v>
      </c>
      <c r="I249" s="3" t="str" cm="1">
        <f t="array" ref="I249">_xlfn.IFS(AND(index[[#This Row],[HoD]]&gt;=16,index[[#This Row],[Meridian]]="PM"),"Evening",AND(index[[#This Row],[HoD]]&lt;16,index[[#This Row],[Meridian]]="PM"),"Afternoon",index[[#This Row],[Meridian]]="AM","Morning")</f>
        <v>Evening</v>
      </c>
    </row>
    <row r="250" spans="1:9" x14ac:dyDescent="0.25">
      <c r="A250" s="1">
        <v>45390</v>
      </c>
      <c r="B250" s="2">
        <v>0.45718872685185186</v>
      </c>
      <c r="C250" s="3" t="s">
        <v>7</v>
      </c>
      <c r="D250" s="3" t="s">
        <v>8</v>
      </c>
      <c r="E250" s="3" t="s">
        <v>120</v>
      </c>
      <c r="F250">
        <v>33.799999999999997</v>
      </c>
      <c r="G250" s="3" t="s">
        <v>18</v>
      </c>
      <c r="H250" s="3">
        <f>HOUR(index[[#This Row],[Time]])</f>
        <v>10</v>
      </c>
      <c r="I250" s="3" t="str" cm="1">
        <f t="array" ref="I250">_xlfn.IFS(AND(index[[#This Row],[HoD]]&gt;=16,index[[#This Row],[Meridian]]="PM"),"Evening",AND(index[[#This Row],[HoD]]&lt;16,index[[#This Row],[Meridian]]="PM"),"Afternoon",index[[#This Row],[Meridian]]="AM","Morning")</f>
        <v>Morning</v>
      </c>
    </row>
    <row r="251" spans="1:9" x14ac:dyDescent="0.25">
      <c r="A251" s="1">
        <v>45390</v>
      </c>
      <c r="B251" s="2">
        <v>0.45795784722222221</v>
      </c>
      <c r="C251" s="3" t="s">
        <v>7</v>
      </c>
      <c r="D251" s="3" t="s">
        <v>8</v>
      </c>
      <c r="E251" s="3" t="s">
        <v>121</v>
      </c>
      <c r="F251">
        <v>38.700000000000003</v>
      </c>
      <c r="G251" s="3" t="s">
        <v>47</v>
      </c>
      <c r="H251" s="3">
        <f>HOUR(index[[#This Row],[Time]])</f>
        <v>10</v>
      </c>
      <c r="I251" s="3" t="str" cm="1">
        <f t="array" ref="I251">_xlfn.IFS(AND(index[[#This Row],[HoD]]&gt;=16,index[[#This Row],[Meridian]]="PM"),"Evening",AND(index[[#This Row],[HoD]]&lt;16,index[[#This Row],[Meridian]]="PM"),"Afternoon",index[[#This Row],[Meridian]]="AM","Morning")</f>
        <v>Morning</v>
      </c>
    </row>
    <row r="252" spans="1:9" x14ac:dyDescent="0.25">
      <c r="A252" s="1">
        <v>45390</v>
      </c>
      <c r="B252" s="2">
        <v>0.45926462962962961</v>
      </c>
      <c r="C252" s="3" t="s">
        <v>7</v>
      </c>
      <c r="D252" s="3" t="s">
        <v>8</v>
      </c>
      <c r="E252" s="3" t="s">
        <v>27</v>
      </c>
      <c r="F252">
        <v>28.9</v>
      </c>
      <c r="G252" s="3" t="s">
        <v>15</v>
      </c>
      <c r="H252" s="3">
        <f>HOUR(index[[#This Row],[Time]])</f>
        <v>11</v>
      </c>
      <c r="I252" s="3" t="str" cm="1">
        <f t="array" ref="I252">_xlfn.IFS(AND(index[[#This Row],[HoD]]&gt;=16,index[[#This Row],[Meridian]]="PM"),"Evening",AND(index[[#This Row],[HoD]]&lt;16,index[[#This Row],[Meridian]]="PM"),"Afternoon",index[[#This Row],[Meridian]]="AM","Morning")</f>
        <v>Morning</v>
      </c>
    </row>
    <row r="253" spans="1:9" x14ac:dyDescent="0.25">
      <c r="A253" s="1">
        <v>45390</v>
      </c>
      <c r="B253" s="2">
        <v>0.46165543981481483</v>
      </c>
      <c r="C253" s="3" t="s">
        <v>7</v>
      </c>
      <c r="D253" s="3" t="s">
        <v>8</v>
      </c>
      <c r="E253" s="3" t="s">
        <v>122</v>
      </c>
      <c r="F253">
        <v>38.700000000000003</v>
      </c>
      <c r="G253" s="3" t="s">
        <v>47</v>
      </c>
      <c r="H253" s="3">
        <f>HOUR(index[[#This Row],[Time]])</f>
        <v>11</v>
      </c>
      <c r="I253" s="3" t="str" cm="1">
        <f t="array" ref="I253">_xlfn.IFS(AND(index[[#This Row],[HoD]]&gt;=16,index[[#This Row],[Meridian]]="PM"),"Evening",AND(index[[#This Row],[HoD]]&lt;16,index[[#This Row],[Meridian]]="PM"),"Afternoon",index[[#This Row],[Meridian]]="AM","Morning")</f>
        <v>Morning</v>
      </c>
    </row>
    <row r="254" spans="1:9" x14ac:dyDescent="0.25">
      <c r="A254" s="1">
        <v>45390</v>
      </c>
      <c r="B254" s="2">
        <v>0.53779973379629631</v>
      </c>
      <c r="C254" s="3" t="s">
        <v>11</v>
      </c>
      <c r="D254" s="3" t="s">
        <v>25</v>
      </c>
      <c r="E254" s="3" t="s">
        <v>25</v>
      </c>
      <c r="F254">
        <v>25</v>
      </c>
      <c r="G254" s="3" t="s">
        <v>39</v>
      </c>
      <c r="H254" s="3">
        <f>HOUR(index[[#This Row],[Time]])</f>
        <v>12</v>
      </c>
      <c r="I254" s="3" t="str" cm="1">
        <f t="array" ref="I254">_xlfn.IFS(AND(index[[#This Row],[HoD]]&gt;=16,index[[#This Row],[Meridian]]="PM"),"Evening",AND(index[[#This Row],[HoD]]&lt;16,index[[#This Row],[Meridian]]="PM"),"Afternoon",index[[#This Row],[Meridian]]="AM","Morning")</f>
        <v>Afternoon</v>
      </c>
    </row>
    <row r="255" spans="1:9" x14ac:dyDescent="0.25">
      <c r="A255" s="1">
        <v>45390</v>
      </c>
      <c r="B255" s="2">
        <v>0.65528797453703702</v>
      </c>
      <c r="C255" s="3" t="s">
        <v>11</v>
      </c>
      <c r="D255" s="3" t="s">
        <v>25</v>
      </c>
      <c r="E255" s="3" t="s">
        <v>25</v>
      </c>
      <c r="F255">
        <v>35</v>
      </c>
      <c r="G255" s="3" t="s">
        <v>18</v>
      </c>
      <c r="H255" s="3">
        <f>HOUR(index[[#This Row],[Time]])</f>
        <v>15</v>
      </c>
      <c r="I255" s="3" t="str" cm="1">
        <f t="array" ref="I255">_xlfn.IFS(AND(index[[#This Row],[HoD]]&gt;=16,index[[#This Row],[Meridian]]="PM"),"Evening",AND(index[[#This Row],[HoD]]&lt;16,index[[#This Row],[Meridian]]="PM"),"Afternoon",index[[#This Row],[Meridian]]="AM","Morning")</f>
        <v>Afternoon</v>
      </c>
    </row>
    <row r="256" spans="1:9" x14ac:dyDescent="0.25">
      <c r="A256" s="1">
        <v>45390</v>
      </c>
      <c r="B256" s="2">
        <v>0.69557645833333337</v>
      </c>
      <c r="C256" s="3" t="s">
        <v>11</v>
      </c>
      <c r="D256" s="3" t="s">
        <v>8</v>
      </c>
      <c r="E256" s="3" t="s">
        <v>33</v>
      </c>
      <c r="F256">
        <v>38.700000000000003</v>
      </c>
      <c r="G256" s="3" t="s">
        <v>10</v>
      </c>
      <c r="H256" s="3">
        <f>HOUR(index[[#This Row],[Time]])</f>
        <v>16</v>
      </c>
      <c r="I256" s="3" t="str" cm="1">
        <f t="array" ref="I256">_xlfn.IFS(AND(index[[#This Row],[HoD]]&gt;=16,index[[#This Row],[Meridian]]="PM"),"Evening",AND(index[[#This Row],[HoD]]&lt;16,index[[#This Row],[Meridian]]="PM"),"Afternoon",index[[#This Row],[Meridian]]="AM","Morning")</f>
        <v>Evening</v>
      </c>
    </row>
    <row r="257" spans="1:9" x14ac:dyDescent="0.25">
      <c r="A257" s="1">
        <v>45390</v>
      </c>
      <c r="B257" s="2">
        <v>0.76261241898148147</v>
      </c>
      <c r="C257" s="3" t="s">
        <v>11</v>
      </c>
      <c r="D257" s="3" t="s">
        <v>8</v>
      </c>
      <c r="E257" s="3" t="s">
        <v>123</v>
      </c>
      <c r="F257">
        <v>28.9</v>
      </c>
      <c r="G257" s="3" t="s">
        <v>15</v>
      </c>
      <c r="H257" s="3">
        <f>HOUR(index[[#This Row],[Time]])</f>
        <v>18</v>
      </c>
      <c r="I257" s="3" t="str" cm="1">
        <f t="array" ref="I257">_xlfn.IFS(AND(index[[#This Row],[HoD]]&gt;=16,index[[#This Row],[Meridian]]="PM"),"Evening",AND(index[[#This Row],[HoD]]&lt;16,index[[#This Row],[Meridian]]="PM"),"Afternoon",index[[#This Row],[Meridian]]="AM","Morning")</f>
        <v>Evening</v>
      </c>
    </row>
    <row r="258" spans="1:9" x14ac:dyDescent="0.25">
      <c r="A258" s="1">
        <v>45390</v>
      </c>
      <c r="B258" s="2">
        <v>0.80726246527777779</v>
      </c>
      <c r="C258" s="3" t="s">
        <v>11</v>
      </c>
      <c r="D258" s="3" t="s">
        <v>8</v>
      </c>
      <c r="E258" s="3" t="s">
        <v>41</v>
      </c>
      <c r="F258">
        <v>33.799999999999997</v>
      </c>
      <c r="G258" s="3" t="s">
        <v>18</v>
      </c>
      <c r="H258" s="3">
        <f>HOUR(index[[#This Row],[Time]])</f>
        <v>19</v>
      </c>
      <c r="I258" s="3" t="str" cm="1">
        <f t="array" ref="I258">_xlfn.IFS(AND(index[[#This Row],[HoD]]&gt;=16,index[[#This Row],[Meridian]]="PM"),"Evening",AND(index[[#This Row],[HoD]]&lt;16,index[[#This Row],[Meridian]]="PM"),"Afternoon",index[[#This Row],[Meridian]]="AM","Morning")</f>
        <v>Evening</v>
      </c>
    </row>
    <row r="259" spans="1:9" x14ac:dyDescent="0.25">
      <c r="A259" s="1">
        <v>45390</v>
      </c>
      <c r="B259" s="2">
        <v>0.80832486111111113</v>
      </c>
      <c r="C259" s="3" t="s">
        <v>11</v>
      </c>
      <c r="D259" s="3" t="s">
        <v>8</v>
      </c>
      <c r="E259" s="3" t="s">
        <v>124</v>
      </c>
      <c r="F259">
        <v>38.700000000000003</v>
      </c>
      <c r="G259" s="3" t="s">
        <v>47</v>
      </c>
      <c r="H259" s="3">
        <f>HOUR(index[[#This Row],[Time]])</f>
        <v>19</v>
      </c>
      <c r="I259" s="3" t="str" cm="1">
        <f t="array" ref="I259">_xlfn.IFS(AND(index[[#This Row],[HoD]]&gt;=16,index[[#This Row],[Meridian]]="PM"),"Evening",AND(index[[#This Row],[HoD]]&lt;16,index[[#This Row],[Meridian]]="PM"),"Afternoon",index[[#This Row],[Meridian]]="AM","Morning")</f>
        <v>Evening</v>
      </c>
    </row>
    <row r="260" spans="1:9" x14ac:dyDescent="0.25">
      <c r="A260" s="1">
        <v>45391</v>
      </c>
      <c r="B260" s="2">
        <v>0.43226109953703706</v>
      </c>
      <c r="C260" s="3" t="s">
        <v>7</v>
      </c>
      <c r="D260" s="3" t="s">
        <v>25</v>
      </c>
      <c r="E260" s="3" t="s">
        <v>25</v>
      </c>
      <c r="F260">
        <v>40</v>
      </c>
      <c r="G260" s="3" t="s">
        <v>47</v>
      </c>
      <c r="H260" s="3">
        <f>HOUR(index[[#This Row],[Time]])</f>
        <v>10</v>
      </c>
      <c r="I260" s="3" t="str" cm="1">
        <f t="array" ref="I260">_xlfn.IFS(AND(index[[#This Row],[HoD]]&gt;=16,index[[#This Row],[Meridian]]="PM"),"Evening",AND(index[[#This Row],[HoD]]&lt;16,index[[#This Row],[Meridian]]="PM"),"Afternoon",index[[#This Row],[Meridian]]="AM","Morning")</f>
        <v>Morning</v>
      </c>
    </row>
    <row r="261" spans="1:9" x14ac:dyDescent="0.25">
      <c r="A261" s="1">
        <v>45391</v>
      </c>
      <c r="B261" s="2">
        <v>0.43345026620370369</v>
      </c>
      <c r="C261" s="3" t="s">
        <v>7</v>
      </c>
      <c r="D261" s="3" t="s">
        <v>25</v>
      </c>
      <c r="E261" s="3" t="s">
        <v>25</v>
      </c>
      <c r="F261">
        <v>30</v>
      </c>
      <c r="G261" s="3" t="s">
        <v>15</v>
      </c>
      <c r="H261" s="3">
        <f>HOUR(index[[#This Row],[Time]])</f>
        <v>10</v>
      </c>
      <c r="I261" s="3" t="str" cm="1">
        <f t="array" ref="I261">_xlfn.IFS(AND(index[[#This Row],[HoD]]&gt;=16,index[[#This Row],[Meridian]]="PM"),"Evening",AND(index[[#This Row],[HoD]]&lt;16,index[[#This Row],[Meridian]]="PM"),"Afternoon",index[[#This Row],[Meridian]]="AM","Morning")</f>
        <v>Morning</v>
      </c>
    </row>
    <row r="262" spans="1:9" x14ac:dyDescent="0.25">
      <c r="A262" s="1">
        <v>45391</v>
      </c>
      <c r="B262" s="2">
        <v>0.48782949074074072</v>
      </c>
      <c r="C262" s="3" t="s">
        <v>7</v>
      </c>
      <c r="D262" s="3" t="s">
        <v>8</v>
      </c>
      <c r="E262" s="3" t="s">
        <v>109</v>
      </c>
      <c r="F262">
        <v>38.700000000000003</v>
      </c>
      <c r="G262" s="3" t="s">
        <v>10</v>
      </c>
      <c r="H262" s="3">
        <f>HOUR(index[[#This Row],[Time]])</f>
        <v>11</v>
      </c>
      <c r="I262" s="3" t="str" cm="1">
        <f t="array" ref="I262">_xlfn.IFS(AND(index[[#This Row],[HoD]]&gt;=16,index[[#This Row],[Meridian]]="PM"),"Evening",AND(index[[#This Row],[HoD]]&lt;16,index[[#This Row],[Meridian]]="PM"),"Afternoon",index[[#This Row],[Meridian]]="AM","Morning")</f>
        <v>Morning</v>
      </c>
    </row>
    <row r="263" spans="1:9" x14ac:dyDescent="0.25">
      <c r="A263" s="1">
        <v>45391</v>
      </c>
      <c r="B263" s="2">
        <v>0.63320277777777778</v>
      </c>
      <c r="C263" s="3" t="s">
        <v>11</v>
      </c>
      <c r="D263" s="3" t="s">
        <v>8</v>
      </c>
      <c r="E263" s="3" t="s">
        <v>125</v>
      </c>
      <c r="F263">
        <v>38.700000000000003</v>
      </c>
      <c r="G263" s="3" t="s">
        <v>13</v>
      </c>
      <c r="H263" s="3">
        <f>HOUR(index[[#This Row],[Time]])</f>
        <v>15</v>
      </c>
      <c r="I263" s="3" t="str" cm="1">
        <f t="array" ref="I263">_xlfn.IFS(AND(index[[#This Row],[HoD]]&gt;=16,index[[#This Row],[Meridian]]="PM"),"Evening",AND(index[[#This Row],[HoD]]&lt;16,index[[#This Row],[Meridian]]="PM"),"Afternoon",index[[#This Row],[Meridian]]="AM","Morning")</f>
        <v>Afternoon</v>
      </c>
    </row>
    <row r="264" spans="1:9" x14ac:dyDescent="0.25">
      <c r="A264" s="1">
        <v>45391</v>
      </c>
      <c r="B264" s="2">
        <v>0.7259714814814815</v>
      </c>
      <c r="C264" s="3" t="s">
        <v>11</v>
      </c>
      <c r="D264" s="3" t="s">
        <v>8</v>
      </c>
      <c r="E264" s="3" t="s">
        <v>67</v>
      </c>
      <c r="F264">
        <v>38.700000000000003</v>
      </c>
      <c r="G264" s="3" t="s">
        <v>13</v>
      </c>
      <c r="H264" s="3">
        <f>HOUR(index[[#This Row],[Time]])</f>
        <v>17</v>
      </c>
      <c r="I264" s="3" t="str" cm="1">
        <f t="array" ref="I264">_xlfn.IFS(AND(index[[#This Row],[HoD]]&gt;=16,index[[#This Row],[Meridian]]="PM"),"Evening",AND(index[[#This Row],[HoD]]&lt;16,index[[#This Row],[Meridian]]="PM"),"Afternoon",index[[#This Row],[Meridian]]="AM","Morning")</f>
        <v>Evening</v>
      </c>
    </row>
    <row r="265" spans="1:9" x14ac:dyDescent="0.25">
      <c r="A265" s="1">
        <v>45392</v>
      </c>
      <c r="B265" s="2">
        <v>0.43155295138888888</v>
      </c>
      <c r="C265" s="3" t="s">
        <v>7</v>
      </c>
      <c r="D265" s="3" t="s">
        <v>25</v>
      </c>
      <c r="E265" s="3" t="s">
        <v>25</v>
      </c>
      <c r="F265">
        <v>25</v>
      </c>
      <c r="G265" s="3" t="s">
        <v>39</v>
      </c>
      <c r="H265" s="3">
        <f>HOUR(index[[#This Row],[Time]])</f>
        <v>10</v>
      </c>
      <c r="I265" s="3" t="str" cm="1">
        <f t="array" ref="I265">_xlfn.IFS(AND(index[[#This Row],[HoD]]&gt;=16,index[[#This Row],[Meridian]]="PM"),"Evening",AND(index[[#This Row],[HoD]]&lt;16,index[[#This Row],[Meridian]]="PM"),"Afternoon",index[[#This Row],[Meridian]]="AM","Morning")</f>
        <v>Morning</v>
      </c>
    </row>
    <row r="266" spans="1:9" x14ac:dyDescent="0.25">
      <c r="A266" s="1">
        <v>45392</v>
      </c>
      <c r="B266" s="2">
        <v>0.74660900462962965</v>
      </c>
      <c r="C266" s="3" t="s">
        <v>11</v>
      </c>
      <c r="D266" s="3" t="s">
        <v>25</v>
      </c>
      <c r="E266" s="3" t="s">
        <v>25</v>
      </c>
      <c r="F266">
        <v>40</v>
      </c>
      <c r="G266" s="3" t="s">
        <v>13</v>
      </c>
      <c r="H266" s="3">
        <f>HOUR(index[[#This Row],[Time]])</f>
        <v>17</v>
      </c>
      <c r="I266" s="3" t="str" cm="1">
        <f t="array" ref="I266">_xlfn.IFS(AND(index[[#This Row],[HoD]]&gt;=16,index[[#This Row],[Meridian]]="PM"),"Evening",AND(index[[#This Row],[HoD]]&lt;16,index[[#This Row],[Meridian]]="PM"),"Afternoon",index[[#This Row],[Meridian]]="AM","Morning")</f>
        <v>Evening</v>
      </c>
    </row>
    <row r="267" spans="1:9" x14ac:dyDescent="0.25">
      <c r="A267" s="1">
        <v>45392</v>
      </c>
      <c r="B267" s="2">
        <v>0.74688939814814814</v>
      </c>
      <c r="C267" s="3" t="s">
        <v>11</v>
      </c>
      <c r="D267" s="3" t="s">
        <v>8</v>
      </c>
      <c r="E267" s="3" t="s">
        <v>126</v>
      </c>
      <c r="F267">
        <v>24</v>
      </c>
      <c r="G267" s="3" t="s">
        <v>39</v>
      </c>
      <c r="H267" s="3">
        <f>HOUR(index[[#This Row],[Time]])</f>
        <v>17</v>
      </c>
      <c r="I267" s="3" t="str" cm="1">
        <f t="array" ref="I267">_xlfn.IFS(AND(index[[#This Row],[HoD]]&gt;=16,index[[#This Row],[Meridian]]="PM"),"Evening",AND(index[[#This Row],[HoD]]&lt;16,index[[#This Row],[Meridian]]="PM"),"Afternoon",index[[#This Row],[Meridian]]="AM","Morning")</f>
        <v>Evening</v>
      </c>
    </row>
    <row r="268" spans="1:9" x14ac:dyDescent="0.25">
      <c r="A268" s="1">
        <v>45392</v>
      </c>
      <c r="B268" s="2">
        <v>0.76735289351851854</v>
      </c>
      <c r="C268" s="3" t="s">
        <v>11</v>
      </c>
      <c r="D268" s="3" t="s">
        <v>8</v>
      </c>
      <c r="E268" s="3" t="s">
        <v>23</v>
      </c>
      <c r="F268">
        <v>38.700000000000003</v>
      </c>
      <c r="G268" s="3" t="s">
        <v>47</v>
      </c>
      <c r="H268" s="3">
        <f>HOUR(index[[#This Row],[Time]])</f>
        <v>18</v>
      </c>
      <c r="I268" s="3" t="str" cm="1">
        <f t="array" ref="I268">_xlfn.IFS(AND(index[[#This Row],[HoD]]&gt;=16,index[[#This Row],[Meridian]]="PM"),"Evening",AND(index[[#This Row],[HoD]]&lt;16,index[[#This Row],[Meridian]]="PM"),"Afternoon",index[[#This Row],[Meridian]]="AM","Morning")</f>
        <v>Evening</v>
      </c>
    </row>
    <row r="269" spans="1:9" x14ac:dyDescent="0.25">
      <c r="A269" s="1">
        <v>45392</v>
      </c>
      <c r="B269" s="2">
        <v>0.83617344907407409</v>
      </c>
      <c r="C269" s="3" t="s">
        <v>11</v>
      </c>
      <c r="D269" s="3" t="s">
        <v>8</v>
      </c>
      <c r="E269" s="3" t="s">
        <v>127</v>
      </c>
      <c r="F269">
        <v>38.700000000000003</v>
      </c>
      <c r="G269" s="3" t="s">
        <v>10</v>
      </c>
      <c r="H269" s="3">
        <f>HOUR(index[[#This Row],[Time]])</f>
        <v>20</v>
      </c>
      <c r="I269" s="3" t="str" cm="1">
        <f t="array" ref="I269">_xlfn.IFS(AND(index[[#This Row],[HoD]]&gt;=16,index[[#This Row],[Meridian]]="PM"),"Evening",AND(index[[#This Row],[HoD]]&lt;16,index[[#This Row],[Meridian]]="PM"),"Afternoon",index[[#This Row],[Meridian]]="AM","Morning")</f>
        <v>Evening</v>
      </c>
    </row>
    <row r="270" spans="1:9" x14ac:dyDescent="0.25">
      <c r="A270" s="1">
        <v>45393</v>
      </c>
      <c r="B270" s="2">
        <v>0.44540688657407407</v>
      </c>
      <c r="C270" s="3" t="s">
        <v>7</v>
      </c>
      <c r="D270" s="3" t="s">
        <v>8</v>
      </c>
      <c r="E270" s="3" t="s">
        <v>128</v>
      </c>
      <c r="F270">
        <v>28.9</v>
      </c>
      <c r="G270" s="3" t="s">
        <v>15</v>
      </c>
      <c r="H270" s="3">
        <f>HOUR(index[[#This Row],[Time]])</f>
        <v>10</v>
      </c>
      <c r="I270" s="3" t="str" cm="1">
        <f t="array" ref="I270">_xlfn.IFS(AND(index[[#This Row],[HoD]]&gt;=16,index[[#This Row],[Meridian]]="PM"),"Evening",AND(index[[#This Row],[HoD]]&lt;16,index[[#This Row],[Meridian]]="PM"),"Afternoon",index[[#This Row],[Meridian]]="AM","Morning")</f>
        <v>Morning</v>
      </c>
    </row>
    <row r="271" spans="1:9" x14ac:dyDescent="0.25">
      <c r="A271" s="1">
        <v>45393</v>
      </c>
      <c r="B271" s="2">
        <v>0.44652042824074073</v>
      </c>
      <c r="C271" s="3" t="s">
        <v>7</v>
      </c>
      <c r="D271" s="3" t="s">
        <v>8</v>
      </c>
      <c r="E271" s="3" t="s">
        <v>128</v>
      </c>
      <c r="F271">
        <v>28.9</v>
      </c>
      <c r="G271" s="3" t="s">
        <v>15</v>
      </c>
      <c r="H271" s="3">
        <f>HOUR(index[[#This Row],[Time]])</f>
        <v>10</v>
      </c>
      <c r="I271" s="3" t="str" cm="1">
        <f t="array" ref="I271">_xlfn.IFS(AND(index[[#This Row],[HoD]]&gt;=16,index[[#This Row],[Meridian]]="PM"),"Evening",AND(index[[#This Row],[HoD]]&lt;16,index[[#This Row],[Meridian]]="PM"),"Afternoon",index[[#This Row],[Meridian]]="AM","Morning")</f>
        <v>Morning</v>
      </c>
    </row>
    <row r="272" spans="1:9" x14ac:dyDescent="0.25">
      <c r="A272" s="1">
        <v>45393</v>
      </c>
      <c r="B272" s="2">
        <v>0.69123922453703701</v>
      </c>
      <c r="C272" s="3" t="s">
        <v>11</v>
      </c>
      <c r="D272" s="3" t="s">
        <v>8</v>
      </c>
      <c r="E272" s="3" t="s">
        <v>33</v>
      </c>
      <c r="F272">
        <v>38.700000000000003</v>
      </c>
      <c r="G272" s="3" t="s">
        <v>10</v>
      </c>
      <c r="H272" s="3">
        <f>HOUR(index[[#This Row],[Time]])</f>
        <v>16</v>
      </c>
      <c r="I272" s="3" t="str" cm="1">
        <f t="array" ref="I272">_xlfn.IFS(AND(index[[#This Row],[HoD]]&gt;=16,index[[#This Row],[Meridian]]="PM"),"Evening",AND(index[[#This Row],[HoD]]&lt;16,index[[#This Row],[Meridian]]="PM"),"Afternoon",index[[#This Row],[Meridian]]="AM","Morning")</f>
        <v>Evening</v>
      </c>
    </row>
    <row r="273" spans="1:9" x14ac:dyDescent="0.25">
      <c r="A273" s="1">
        <v>45393</v>
      </c>
      <c r="B273" s="2">
        <v>0.80343273148148153</v>
      </c>
      <c r="C273" s="3" t="s">
        <v>11</v>
      </c>
      <c r="D273" s="3" t="s">
        <v>8</v>
      </c>
      <c r="E273" s="3" t="s">
        <v>124</v>
      </c>
      <c r="F273">
        <v>38.700000000000003</v>
      </c>
      <c r="G273" s="3" t="s">
        <v>47</v>
      </c>
      <c r="H273" s="3">
        <f>HOUR(index[[#This Row],[Time]])</f>
        <v>19</v>
      </c>
      <c r="I273" s="3" t="str" cm="1">
        <f t="array" ref="I273">_xlfn.IFS(AND(index[[#This Row],[HoD]]&gt;=16,index[[#This Row],[Meridian]]="PM"),"Evening",AND(index[[#This Row],[HoD]]&lt;16,index[[#This Row],[Meridian]]="PM"),"Afternoon",index[[#This Row],[Meridian]]="AM","Morning")</f>
        <v>Evening</v>
      </c>
    </row>
    <row r="274" spans="1:9" x14ac:dyDescent="0.25">
      <c r="A274" s="1">
        <v>45393</v>
      </c>
      <c r="B274" s="2">
        <v>0.8045904976851852</v>
      </c>
      <c r="C274" s="3" t="s">
        <v>11</v>
      </c>
      <c r="D274" s="3" t="s">
        <v>8</v>
      </c>
      <c r="E274" s="3" t="s">
        <v>41</v>
      </c>
      <c r="F274">
        <v>33.799999999999997</v>
      </c>
      <c r="G274" s="3" t="s">
        <v>18</v>
      </c>
      <c r="H274" s="3">
        <f>HOUR(index[[#This Row],[Time]])</f>
        <v>19</v>
      </c>
      <c r="I274" s="3" t="str" cm="1">
        <f t="array" ref="I274">_xlfn.IFS(AND(index[[#This Row],[HoD]]&gt;=16,index[[#This Row],[Meridian]]="PM"),"Evening",AND(index[[#This Row],[HoD]]&lt;16,index[[#This Row],[Meridian]]="PM"),"Afternoon",index[[#This Row],[Meridian]]="AM","Morning")</f>
        <v>Evening</v>
      </c>
    </row>
    <row r="275" spans="1:9" x14ac:dyDescent="0.25">
      <c r="A275" s="1">
        <v>45394</v>
      </c>
      <c r="B275" s="2">
        <v>0.79425234953703705</v>
      </c>
      <c r="C275" s="3" t="s">
        <v>11</v>
      </c>
      <c r="D275" s="3" t="s">
        <v>8</v>
      </c>
      <c r="E275" s="3" t="s">
        <v>35</v>
      </c>
      <c r="F275">
        <v>38.700000000000003</v>
      </c>
      <c r="G275" s="3" t="s">
        <v>13</v>
      </c>
      <c r="H275" s="3">
        <f>HOUR(index[[#This Row],[Time]])</f>
        <v>19</v>
      </c>
      <c r="I275" s="3" t="str" cm="1">
        <f t="array" ref="I275">_xlfn.IFS(AND(index[[#This Row],[HoD]]&gt;=16,index[[#This Row],[Meridian]]="PM"),"Evening",AND(index[[#This Row],[HoD]]&lt;16,index[[#This Row],[Meridian]]="PM"),"Afternoon",index[[#This Row],[Meridian]]="AM","Morning")</f>
        <v>Evening</v>
      </c>
    </row>
    <row r="276" spans="1:9" x14ac:dyDescent="0.25">
      <c r="A276" s="1">
        <v>45394</v>
      </c>
      <c r="B276" s="2">
        <v>0.81832394675925924</v>
      </c>
      <c r="C276" s="3" t="s">
        <v>11</v>
      </c>
      <c r="D276" s="3" t="s">
        <v>8</v>
      </c>
      <c r="E276" s="3" t="s">
        <v>23</v>
      </c>
      <c r="F276">
        <v>28.9</v>
      </c>
      <c r="G276" s="3" t="s">
        <v>32</v>
      </c>
      <c r="H276" s="3">
        <f>HOUR(index[[#This Row],[Time]])</f>
        <v>19</v>
      </c>
      <c r="I276" s="3" t="str" cm="1">
        <f t="array" ref="I276">_xlfn.IFS(AND(index[[#This Row],[HoD]]&gt;=16,index[[#This Row],[Meridian]]="PM"),"Evening",AND(index[[#This Row],[HoD]]&lt;16,index[[#This Row],[Meridian]]="PM"),"Afternoon",index[[#This Row],[Meridian]]="AM","Morning")</f>
        <v>Evening</v>
      </c>
    </row>
    <row r="277" spans="1:9" x14ac:dyDescent="0.25">
      <c r="A277" s="1">
        <v>45395</v>
      </c>
      <c r="B277" s="2">
        <v>0.52036832175925929</v>
      </c>
      <c r="C277" s="3" t="s">
        <v>11</v>
      </c>
      <c r="D277" s="3" t="s">
        <v>8</v>
      </c>
      <c r="E277" s="3" t="s">
        <v>23</v>
      </c>
      <c r="F277">
        <v>38.700000000000003</v>
      </c>
      <c r="G277" s="3" t="s">
        <v>10</v>
      </c>
      <c r="H277" s="3">
        <f>HOUR(index[[#This Row],[Time]])</f>
        <v>12</v>
      </c>
      <c r="I277" s="3" t="str" cm="1">
        <f t="array" ref="I277">_xlfn.IFS(AND(index[[#This Row],[HoD]]&gt;=16,index[[#This Row],[Meridian]]="PM"),"Evening",AND(index[[#This Row],[HoD]]&lt;16,index[[#This Row],[Meridian]]="PM"),"Afternoon",index[[#This Row],[Meridian]]="AM","Morning")</f>
        <v>Afternoon</v>
      </c>
    </row>
    <row r="278" spans="1:9" x14ac:dyDescent="0.25">
      <c r="A278" s="1">
        <v>45395</v>
      </c>
      <c r="B278" s="2">
        <v>0.52988876157407405</v>
      </c>
      <c r="C278" s="3" t="s">
        <v>11</v>
      </c>
      <c r="D278" s="3" t="s">
        <v>8</v>
      </c>
      <c r="E278" s="3" t="s">
        <v>27</v>
      </c>
      <c r="F278">
        <v>28.9</v>
      </c>
      <c r="G278" s="3" t="s">
        <v>15</v>
      </c>
      <c r="H278" s="3">
        <f>HOUR(index[[#This Row],[Time]])</f>
        <v>12</v>
      </c>
      <c r="I278" s="3" t="str" cm="1">
        <f t="array" ref="I278">_xlfn.IFS(AND(index[[#This Row],[HoD]]&gt;=16,index[[#This Row],[Meridian]]="PM"),"Evening",AND(index[[#This Row],[HoD]]&lt;16,index[[#This Row],[Meridian]]="PM"),"Afternoon",index[[#This Row],[Meridian]]="AM","Morning")</f>
        <v>Afternoon</v>
      </c>
    </row>
    <row r="279" spans="1:9" x14ac:dyDescent="0.25">
      <c r="A279" s="1">
        <v>45395</v>
      </c>
      <c r="B279" s="2">
        <v>0.62977189814814816</v>
      </c>
      <c r="C279" s="3" t="s">
        <v>11</v>
      </c>
      <c r="D279" s="3" t="s">
        <v>25</v>
      </c>
      <c r="E279" s="3" t="s">
        <v>25</v>
      </c>
      <c r="F279">
        <v>40</v>
      </c>
      <c r="G279" s="3" t="s">
        <v>13</v>
      </c>
      <c r="H279" s="3">
        <f>HOUR(index[[#This Row],[Time]])</f>
        <v>15</v>
      </c>
      <c r="I279" s="3" t="str" cm="1">
        <f t="array" ref="I279">_xlfn.IFS(AND(index[[#This Row],[HoD]]&gt;=16,index[[#This Row],[Meridian]]="PM"),"Evening",AND(index[[#This Row],[HoD]]&lt;16,index[[#This Row],[Meridian]]="PM"),"Afternoon",index[[#This Row],[Meridian]]="AM","Morning")</f>
        <v>Afternoon</v>
      </c>
    </row>
    <row r="280" spans="1:9" x14ac:dyDescent="0.25">
      <c r="A280" s="1">
        <v>45395</v>
      </c>
      <c r="B280" s="2">
        <v>0.63050886574074072</v>
      </c>
      <c r="C280" s="3" t="s">
        <v>11</v>
      </c>
      <c r="D280" s="3" t="s">
        <v>25</v>
      </c>
      <c r="E280" s="3" t="s">
        <v>25</v>
      </c>
      <c r="F280">
        <v>40</v>
      </c>
      <c r="G280" s="3" t="s">
        <v>13</v>
      </c>
      <c r="H280" s="3">
        <f>HOUR(index[[#This Row],[Time]])</f>
        <v>15</v>
      </c>
      <c r="I280" s="3" t="str" cm="1">
        <f t="array" ref="I280">_xlfn.IFS(AND(index[[#This Row],[HoD]]&gt;=16,index[[#This Row],[Meridian]]="PM"),"Evening",AND(index[[#This Row],[HoD]]&lt;16,index[[#This Row],[Meridian]]="PM"),"Afternoon",index[[#This Row],[Meridian]]="AM","Morning")</f>
        <v>Afternoon</v>
      </c>
    </row>
    <row r="281" spans="1:9" x14ac:dyDescent="0.25">
      <c r="A281" s="1">
        <v>45395</v>
      </c>
      <c r="B281" s="2">
        <v>0.67921224537037039</v>
      </c>
      <c r="C281" s="3" t="s">
        <v>11</v>
      </c>
      <c r="D281" s="3" t="s">
        <v>8</v>
      </c>
      <c r="E281" s="3" t="s">
        <v>129</v>
      </c>
      <c r="F281">
        <v>38.700000000000003</v>
      </c>
      <c r="G281" s="3" t="s">
        <v>47</v>
      </c>
      <c r="H281" s="3">
        <f>HOUR(index[[#This Row],[Time]])</f>
        <v>16</v>
      </c>
      <c r="I281" s="3" t="str" cm="1">
        <f t="array" ref="I281">_xlfn.IFS(AND(index[[#This Row],[HoD]]&gt;=16,index[[#This Row],[Meridian]]="PM"),"Evening",AND(index[[#This Row],[HoD]]&lt;16,index[[#This Row],[Meridian]]="PM"),"Afternoon",index[[#This Row],[Meridian]]="AM","Morning")</f>
        <v>Evening</v>
      </c>
    </row>
    <row r="282" spans="1:9" x14ac:dyDescent="0.25">
      <c r="A282" s="1">
        <v>45395</v>
      </c>
      <c r="B282" s="2">
        <v>0.68032174768518516</v>
      </c>
      <c r="C282" s="3" t="s">
        <v>11</v>
      </c>
      <c r="D282" s="3" t="s">
        <v>8</v>
      </c>
      <c r="E282" s="3" t="s">
        <v>129</v>
      </c>
      <c r="F282">
        <v>38.700000000000003</v>
      </c>
      <c r="G282" s="3" t="s">
        <v>10</v>
      </c>
      <c r="H282" s="3">
        <f>HOUR(index[[#This Row],[Time]])</f>
        <v>16</v>
      </c>
      <c r="I282" s="3" t="str" cm="1">
        <f t="array" ref="I282">_xlfn.IFS(AND(index[[#This Row],[HoD]]&gt;=16,index[[#This Row],[Meridian]]="PM"),"Evening",AND(index[[#This Row],[HoD]]&lt;16,index[[#This Row],[Meridian]]="PM"),"Afternoon",index[[#This Row],[Meridian]]="AM","Morning")</f>
        <v>Evening</v>
      </c>
    </row>
    <row r="283" spans="1:9" x14ac:dyDescent="0.25">
      <c r="A283" s="1">
        <v>45395</v>
      </c>
      <c r="B283" s="2">
        <v>0.74405122685185188</v>
      </c>
      <c r="C283" s="3" t="s">
        <v>11</v>
      </c>
      <c r="D283" s="3" t="s">
        <v>8</v>
      </c>
      <c r="E283" s="3" t="s">
        <v>130</v>
      </c>
      <c r="F283">
        <v>38.700000000000003</v>
      </c>
      <c r="G283" s="3" t="s">
        <v>47</v>
      </c>
      <c r="H283" s="3">
        <f>HOUR(index[[#This Row],[Time]])</f>
        <v>17</v>
      </c>
      <c r="I283" s="3" t="str" cm="1">
        <f t="array" ref="I283">_xlfn.IFS(AND(index[[#This Row],[HoD]]&gt;=16,index[[#This Row],[Meridian]]="PM"),"Evening",AND(index[[#This Row],[HoD]]&lt;16,index[[#This Row],[Meridian]]="PM"),"Afternoon",index[[#This Row],[Meridian]]="AM","Morning")</f>
        <v>Evening</v>
      </c>
    </row>
    <row r="284" spans="1:9" x14ac:dyDescent="0.25">
      <c r="A284" s="1">
        <v>45395</v>
      </c>
      <c r="B284" s="2">
        <v>0.7453615393518519</v>
      </c>
      <c r="C284" s="3" t="s">
        <v>11</v>
      </c>
      <c r="D284" s="3" t="s">
        <v>8</v>
      </c>
      <c r="E284" s="3" t="s">
        <v>27</v>
      </c>
      <c r="F284">
        <v>38.700000000000003</v>
      </c>
      <c r="G284" s="3" t="s">
        <v>47</v>
      </c>
      <c r="H284" s="3">
        <f>HOUR(index[[#This Row],[Time]])</f>
        <v>17</v>
      </c>
      <c r="I284" s="3" t="str" cm="1">
        <f t="array" ref="I284">_xlfn.IFS(AND(index[[#This Row],[HoD]]&gt;=16,index[[#This Row],[Meridian]]="PM"),"Evening",AND(index[[#This Row],[HoD]]&lt;16,index[[#This Row],[Meridian]]="PM"),"Afternoon",index[[#This Row],[Meridian]]="AM","Morning")</f>
        <v>Evening</v>
      </c>
    </row>
    <row r="285" spans="1:9" x14ac:dyDescent="0.25">
      <c r="A285" s="1">
        <v>45396</v>
      </c>
      <c r="B285" s="2">
        <v>0.45517831018518518</v>
      </c>
      <c r="C285" s="3" t="s">
        <v>7</v>
      </c>
      <c r="D285" s="3" t="s">
        <v>25</v>
      </c>
      <c r="E285" s="3" t="s">
        <v>25</v>
      </c>
      <c r="F285">
        <v>40</v>
      </c>
      <c r="G285" s="3" t="s">
        <v>10</v>
      </c>
      <c r="H285" s="3">
        <f>HOUR(index[[#This Row],[Time]])</f>
        <v>10</v>
      </c>
      <c r="I285" s="3" t="str" cm="1">
        <f t="array" ref="I285">_xlfn.IFS(AND(index[[#This Row],[HoD]]&gt;=16,index[[#This Row],[Meridian]]="PM"),"Evening",AND(index[[#This Row],[HoD]]&lt;16,index[[#This Row],[Meridian]]="PM"),"Afternoon",index[[#This Row],[Meridian]]="AM","Morning")</f>
        <v>Morning</v>
      </c>
    </row>
    <row r="286" spans="1:9" x14ac:dyDescent="0.25">
      <c r="A286" s="1">
        <v>45396</v>
      </c>
      <c r="B286" s="2">
        <v>0.51711837962962959</v>
      </c>
      <c r="C286" s="3" t="s">
        <v>11</v>
      </c>
      <c r="D286" s="3" t="s">
        <v>8</v>
      </c>
      <c r="E286" s="3" t="s">
        <v>131</v>
      </c>
      <c r="F286">
        <v>38.700000000000003</v>
      </c>
      <c r="G286" s="3" t="s">
        <v>47</v>
      </c>
      <c r="H286" s="3">
        <f>HOUR(index[[#This Row],[Time]])</f>
        <v>12</v>
      </c>
      <c r="I286" s="3" t="str" cm="1">
        <f t="array" ref="I286">_xlfn.IFS(AND(index[[#This Row],[HoD]]&gt;=16,index[[#This Row],[Meridian]]="PM"),"Evening",AND(index[[#This Row],[HoD]]&lt;16,index[[#This Row],[Meridian]]="PM"),"Afternoon",index[[#This Row],[Meridian]]="AM","Morning")</f>
        <v>Afternoon</v>
      </c>
    </row>
    <row r="287" spans="1:9" x14ac:dyDescent="0.25">
      <c r="A287" s="1">
        <v>45396</v>
      </c>
      <c r="B287" s="2">
        <v>0.51885359953703702</v>
      </c>
      <c r="C287" s="3" t="s">
        <v>11</v>
      </c>
      <c r="D287" s="3" t="s">
        <v>25</v>
      </c>
      <c r="E287" s="3" t="s">
        <v>25</v>
      </c>
      <c r="F287">
        <v>30</v>
      </c>
      <c r="G287" s="3" t="s">
        <v>32</v>
      </c>
      <c r="H287" s="3">
        <f>HOUR(index[[#This Row],[Time]])</f>
        <v>12</v>
      </c>
      <c r="I287" s="3" t="str" cm="1">
        <f t="array" ref="I287">_xlfn.IFS(AND(index[[#This Row],[HoD]]&gt;=16,index[[#This Row],[Meridian]]="PM"),"Evening",AND(index[[#This Row],[HoD]]&lt;16,index[[#This Row],[Meridian]]="PM"),"Afternoon",index[[#This Row],[Meridian]]="AM","Morning")</f>
        <v>Afternoon</v>
      </c>
    </row>
    <row r="288" spans="1:9" x14ac:dyDescent="0.25">
      <c r="A288" s="1">
        <v>45396</v>
      </c>
      <c r="B288" s="2">
        <v>0.52021848379629632</v>
      </c>
      <c r="C288" s="3" t="s">
        <v>11</v>
      </c>
      <c r="D288" s="3" t="s">
        <v>25</v>
      </c>
      <c r="E288" s="3" t="s">
        <v>25</v>
      </c>
      <c r="F288">
        <v>30</v>
      </c>
      <c r="G288" s="3" t="s">
        <v>32</v>
      </c>
      <c r="H288" s="3">
        <f>HOUR(index[[#This Row],[Time]])</f>
        <v>12</v>
      </c>
      <c r="I288" s="3" t="str" cm="1">
        <f t="array" ref="I288">_xlfn.IFS(AND(index[[#This Row],[HoD]]&gt;=16,index[[#This Row],[Meridian]]="PM"),"Evening",AND(index[[#This Row],[HoD]]&lt;16,index[[#This Row],[Meridian]]="PM"),"Afternoon",index[[#This Row],[Meridian]]="AM","Morning")</f>
        <v>Afternoon</v>
      </c>
    </row>
    <row r="289" spans="1:9" x14ac:dyDescent="0.25">
      <c r="A289" s="1">
        <v>45396</v>
      </c>
      <c r="B289" s="2">
        <v>0.52194486111111116</v>
      </c>
      <c r="C289" s="3" t="s">
        <v>11</v>
      </c>
      <c r="D289" s="3" t="s">
        <v>25</v>
      </c>
      <c r="E289" s="3" t="s">
        <v>25</v>
      </c>
      <c r="F289">
        <v>35</v>
      </c>
      <c r="G289" s="3" t="s">
        <v>18</v>
      </c>
      <c r="H289" s="3">
        <f>HOUR(index[[#This Row],[Time]])</f>
        <v>12</v>
      </c>
      <c r="I289" s="3" t="str" cm="1">
        <f t="array" ref="I289">_xlfn.IFS(AND(index[[#This Row],[HoD]]&gt;=16,index[[#This Row],[Meridian]]="PM"),"Evening",AND(index[[#This Row],[HoD]]&lt;16,index[[#This Row],[Meridian]]="PM"),"Afternoon",index[[#This Row],[Meridian]]="AM","Morning")</f>
        <v>Afternoon</v>
      </c>
    </row>
    <row r="290" spans="1:9" x14ac:dyDescent="0.25">
      <c r="A290" s="1">
        <v>45396</v>
      </c>
      <c r="B290" s="2">
        <v>0.55682648148148151</v>
      </c>
      <c r="C290" s="3" t="s">
        <v>11</v>
      </c>
      <c r="D290" s="3" t="s">
        <v>8</v>
      </c>
      <c r="E290" s="3" t="s">
        <v>132</v>
      </c>
      <c r="F290">
        <v>28.9</v>
      </c>
      <c r="G290" s="3" t="s">
        <v>32</v>
      </c>
      <c r="H290" s="3">
        <f>HOUR(index[[#This Row],[Time]])</f>
        <v>13</v>
      </c>
      <c r="I290" s="3" t="str" cm="1">
        <f t="array" ref="I290">_xlfn.IFS(AND(index[[#This Row],[HoD]]&gt;=16,index[[#This Row],[Meridian]]="PM"),"Evening",AND(index[[#This Row],[HoD]]&lt;16,index[[#This Row],[Meridian]]="PM"),"Afternoon",index[[#This Row],[Meridian]]="AM","Morning")</f>
        <v>Afternoon</v>
      </c>
    </row>
    <row r="291" spans="1:9" x14ac:dyDescent="0.25">
      <c r="A291" s="1">
        <v>45396</v>
      </c>
      <c r="B291" s="2">
        <v>0.59967165509259257</v>
      </c>
      <c r="C291" s="3" t="s">
        <v>11</v>
      </c>
      <c r="D291" s="3" t="s">
        <v>8</v>
      </c>
      <c r="E291" s="3" t="s">
        <v>27</v>
      </c>
      <c r="F291">
        <v>28.9</v>
      </c>
      <c r="G291" s="3" t="s">
        <v>15</v>
      </c>
      <c r="H291" s="3">
        <f>HOUR(index[[#This Row],[Time]])</f>
        <v>14</v>
      </c>
      <c r="I291" s="3" t="str" cm="1">
        <f t="array" ref="I291">_xlfn.IFS(AND(index[[#This Row],[HoD]]&gt;=16,index[[#This Row],[Meridian]]="PM"),"Evening",AND(index[[#This Row],[HoD]]&lt;16,index[[#This Row],[Meridian]]="PM"),"Afternoon",index[[#This Row],[Meridian]]="AM","Morning")</f>
        <v>Afternoon</v>
      </c>
    </row>
    <row r="292" spans="1:9" x14ac:dyDescent="0.25">
      <c r="A292" s="1">
        <v>45396</v>
      </c>
      <c r="B292" s="2">
        <v>0.60031168981481486</v>
      </c>
      <c r="C292" s="3" t="s">
        <v>11</v>
      </c>
      <c r="D292" s="3" t="s">
        <v>8</v>
      </c>
      <c r="E292" s="3" t="s">
        <v>27</v>
      </c>
      <c r="F292">
        <v>28.9</v>
      </c>
      <c r="G292" s="3" t="s">
        <v>15</v>
      </c>
      <c r="H292" s="3">
        <f>HOUR(index[[#This Row],[Time]])</f>
        <v>14</v>
      </c>
      <c r="I292" s="3" t="str" cm="1">
        <f t="array" ref="I292">_xlfn.IFS(AND(index[[#This Row],[HoD]]&gt;=16,index[[#This Row],[Meridian]]="PM"),"Evening",AND(index[[#This Row],[HoD]]&lt;16,index[[#This Row],[Meridian]]="PM"),"Afternoon",index[[#This Row],[Meridian]]="AM","Morning")</f>
        <v>Afternoon</v>
      </c>
    </row>
    <row r="293" spans="1:9" x14ac:dyDescent="0.25">
      <c r="A293" s="1">
        <v>45396</v>
      </c>
      <c r="B293" s="2">
        <v>0.60090418981481486</v>
      </c>
      <c r="C293" s="3" t="s">
        <v>11</v>
      </c>
      <c r="D293" s="3" t="s">
        <v>8</v>
      </c>
      <c r="E293" s="3" t="s">
        <v>27</v>
      </c>
      <c r="F293">
        <v>28.9</v>
      </c>
      <c r="G293" s="3" t="s">
        <v>15</v>
      </c>
      <c r="H293" s="3">
        <f>HOUR(index[[#This Row],[Time]])</f>
        <v>14</v>
      </c>
      <c r="I293" s="3" t="str" cm="1">
        <f t="array" ref="I293">_xlfn.IFS(AND(index[[#This Row],[HoD]]&gt;=16,index[[#This Row],[Meridian]]="PM"),"Evening",AND(index[[#This Row],[HoD]]&lt;16,index[[#This Row],[Meridian]]="PM"),"Afternoon",index[[#This Row],[Meridian]]="AM","Morning")</f>
        <v>Afternoon</v>
      </c>
    </row>
    <row r="294" spans="1:9" x14ac:dyDescent="0.25">
      <c r="A294" s="1">
        <v>45396</v>
      </c>
      <c r="B294" s="2">
        <v>0.65726542824074075</v>
      </c>
      <c r="C294" s="3" t="s">
        <v>11</v>
      </c>
      <c r="D294" s="3" t="s">
        <v>8</v>
      </c>
      <c r="E294" s="3" t="s">
        <v>33</v>
      </c>
      <c r="F294">
        <v>38.700000000000003</v>
      </c>
      <c r="G294" s="3" t="s">
        <v>47</v>
      </c>
      <c r="H294" s="3">
        <f>HOUR(index[[#This Row],[Time]])</f>
        <v>15</v>
      </c>
      <c r="I294" s="3" t="str" cm="1">
        <f t="array" ref="I294">_xlfn.IFS(AND(index[[#This Row],[HoD]]&gt;=16,index[[#This Row],[Meridian]]="PM"),"Evening",AND(index[[#This Row],[HoD]]&lt;16,index[[#This Row],[Meridian]]="PM"),"Afternoon",index[[#This Row],[Meridian]]="AM","Morning")</f>
        <v>Afternoon</v>
      </c>
    </row>
    <row r="295" spans="1:9" x14ac:dyDescent="0.25">
      <c r="A295" s="1">
        <v>45396</v>
      </c>
      <c r="B295" s="2">
        <v>0.70827341435185187</v>
      </c>
      <c r="C295" s="3" t="s">
        <v>11</v>
      </c>
      <c r="D295" s="3" t="s">
        <v>8</v>
      </c>
      <c r="E295" s="3" t="s">
        <v>27</v>
      </c>
      <c r="F295">
        <v>28.9</v>
      </c>
      <c r="G295" s="3" t="s">
        <v>32</v>
      </c>
      <c r="H295" s="3">
        <f>HOUR(index[[#This Row],[Time]])</f>
        <v>16</v>
      </c>
      <c r="I295" s="3" t="str" cm="1">
        <f t="array" ref="I295">_xlfn.IFS(AND(index[[#This Row],[HoD]]&gt;=16,index[[#This Row],[Meridian]]="PM"),"Evening",AND(index[[#This Row],[HoD]]&lt;16,index[[#This Row],[Meridian]]="PM"),"Afternoon",index[[#This Row],[Meridian]]="AM","Morning")</f>
        <v>Evening</v>
      </c>
    </row>
    <row r="296" spans="1:9" x14ac:dyDescent="0.25">
      <c r="A296" s="1">
        <v>45396</v>
      </c>
      <c r="B296" s="2">
        <v>0.70885864583333336</v>
      </c>
      <c r="C296" s="3" t="s">
        <v>11</v>
      </c>
      <c r="D296" s="3" t="s">
        <v>8</v>
      </c>
      <c r="E296" s="3" t="s">
        <v>35</v>
      </c>
      <c r="F296">
        <v>38.700000000000003</v>
      </c>
      <c r="G296" s="3" t="s">
        <v>10</v>
      </c>
      <c r="H296" s="3">
        <f>HOUR(index[[#This Row],[Time]])</f>
        <v>17</v>
      </c>
      <c r="I296" s="3" t="str" cm="1">
        <f t="array" ref="I296">_xlfn.IFS(AND(index[[#This Row],[HoD]]&gt;=16,index[[#This Row],[Meridian]]="PM"),"Evening",AND(index[[#This Row],[HoD]]&lt;16,index[[#This Row],[Meridian]]="PM"),"Afternoon",index[[#This Row],[Meridian]]="AM","Morning")</f>
        <v>Evening</v>
      </c>
    </row>
    <row r="297" spans="1:9" x14ac:dyDescent="0.25">
      <c r="A297" s="1">
        <v>45396</v>
      </c>
      <c r="B297" s="2">
        <v>0.77661630787037039</v>
      </c>
      <c r="C297" s="3" t="s">
        <v>11</v>
      </c>
      <c r="D297" s="3" t="s">
        <v>8</v>
      </c>
      <c r="E297" s="3" t="s">
        <v>133</v>
      </c>
      <c r="F297">
        <v>38.700000000000003</v>
      </c>
      <c r="G297" s="3" t="s">
        <v>47</v>
      </c>
      <c r="H297" s="3">
        <f>HOUR(index[[#This Row],[Time]])</f>
        <v>18</v>
      </c>
      <c r="I297" s="3" t="str" cm="1">
        <f t="array" ref="I297">_xlfn.IFS(AND(index[[#This Row],[HoD]]&gt;=16,index[[#This Row],[Meridian]]="PM"),"Evening",AND(index[[#This Row],[HoD]]&lt;16,index[[#This Row],[Meridian]]="PM"),"Afternoon",index[[#This Row],[Meridian]]="AM","Morning")</f>
        <v>Evening</v>
      </c>
    </row>
    <row r="298" spans="1:9" x14ac:dyDescent="0.25">
      <c r="A298" s="1">
        <v>45397</v>
      </c>
      <c r="B298" s="2">
        <v>0.48986827546296297</v>
      </c>
      <c r="C298" s="3" t="s">
        <v>7</v>
      </c>
      <c r="D298" s="3" t="s">
        <v>8</v>
      </c>
      <c r="E298" s="3" t="s">
        <v>82</v>
      </c>
      <c r="F298">
        <v>28.9</v>
      </c>
      <c r="G298" s="3" t="s">
        <v>15</v>
      </c>
      <c r="H298" s="3">
        <f>HOUR(index[[#This Row],[Time]])</f>
        <v>11</v>
      </c>
      <c r="I298" s="3" t="str" cm="1">
        <f t="array" ref="I298">_xlfn.IFS(AND(index[[#This Row],[HoD]]&gt;=16,index[[#This Row],[Meridian]]="PM"),"Evening",AND(index[[#This Row],[HoD]]&lt;16,index[[#This Row],[Meridian]]="PM"),"Afternoon",index[[#This Row],[Meridian]]="AM","Morning")</f>
        <v>Morning</v>
      </c>
    </row>
    <row r="299" spans="1:9" x14ac:dyDescent="0.25">
      <c r="A299" s="1">
        <v>45397</v>
      </c>
      <c r="B299" s="2">
        <v>0.70956434027777782</v>
      </c>
      <c r="C299" s="3" t="s">
        <v>11</v>
      </c>
      <c r="D299" s="3" t="s">
        <v>8</v>
      </c>
      <c r="E299" s="3" t="s">
        <v>14</v>
      </c>
      <c r="F299">
        <v>28.9</v>
      </c>
      <c r="G299" s="3" t="s">
        <v>15</v>
      </c>
      <c r="H299" s="3">
        <f>HOUR(index[[#This Row],[Time]])</f>
        <v>17</v>
      </c>
      <c r="I299" s="3" t="str" cm="1">
        <f t="array" ref="I299">_xlfn.IFS(AND(index[[#This Row],[HoD]]&gt;=16,index[[#This Row],[Meridian]]="PM"),"Evening",AND(index[[#This Row],[HoD]]&lt;16,index[[#This Row],[Meridian]]="PM"),"Afternoon",index[[#This Row],[Meridian]]="AM","Morning")</f>
        <v>Evening</v>
      </c>
    </row>
    <row r="300" spans="1:9" x14ac:dyDescent="0.25">
      <c r="A300" s="1">
        <v>45397</v>
      </c>
      <c r="B300" s="2">
        <v>0.71029800925925923</v>
      </c>
      <c r="C300" s="3" t="s">
        <v>11</v>
      </c>
      <c r="D300" s="3" t="s">
        <v>8</v>
      </c>
      <c r="E300" s="3" t="s">
        <v>16</v>
      </c>
      <c r="F300">
        <v>33.799999999999997</v>
      </c>
      <c r="G300" s="3" t="s">
        <v>18</v>
      </c>
      <c r="H300" s="3">
        <f>HOUR(index[[#This Row],[Time]])</f>
        <v>17</v>
      </c>
      <c r="I300" s="3" t="str" cm="1">
        <f t="array" ref="I300">_xlfn.IFS(AND(index[[#This Row],[HoD]]&gt;=16,index[[#This Row],[Meridian]]="PM"),"Evening",AND(index[[#This Row],[HoD]]&lt;16,index[[#This Row],[Meridian]]="PM"),"Afternoon",index[[#This Row],[Meridian]]="AM","Morning")</f>
        <v>Evening</v>
      </c>
    </row>
    <row r="301" spans="1:9" x14ac:dyDescent="0.25">
      <c r="A301" s="1">
        <v>45397</v>
      </c>
      <c r="B301" s="2">
        <v>0.81461847222222217</v>
      </c>
      <c r="C301" s="3" t="s">
        <v>11</v>
      </c>
      <c r="D301" s="3" t="s">
        <v>8</v>
      </c>
      <c r="E301" s="3" t="s">
        <v>23</v>
      </c>
      <c r="F301">
        <v>33.799999999999997</v>
      </c>
      <c r="G301" s="3" t="s">
        <v>18</v>
      </c>
      <c r="H301" s="3">
        <f>HOUR(index[[#This Row],[Time]])</f>
        <v>19</v>
      </c>
      <c r="I301" s="3" t="str" cm="1">
        <f t="array" ref="I301">_xlfn.IFS(AND(index[[#This Row],[HoD]]&gt;=16,index[[#This Row],[Meridian]]="PM"),"Evening",AND(index[[#This Row],[HoD]]&lt;16,index[[#This Row],[Meridian]]="PM"),"Afternoon",index[[#This Row],[Meridian]]="AM","Morning")</f>
        <v>Evening</v>
      </c>
    </row>
    <row r="302" spans="1:9" x14ac:dyDescent="0.25">
      <c r="A302" s="1">
        <v>45397</v>
      </c>
      <c r="B302" s="2">
        <v>0.82081148148148153</v>
      </c>
      <c r="C302" s="3" t="s">
        <v>11</v>
      </c>
      <c r="D302" s="3" t="s">
        <v>25</v>
      </c>
      <c r="E302" s="3" t="s">
        <v>25</v>
      </c>
      <c r="F302">
        <v>25</v>
      </c>
      <c r="G302" s="3" t="s">
        <v>39</v>
      </c>
      <c r="H302" s="3">
        <f>HOUR(index[[#This Row],[Time]])</f>
        <v>19</v>
      </c>
      <c r="I302" s="3" t="str" cm="1">
        <f t="array" ref="I302">_xlfn.IFS(AND(index[[#This Row],[HoD]]&gt;=16,index[[#This Row],[Meridian]]="PM"),"Evening",AND(index[[#This Row],[HoD]]&lt;16,index[[#This Row],[Meridian]]="PM"),"Afternoon",index[[#This Row],[Meridian]]="AM","Morning")</f>
        <v>Evening</v>
      </c>
    </row>
    <row r="303" spans="1:9" x14ac:dyDescent="0.25">
      <c r="A303" s="1">
        <v>45398</v>
      </c>
      <c r="B303" s="2">
        <v>0.44710540509259261</v>
      </c>
      <c r="C303" s="3" t="s">
        <v>7</v>
      </c>
      <c r="D303" s="3" t="s">
        <v>25</v>
      </c>
      <c r="E303" s="3" t="s">
        <v>25</v>
      </c>
      <c r="F303">
        <v>35</v>
      </c>
      <c r="G303" s="3" t="s">
        <v>18</v>
      </c>
      <c r="H303" s="3">
        <f>HOUR(index[[#This Row],[Time]])</f>
        <v>10</v>
      </c>
      <c r="I303" s="3" t="str" cm="1">
        <f t="array" ref="I303">_xlfn.IFS(AND(index[[#This Row],[HoD]]&gt;=16,index[[#This Row],[Meridian]]="PM"),"Evening",AND(index[[#This Row],[HoD]]&lt;16,index[[#This Row],[Meridian]]="PM"),"Afternoon",index[[#This Row],[Meridian]]="AM","Morning")</f>
        <v>Morning</v>
      </c>
    </row>
    <row r="304" spans="1:9" x14ac:dyDescent="0.25">
      <c r="A304" s="1">
        <v>45398</v>
      </c>
      <c r="B304" s="2">
        <v>0.44890863425925925</v>
      </c>
      <c r="C304" s="3" t="s">
        <v>7</v>
      </c>
      <c r="D304" s="3" t="s">
        <v>8</v>
      </c>
      <c r="E304" s="3" t="s">
        <v>134</v>
      </c>
      <c r="F304">
        <v>33.799999999999997</v>
      </c>
      <c r="G304" s="3" t="s">
        <v>18</v>
      </c>
      <c r="H304" s="3">
        <f>HOUR(index[[#This Row],[Time]])</f>
        <v>10</v>
      </c>
      <c r="I304" s="3" t="str" cm="1">
        <f t="array" ref="I304">_xlfn.IFS(AND(index[[#This Row],[HoD]]&gt;=16,index[[#This Row],[Meridian]]="PM"),"Evening",AND(index[[#This Row],[HoD]]&lt;16,index[[#This Row],[Meridian]]="PM"),"Afternoon",index[[#This Row],[Meridian]]="AM","Morning")</f>
        <v>Morning</v>
      </c>
    </row>
    <row r="305" spans="1:9" x14ac:dyDescent="0.25">
      <c r="A305" s="1">
        <v>45398</v>
      </c>
      <c r="B305" s="2">
        <v>0.52832957175925921</v>
      </c>
      <c r="C305" s="3" t="s">
        <v>11</v>
      </c>
      <c r="D305" s="3" t="s">
        <v>8</v>
      </c>
      <c r="E305" s="3" t="s">
        <v>135</v>
      </c>
      <c r="F305">
        <v>38.700000000000003</v>
      </c>
      <c r="G305" s="3" t="s">
        <v>22</v>
      </c>
      <c r="H305" s="3">
        <f>HOUR(index[[#This Row],[Time]])</f>
        <v>12</v>
      </c>
      <c r="I305" s="3" t="str" cm="1">
        <f t="array" ref="I305">_xlfn.IFS(AND(index[[#This Row],[HoD]]&gt;=16,index[[#This Row],[Meridian]]="PM"),"Evening",AND(index[[#This Row],[HoD]]&lt;16,index[[#This Row],[Meridian]]="PM"),"Afternoon",index[[#This Row],[Meridian]]="AM","Morning")</f>
        <v>Afternoon</v>
      </c>
    </row>
    <row r="306" spans="1:9" x14ac:dyDescent="0.25">
      <c r="A306" s="1">
        <v>45398</v>
      </c>
      <c r="B306" s="2">
        <v>0.53620081018518517</v>
      </c>
      <c r="C306" s="3" t="s">
        <v>11</v>
      </c>
      <c r="D306" s="3" t="s">
        <v>8</v>
      </c>
      <c r="E306" s="3" t="s">
        <v>82</v>
      </c>
      <c r="F306">
        <v>28.9</v>
      </c>
      <c r="G306" s="3" t="s">
        <v>32</v>
      </c>
      <c r="H306" s="3">
        <f>HOUR(index[[#This Row],[Time]])</f>
        <v>12</v>
      </c>
      <c r="I306" s="3" t="str" cm="1">
        <f t="array" ref="I306">_xlfn.IFS(AND(index[[#This Row],[HoD]]&gt;=16,index[[#This Row],[Meridian]]="PM"),"Evening",AND(index[[#This Row],[HoD]]&lt;16,index[[#This Row],[Meridian]]="PM"),"Afternoon",index[[#This Row],[Meridian]]="AM","Morning")</f>
        <v>Afternoon</v>
      </c>
    </row>
    <row r="307" spans="1:9" x14ac:dyDescent="0.25">
      <c r="A307" s="1">
        <v>45398</v>
      </c>
      <c r="B307" s="2">
        <v>0.62727880787037038</v>
      </c>
      <c r="C307" s="3" t="s">
        <v>11</v>
      </c>
      <c r="D307" s="3" t="s">
        <v>8</v>
      </c>
      <c r="E307" s="3" t="s">
        <v>136</v>
      </c>
      <c r="F307">
        <v>28.9</v>
      </c>
      <c r="G307" s="3" t="s">
        <v>15</v>
      </c>
      <c r="H307" s="3">
        <f>HOUR(index[[#This Row],[Time]])</f>
        <v>15</v>
      </c>
      <c r="I307" s="3" t="str" cm="1">
        <f t="array" ref="I307">_xlfn.IFS(AND(index[[#This Row],[HoD]]&gt;=16,index[[#This Row],[Meridian]]="PM"),"Evening",AND(index[[#This Row],[HoD]]&lt;16,index[[#This Row],[Meridian]]="PM"),"Afternoon",index[[#This Row],[Meridian]]="AM","Morning")</f>
        <v>Afternoon</v>
      </c>
    </row>
    <row r="308" spans="1:9" x14ac:dyDescent="0.25">
      <c r="A308" s="1">
        <v>45398</v>
      </c>
      <c r="B308" s="2">
        <v>0.73754870370370373</v>
      </c>
      <c r="C308" s="3" t="s">
        <v>11</v>
      </c>
      <c r="D308" s="3" t="s">
        <v>8</v>
      </c>
      <c r="E308" s="3" t="s">
        <v>41</v>
      </c>
      <c r="F308">
        <v>33.799999999999997</v>
      </c>
      <c r="G308" s="3" t="s">
        <v>18</v>
      </c>
      <c r="H308" s="3">
        <f>HOUR(index[[#This Row],[Time]])</f>
        <v>17</v>
      </c>
      <c r="I308" s="3" t="str" cm="1">
        <f t="array" ref="I308">_xlfn.IFS(AND(index[[#This Row],[HoD]]&gt;=16,index[[#This Row],[Meridian]]="PM"),"Evening",AND(index[[#This Row],[HoD]]&lt;16,index[[#This Row],[Meridian]]="PM"),"Afternoon",index[[#This Row],[Meridian]]="AM","Morning")</f>
        <v>Evening</v>
      </c>
    </row>
    <row r="309" spans="1:9" x14ac:dyDescent="0.25">
      <c r="A309" s="1">
        <v>45398</v>
      </c>
      <c r="B309" s="2">
        <v>0.73846018518518519</v>
      </c>
      <c r="C309" s="3" t="s">
        <v>11</v>
      </c>
      <c r="D309" s="3" t="s">
        <v>8</v>
      </c>
      <c r="E309" s="3" t="s">
        <v>23</v>
      </c>
      <c r="F309">
        <v>38.700000000000003</v>
      </c>
      <c r="G309" s="3" t="s">
        <v>47</v>
      </c>
      <c r="H309" s="3">
        <f>HOUR(index[[#This Row],[Time]])</f>
        <v>17</v>
      </c>
      <c r="I309" s="3" t="str" cm="1">
        <f t="array" ref="I309">_xlfn.IFS(AND(index[[#This Row],[HoD]]&gt;=16,index[[#This Row],[Meridian]]="PM"),"Evening",AND(index[[#This Row],[HoD]]&lt;16,index[[#This Row],[Meridian]]="PM"),"Afternoon",index[[#This Row],[Meridian]]="AM","Morning")</f>
        <v>Evening</v>
      </c>
    </row>
    <row r="310" spans="1:9" x14ac:dyDescent="0.25">
      <c r="A310" s="1">
        <v>45398</v>
      </c>
      <c r="B310" s="2">
        <v>0.7563110300925926</v>
      </c>
      <c r="C310" s="3" t="s">
        <v>11</v>
      </c>
      <c r="D310" s="3" t="s">
        <v>8</v>
      </c>
      <c r="E310" s="3" t="s">
        <v>68</v>
      </c>
      <c r="F310">
        <v>38.700000000000003</v>
      </c>
      <c r="G310" s="3" t="s">
        <v>22</v>
      </c>
      <c r="H310" s="3">
        <f>HOUR(index[[#This Row],[Time]])</f>
        <v>18</v>
      </c>
      <c r="I310" s="3" t="str" cm="1">
        <f t="array" ref="I310">_xlfn.IFS(AND(index[[#This Row],[HoD]]&gt;=16,index[[#This Row],[Meridian]]="PM"),"Evening",AND(index[[#This Row],[HoD]]&lt;16,index[[#This Row],[Meridian]]="PM"),"Afternoon",index[[#This Row],[Meridian]]="AM","Morning")</f>
        <v>Evening</v>
      </c>
    </row>
    <row r="311" spans="1:9" x14ac:dyDescent="0.25">
      <c r="A311" s="1">
        <v>45399</v>
      </c>
      <c r="B311" s="2">
        <v>0.5645809259259259</v>
      </c>
      <c r="C311" s="3" t="s">
        <v>11</v>
      </c>
      <c r="D311" s="3" t="s">
        <v>8</v>
      </c>
      <c r="E311" s="3" t="s">
        <v>27</v>
      </c>
      <c r="F311">
        <v>28.9</v>
      </c>
      <c r="G311" s="3" t="s">
        <v>15</v>
      </c>
      <c r="H311" s="3">
        <f>HOUR(index[[#This Row],[Time]])</f>
        <v>13</v>
      </c>
      <c r="I311" s="3" t="str" cm="1">
        <f t="array" ref="I311">_xlfn.IFS(AND(index[[#This Row],[HoD]]&gt;=16,index[[#This Row],[Meridian]]="PM"),"Evening",AND(index[[#This Row],[HoD]]&lt;16,index[[#This Row],[Meridian]]="PM"),"Afternoon",index[[#This Row],[Meridian]]="AM","Morning")</f>
        <v>Afternoon</v>
      </c>
    </row>
    <row r="312" spans="1:9" x14ac:dyDescent="0.25">
      <c r="A312" s="1">
        <v>45399</v>
      </c>
      <c r="B312" s="2">
        <v>0.57222431712962962</v>
      </c>
      <c r="C312" s="3" t="s">
        <v>11</v>
      </c>
      <c r="D312" s="3" t="s">
        <v>8</v>
      </c>
      <c r="E312" s="3" t="s">
        <v>137</v>
      </c>
      <c r="F312">
        <v>24</v>
      </c>
      <c r="G312" s="3" t="s">
        <v>39</v>
      </c>
      <c r="H312" s="3">
        <f>HOUR(index[[#This Row],[Time]])</f>
        <v>13</v>
      </c>
      <c r="I312" s="3" t="str" cm="1">
        <f t="array" ref="I312">_xlfn.IFS(AND(index[[#This Row],[HoD]]&gt;=16,index[[#This Row],[Meridian]]="PM"),"Evening",AND(index[[#This Row],[HoD]]&lt;16,index[[#This Row],[Meridian]]="PM"),"Afternoon",index[[#This Row],[Meridian]]="AM","Morning")</f>
        <v>Afternoon</v>
      </c>
    </row>
    <row r="313" spans="1:9" x14ac:dyDescent="0.25">
      <c r="A313" s="1">
        <v>45399</v>
      </c>
      <c r="B313" s="2">
        <v>0.67597581018518516</v>
      </c>
      <c r="C313" s="3" t="s">
        <v>11</v>
      </c>
      <c r="D313" s="3" t="s">
        <v>25</v>
      </c>
      <c r="E313" s="3" t="s">
        <v>25</v>
      </c>
      <c r="F313">
        <v>40</v>
      </c>
      <c r="G313" s="3" t="s">
        <v>47</v>
      </c>
      <c r="H313" s="3">
        <f>HOUR(index[[#This Row],[Time]])</f>
        <v>16</v>
      </c>
      <c r="I313" s="3" t="str" cm="1">
        <f t="array" ref="I313">_xlfn.IFS(AND(index[[#This Row],[HoD]]&gt;=16,index[[#This Row],[Meridian]]="PM"),"Evening",AND(index[[#This Row],[HoD]]&lt;16,index[[#This Row],[Meridian]]="PM"),"Afternoon",index[[#This Row],[Meridian]]="AM","Morning")</f>
        <v>Evening</v>
      </c>
    </row>
    <row r="314" spans="1:9" x14ac:dyDescent="0.25">
      <c r="A314" s="1">
        <v>45399</v>
      </c>
      <c r="B314" s="2">
        <v>0.70943459490740746</v>
      </c>
      <c r="C314" s="3" t="s">
        <v>11</v>
      </c>
      <c r="D314" s="3" t="s">
        <v>8</v>
      </c>
      <c r="E314" s="3" t="s">
        <v>138</v>
      </c>
      <c r="F314">
        <v>38.700000000000003</v>
      </c>
      <c r="G314" s="3" t="s">
        <v>47</v>
      </c>
      <c r="H314" s="3">
        <f>HOUR(index[[#This Row],[Time]])</f>
        <v>17</v>
      </c>
      <c r="I314" s="3" t="str" cm="1">
        <f t="array" ref="I314">_xlfn.IFS(AND(index[[#This Row],[HoD]]&gt;=16,index[[#This Row],[Meridian]]="PM"),"Evening",AND(index[[#This Row],[HoD]]&lt;16,index[[#This Row],[Meridian]]="PM"),"Afternoon",index[[#This Row],[Meridian]]="AM","Morning")</f>
        <v>Evening</v>
      </c>
    </row>
    <row r="315" spans="1:9" x14ac:dyDescent="0.25">
      <c r="A315" s="1">
        <v>45399</v>
      </c>
      <c r="B315" s="2">
        <v>0.71019313657407412</v>
      </c>
      <c r="C315" s="3" t="s">
        <v>11</v>
      </c>
      <c r="D315" s="3" t="s">
        <v>8</v>
      </c>
      <c r="E315" s="3" t="s">
        <v>138</v>
      </c>
      <c r="F315">
        <v>38.700000000000003</v>
      </c>
      <c r="G315" s="3" t="s">
        <v>47</v>
      </c>
      <c r="H315" s="3">
        <f>HOUR(index[[#This Row],[Time]])</f>
        <v>17</v>
      </c>
      <c r="I315" s="3" t="str" cm="1">
        <f t="array" ref="I315">_xlfn.IFS(AND(index[[#This Row],[HoD]]&gt;=16,index[[#This Row],[Meridian]]="PM"),"Evening",AND(index[[#This Row],[HoD]]&lt;16,index[[#This Row],[Meridian]]="PM"),"Afternoon",index[[#This Row],[Meridian]]="AM","Morning")</f>
        <v>Evening</v>
      </c>
    </row>
    <row r="316" spans="1:9" x14ac:dyDescent="0.25">
      <c r="A316" s="1">
        <v>45399</v>
      </c>
      <c r="B316" s="2">
        <v>0.75975959490740741</v>
      </c>
      <c r="C316" s="3" t="s">
        <v>11</v>
      </c>
      <c r="D316" s="3" t="s">
        <v>8</v>
      </c>
      <c r="E316" s="3" t="s">
        <v>139</v>
      </c>
      <c r="F316">
        <v>28.9</v>
      </c>
      <c r="G316" s="3" t="s">
        <v>32</v>
      </c>
      <c r="H316" s="3">
        <f>HOUR(index[[#This Row],[Time]])</f>
        <v>18</v>
      </c>
      <c r="I316" s="3" t="str" cm="1">
        <f t="array" ref="I316">_xlfn.IFS(AND(index[[#This Row],[HoD]]&gt;=16,index[[#This Row],[Meridian]]="PM"),"Evening",AND(index[[#This Row],[HoD]]&lt;16,index[[#This Row],[Meridian]]="PM"),"Afternoon",index[[#This Row],[Meridian]]="AM","Morning")</f>
        <v>Evening</v>
      </c>
    </row>
    <row r="317" spans="1:9" x14ac:dyDescent="0.25">
      <c r="A317" s="1">
        <v>45400</v>
      </c>
      <c r="B317" s="2">
        <v>0.47154737268518521</v>
      </c>
      <c r="C317" s="3" t="s">
        <v>7</v>
      </c>
      <c r="D317" s="3" t="s">
        <v>8</v>
      </c>
      <c r="E317" s="3" t="s">
        <v>14</v>
      </c>
      <c r="F317">
        <v>28.9</v>
      </c>
      <c r="G317" s="3" t="s">
        <v>15</v>
      </c>
      <c r="H317" s="3">
        <f>HOUR(index[[#This Row],[Time]])</f>
        <v>11</v>
      </c>
      <c r="I317" s="3" t="str" cm="1">
        <f t="array" ref="I317">_xlfn.IFS(AND(index[[#This Row],[HoD]]&gt;=16,index[[#This Row],[Meridian]]="PM"),"Evening",AND(index[[#This Row],[HoD]]&lt;16,index[[#This Row],[Meridian]]="PM"),"Afternoon",index[[#This Row],[Meridian]]="AM","Morning")</f>
        <v>Morning</v>
      </c>
    </row>
    <row r="318" spans="1:9" x14ac:dyDescent="0.25">
      <c r="A318" s="1">
        <v>45400</v>
      </c>
      <c r="B318" s="2">
        <v>0.47228814814814812</v>
      </c>
      <c r="C318" s="3" t="s">
        <v>7</v>
      </c>
      <c r="D318" s="3" t="s">
        <v>8</v>
      </c>
      <c r="E318" s="3" t="s">
        <v>14</v>
      </c>
      <c r="F318">
        <v>28.9</v>
      </c>
      <c r="G318" s="3" t="s">
        <v>15</v>
      </c>
      <c r="H318" s="3">
        <f>HOUR(index[[#This Row],[Time]])</f>
        <v>11</v>
      </c>
      <c r="I318" s="3" t="str" cm="1">
        <f t="array" ref="I318">_xlfn.IFS(AND(index[[#This Row],[HoD]]&gt;=16,index[[#This Row],[Meridian]]="PM"),"Evening",AND(index[[#This Row],[HoD]]&lt;16,index[[#This Row],[Meridian]]="PM"),"Afternoon",index[[#This Row],[Meridian]]="AM","Morning")</f>
        <v>Morning</v>
      </c>
    </row>
    <row r="319" spans="1:9" x14ac:dyDescent="0.25">
      <c r="A319" s="1">
        <v>45400</v>
      </c>
      <c r="B319" s="2">
        <v>0.5758416666666667</v>
      </c>
      <c r="C319" s="3" t="s">
        <v>11</v>
      </c>
      <c r="D319" s="3" t="s">
        <v>8</v>
      </c>
      <c r="E319" s="3" t="s">
        <v>140</v>
      </c>
      <c r="F319">
        <v>33.799999999999997</v>
      </c>
      <c r="G319" s="3" t="s">
        <v>18</v>
      </c>
      <c r="H319" s="3">
        <f>HOUR(index[[#This Row],[Time]])</f>
        <v>13</v>
      </c>
      <c r="I319" s="3" t="str" cm="1">
        <f t="array" ref="I319">_xlfn.IFS(AND(index[[#This Row],[HoD]]&gt;=16,index[[#This Row],[Meridian]]="PM"),"Evening",AND(index[[#This Row],[HoD]]&lt;16,index[[#This Row],[Meridian]]="PM"),"Afternoon",index[[#This Row],[Meridian]]="AM","Morning")</f>
        <v>Afternoon</v>
      </c>
    </row>
    <row r="320" spans="1:9" x14ac:dyDescent="0.25">
      <c r="A320" s="1">
        <v>45400</v>
      </c>
      <c r="B320" s="2">
        <v>0.57658894675925931</v>
      </c>
      <c r="C320" s="3" t="s">
        <v>11</v>
      </c>
      <c r="D320" s="3" t="s">
        <v>8</v>
      </c>
      <c r="E320" s="3" t="s">
        <v>140</v>
      </c>
      <c r="F320">
        <v>28.9</v>
      </c>
      <c r="G320" s="3" t="s">
        <v>32</v>
      </c>
      <c r="H320" s="3">
        <f>HOUR(index[[#This Row],[Time]])</f>
        <v>13</v>
      </c>
      <c r="I320" s="3" t="str" cm="1">
        <f t="array" ref="I320">_xlfn.IFS(AND(index[[#This Row],[HoD]]&gt;=16,index[[#This Row],[Meridian]]="PM"),"Evening",AND(index[[#This Row],[HoD]]&lt;16,index[[#This Row],[Meridian]]="PM"),"Afternoon",index[[#This Row],[Meridian]]="AM","Morning")</f>
        <v>Afternoon</v>
      </c>
    </row>
    <row r="321" spans="1:9" x14ac:dyDescent="0.25">
      <c r="A321" s="1">
        <v>45400</v>
      </c>
      <c r="B321" s="2">
        <v>0.60717381944444448</v>
      </c>
      <c r="C321" s="3" t="s">
        <v>11</v>
      </c>
      <c r="D321" s="3" t="s">
        <v>8</v>
      </c>
      <c r="E321" s="3" t="s">
        <v>141</v>
      </c>
      <c r="F321">
        <v>38.700000000000003</v>
      </c>
      <c r="G321" s="3" t="s">
        <v>47</v>
      </c>
      <c r="H321" s="3">
        <f>HOUR(index[[#This Row],[Time]])</f>
        <v>14</v>
      </c>
      <c r="I321" s="3" t="str" cm="1">
        <f t="array" ref="I321">_xlfn.IFS(AND(index[[#This Row],[HoD]]&gt;=16,index[[#This Row],[Meridian]]="PM"),"Evening",AND(index[[#This Row],[HoD]]&lt;16,index[[#This Row],[Meridian]]="PM"),"Afternoon",index[[#This Row],[Meridian]]="AM","Morning")</f>
        <v>Afternoon</v>
      </c>
    </row>
    <row r="322" spans="1:9" x14ac:dyDescent="0.25">
      <c r="A322" s="1">
        <v>45400</v>
      </c>
      <c r="B322" s="2">
        <v>0.60821011574074069</v>
      </c>
      <c r="C322" s="3" t="s">
        <v>11</v>
      </c>
      <c r="D322" s="3" t="s">
        <v>8</v>
      </c>
      <c r="E322" s="3" t="s">
        <v>141</v>
      </c>
      <c r="F322">
        <v>38.700000000000003</v>
      </c>
      <c r="G322" s="3" t="s">
        <v>10</v>
      </c>
      <c r="H322" s="3">
        <f>HOUR(index[[#This Row],[Time]])</f>
        <v>14</v>
      </c>
      <c r="I322" s="3" t="str" cm="1">
        <f t="array" ref="I322">_xlfn.IFS(AND(index[[#This Row],[HoD]]&gt;=16,index[[#This Row],[Meridian]]="PM"),"Evening",AND(index[[#This Row],[HoD]]&lt;16,index[[#This Row],[Meridian]]="PM"),"Afternoon",index[[#This Row],[Meridian]]="AM","Morning")</f>
        <v>Afternoon</v>
      </c>
    </row>
    <row r="323" spans="1:9" x14ac:dyDescent="0.25">
      <c r="A323" s="1">
        <v>45400</v>
      </c>
      <c r="B323" s="2">
        <v>0.73907165509259254</v>
      </c>
      <c r="C323" s="3" t="s">
        <v>11</v>
      </c>
      <c r="D323" s="3" t="s">
        <v>8</v>
      </c>
      <c r="E323" s="3" t="s">
        <v>87</v>
      </c>
      <c r="F323">
        <v>38.700000000000003</v>
      </c>
      <c r="G323" s="3" t="s">
        <v>10</v>
      </c>
      <c r="H323" s="3">
        <f>HOUR(index[[#This Row],[Time]])</f>
        <v>17</v>
      </c>
      <c r="I323" s="3" t="str" cm="1">
        <f t="array" ref="I323">_xlfn.IFS(AND(index[[#This Row],[HoD]]&gt;=16,index[[#This Row],[Meridian]]="PM"),"Evening",AND(index[[#This Row],[HoD]]&lt;16,index[[#This Row],[Meridian]]="PM"),"Afternoon",index[[#This Row],[Meridian]]="AM","Morning")</f>
        <v>Evening</v>
      </c>
    </row>
    <row r="324" spans="1:9" x14ac:dyDescent="0.25">
      <c r="A324" s="1">
        <v>45400</v>
      </c>
      <c r="B324" s="2">
        <v>0.76465214120370373</v>
      </c>
      <c r="C324" s="3" t="s">
        <v>11</v>
      </c>
      <c r="D324" s="3" t="s">
        <v>8</v>
      </c>
      <c r="E324" s="3" t="s">
        <v>103</v>
      </c>
      <c r="F324">
        <v>38.700000000000003</v>
      </c>
      <c r="G324" s="3" t="s">
        <v>47</v>
      </c>
      <c r="H324" s="3">
        <f>HOUR(index[[#This Row],[Time]])</f>
        <v>18</v>
      </c>
      <c r="I324" s="3" t="str" cm="1">
        <f t="array" ref="I324">_xlfn.IFS(AND(index[[#This Row],[HoD]]&gt;=16,index[[#This Row],[Meridian]]="PM"),"Evening",AND(index[[#This Row],[HoD]]&lt;16,index[[#This Row],[Meridian]]="PM"),"Afternoon",index[[#This Row],[Meridian]]="AM","Morning")</f>
        <v>Evening</v>
      </c>
    </row>
    <row r="325" spans="1:9" x14ac:dyDescent="0.25">
      <c r="A325" s="1">
        <v>45400</v>
      </c>
      <c r="B325" s="2">
        <v>0.81934251157407412</v>
      </c>
      <c r="C325" s="3" t="s">
        <v>11</v>
      </c>
      <c r="D325" s="3" t="s">
        <v>8</v>
      </c>
      <c r="E325" s="3" t="s">
        <v>41</v>
      </c>
      <c r="F325">
        <v>38.700000000000003</v>
      </c>
      <c r="G325" s="3" t="s">
        <v>13</v>
      </c>
      <c r="H325" s="3">
        <f>HOUR(index[[#This Row],[Time]])</f>
        <v>19</v>
      </c>
      <c r="I325" s="3" t="str" cm="1">
        <f t="array" ref="I325">_xlfn.IFS(AND(index[[#This Row],[HoD]]&gt;=16,index[[#This Row],[Meridian]]="PM"),"Evening",AND(index[[#This Row],[HoD]]&lt;16,index[[#This Row],[Meridian]]="PM"),"Afternoon",index[[#This Row],[Meridian]]="AM","Morning")</f>
        <v>Evening</v>
      </c>
    </row>
    <row r="326" spans="1:9" x14ac:dyDescent="0.25">
      <c r="A326" s="1">
        <v>45400</v>
      </c>
      <c r="B326" s="2">
        <v>0.82001104166666672</v>
      </c>
      <c r="C326" s="3" t="s">
        <v>11</v>
      </c>
      <c r="D326" s="3" t="s">
        <v>8</v>
      </c>
      <c r="E326" s="3" t="s">
        <v>23</v>
      </c>
      <c r="F326">
        <v>38.700000000000003</v>
      </c>
      <c r="G326" s="3" t="s">
        <v>13</v>
      </c>
      <c r="H326" s="3">
        <f>HOUR(index[[#This Row],[Time]])</f>
        <v>19</v>
      </c>
      <c r="I326" s="3" t="str" cm="1">
        <f t="array" ref="I326">_xlfn.IFS(AND(index[[#This Row],[HoD]]&gt;=16,index[[#This Row],[Meridian]]="PM"),"Evening",AND(index[[#This Row],[HoD]]&lt;16,index[[#This Row],[Meridian]]="PM"),"Afternoon",index[[#This Row],[Meridian]]="AM","Morning")</f>
        <v>Evening</v>
      </c>
    </row>
    <row r="327" spans="1:9" x14ac:dyDescent="0.25">
      <c r="A327" s="1">
        <v>45401</v>
      </c>
      <c r="B327" s="2">
        <v>0.42403071759259259</v>
      </c>
      <c r="C327" s="3" t="s">
        <v>7</v>
      </c>
      <c r="D327" s="3" t="s">
        <v>8</v>
      </c>
      <c r="E327" s="3" t="s">
        <v>9</v>
      </c>
      <c r="F327">
        <v>38.700000000000003</v>
      </c>
      <c r="G327" s="3" t="s">
        <v>10</v>
      </c>
      <c r="H327" s="3">
        <f>HOUR(index[[#This Row],[Time]])</f>
        <v>10</v>
      </c>
      <c r="I327" s="3" t="str" cm="1">
        <f t="array" ref="I327">_xlfn.IFS(AND(index[[#This Row],[HoD]]&gt;=16,index[[#This Row],[Meridian]]="PM"),"Evening",AND(index[[#This Row],[HoD]]&lt;16,index[[#This Row],[Meridian]]="PM"),"Afternoon",index[[#This Row],[Meridian]]="AM","Morning")</f>
        <v>Morning</v>
      </c>
    </row>
    <row r="328" spans="1:9" x14ac:dyDescent="0.25">
      <c r="A328" s="1">
        <v>45401</v>
      </c>
      <c r="B328" s="2">
        <v>0.54985935185185186</v>
      </c>
      <c r="C328" s="3" t="s">
        <v>11</v>
      </c>
      <c r="D328" s="3" t="s">
        <v>8</v>
      </c>
      <c r="E328" s="3" t="s">
        <v>58</v>
      </c>
      <c r="F328">
        <v>33.799999999999997</v>
      </c>
      <c r="G328" s="3" t="s">
        <v>18</v>
      </c>
      <c r="H328" s="3">
        <f>HOUR(index[[#This Row],[Time]])</f>
        <v>13</v>
      </c>
      <c r="I328" s="3" t="str" cm="1">
        <f t="array" ref="I328">_xlfn.IFS(AND(index[[#This Row],[HoD]]&gt;=16,index[[#This Row],[Meridian]]="PM"),"Evening",AND(index[[#This Row],[HoD]]&lt;16,index[[#This Row],[Meridian]]="PM"),"Afternoon",index[[#This Row],[Meridian]]="AM","Morning")</f>
        <v>Afternoon</v>
      </c>
    </row>
    <row r="329" spans="1:9" x14ac:dyDescent="0.25">
      <c r="A329" s="1">
        <v>45401</v>
      </c>
      <c r="B329" s="2">
        <v>0.55093606481481483</v>
      </c>
      <c r="C329" s="3" t="s">
        <v>11</v>
      </c>
      <c r="D329" s="3" t="s">
        <v>8</v>
      </c>
      <c r="E329" s="3" t="s">
        <v>58</v>
      </c>
      <c r="F329">
        <v>38.700000000000003</v>
      </c>
      <c r="G329" s="3" t="s">
        <v>47</v>
      </c>
      <c r="H329" s="3">
        <f>HOUR(index[[#This Row],[Time]])</f>
        <v>13</v>
      </c>
      <c r="I329" s="3" t="str" cm="1">
        <f t="array" ref="I329">_xlfn.IFS(AND(index[[#This Row],[HoD]]&gt;=16,index[[#This Row],[Meridian]]="PM"),"Evening",AND(index[[#This Row],[HoD]]&lt;16,index[[#This Row],[Meridian]]="PM"),"Afternoon",index[[#This Row],[Meridian]]="AM","Morning")</f>
        <v>Afternoon</v>
      </c>
    </row>
    <row r="330" spans="1:9" x14ac:dyDescent="0.25">
      <c r="A330" s="1">
        <v>45401</v>
      </c>
      <c r="B330" s="2">
        <v>0.58257018518518522</v>
      </c>
      <c r="C330" s="3" t="s">
        <v>11</v>
      </c>
      <c r="D330" s="3" t="s">
        <v>8</v>
      </c>
      <c r="E330" s="3" t="s">
        <v>142</v>
      </c>
      <c r="F330">
        <v>38.700000000000003</v>
      </c>
      <c r="G330" s="3" t="s">
        <v>13</v>
      </c>
      <c r="H330" s="3">
        <f>HOUR(index[[#This Row],[Time]])</f>
        <v>13</v>
      </c>
      <c r="I330" s="3" t="str" cm="1">
        <f t="array" ref="I330">_xlfn.IFS(AND(index[[#This Row],[HoD]]&gt;=16,index[[#This Row],[Meridian]]="PM"),"Evening",AND(index[[#This Row],[HoD]]&lt;16,index[[#This Row],[Meridian]]="PM"),"Afternoon",index[[#This Row],[Meridian]]="AM","Morning")</f>
        <v>Afternoon</v>
      </c>
    </row>
    <row r="331" spans="1:9" x14ac:dyDescent="0.25">
      <c r="A331" s="1">
        <v>45401</v>
      </c>
      <c r="B331" s="2">
        <v>0.58321400462962958</v>
      </c>
      <c r="C331" s="3" t="s">
        <v>11</v>
      </c>
      <c r="D331" s="3" t="s">
        <v>8</v>
      </c>
      <c r="E331" s="3" t="s">
        <v>142</v>
      </c>
      <c r="F331">
        <v>38.700000000000003</v>
      </c>
      <c r="G331" s="3" t="s">
        <v>47</v>
      </c>
      <c r="H331" s="3">
        <f>HOUR(index[[#This Row],[Time]])</f>
        <v>13</v>
      </c>
      <c r="I331" s="3" t="str" cm="1">
        <f t="array" ref="I331">_xlfn.IFS(AND(index[[#This Row],[HoD]]&gt;=16,index[[#This Row],[Meridian]]="PM"),"Evening",AND(index[[#This Row],[HoD]]&lt;16,index[[#This Row],[Meridian]]="PM"),"Afternoon",index[[#This Row],[Meridian]]="AM","Morning")</f>
        <v>Afternoon</v>
      </c>
    </row>
    <row r="332" spans="1:9" x14ac:dyDescent="0.25">
      <c r="A332" s="1">
        <v>45401</v>
      </c>
      <c r="B332" s="2">
        <v>0.76619572916666667</v>
      </c>
      <c r="C332" s="3" t="s">
        <v>11</v>
      </c>
      <c r="D332" s="3" t="s">
        <v>8</v>
      </c>
      <c r="E332" s="3" t="s">
        <v>41</v>
      </c>
      <c r="F332">
        <v>38.700000000000003</v>
      </c>
      <c r="G332" s="3" t="s">
        <v>22</v>
      </c>
      <c r="H332" s="3">
        <f>HOUR(index[[#This Row],[Time]])</f>
        <v>18</v>
      </c>
      <c r="I332" s="3" t="str" cm="1">
        <f t="array" ref="I332">_xlfn.IFS(AND(index[[#This Row],[HoD]]&gt;=16,index[[#This Row],[Meridian]]="PM"),"Evening",AND(index[[#This Row],[HoD]]&lt;16,index[[#This Row],[Meridian]]="PM"),"Afternoon",index[[#This Row],[Meridian]]="AM","Morning")</f>
        <v>Evening</v>
      </c>
    </row>
    <row r="333" spans="1:9" x14ac:dyDescent="0.25">
      <c r="A333" s="1">
        <v>45401</v>
      </c>
      <c r="B333" s="2">
        <v>0.76774814814814818</v>
      </c>
      <c r="C333" s="3" t="s">
        <v>11</v>
      </c>
      <c r="D333" s="3" t="s">
        <v>8</v>
      </c>
      <c r="E333" s="3" t="s">
        <v>23</v>
      </c>
      <c r="F333">
        <v>33.799999999999997</v>
      </c>
      <c r="G333" s="3" t="s">
        <v>18</v>
      </c>
      <c r="H333" s="3">
        <f>HOUR(index[[#This Row],[Time]])</f>
        <v>18</v>
      </c>
      <c r="I333" s="3" t="str" cm="1">
        <f t="array" ref="I333">_xlfn.IFS(AND(index[[#This Row],[HoD]]&gt;=16,index[[#This Row],[Meridian]]="PM"),"Evening",AND(index[[#This Row],[HoD]]&lt;16,index[[#This Row],[Meridian]]="PM"),"Afternoon",index[[#This Row],[Meridian]]="AM","Morning")</f>
        <v>Evening</v>
      </c>
    </row>
    <row r="334" spans="1:9" x14ac:dyDescent="0.25">
      <c r="A334" s="1">
        <v>45402</v>
      </c>
      <c r="B334" s="2">
        <v>0.47549399305555556</v>
      </c>
      <c r="C334" s="3" t="s">
        <v>7</v>
      </c>
      <c r="D334" s="3" t="s">
        <v>25</v>
      </c>
      <c r="E334" s="3" t="s">
        <v>25</v>
      </c>
      <c r="F334">
        <v>35</v>
      </c>
      <c r="G334" s="3" t="s">
        <v>18</v>
      </c>
      <c r="H334" s="3">
        <f>HOUR(index[[#This Row],[Time]])</f>
        <v>11</v>
      </c>
      <c r="I334" s="3" t="str" cm="1">
        <f t="array" ref="I334">_xlfn.IFS(AND(index[[#This Row],[HoD]]&gt;=16,index[[#This Row],[Meridian]]="PM"),"Evening",AND(index[[#This Row],[HoD]]&lt;16,index[[#This Row],[Meridian]]="PM"),"Afternoon",index[[#This Row],[Meridian]]="AM","Morning")</f>
        <v>Morning</v>
      </c>
    </row>
    <row r="335" spans="1:9" x14ac:dyDescent="0.25">
      <c r="A335" s="1">
        <v>45402</v>
      </c>
      <c r="B335" s="2">
        <v>0.50596876157407411</v>
      </c>
      <c r="C335" s="3" t="s">
        <v>11</v>
      </c>
      <c r="D335" s="3" t="s">
        <v>8</v>
      </c>
      <c r="E335" s="3" t="s">
        <v>143</v>
      </c>
      <c r="F335">
        <v>33.799999999999997</v>
      </c>
      <c r="G335" s="3" t="s">
        <v>18</v>
      </c>
      <c r="H335" s="3">
        <f>HOUR(index[[#This Row],[Time]])</f>
        <v>12</v>
      </c>
      <c r="I335" s="3" t="str" cm="1">
        <f t="array" ref="I335">_xlfn.IFS(AND(index[[#This Row],[HoD]]&gt;=16,index[[#This Row],[Meridian]]="PM"),"Evening",AND(index[[#This Row],[HoD]]&lt;16,index[[#This Row],[Meridian]]="PM"),"Afternoon",index[[#This Row],[Meridian]]="AM","Morning")</f>
        <v>Afternoon</v>
      </c>
    </row>
    <row r="336" spans="1:9" x14ac:dyDescent="0.25">
      <c r="A336" s="1">
        <v>45402</v>
      </c>
      <c r="B336" s="2">
        <v>0.50674379629629629</v>
      </c>
      <c r="C336" s="3" t="s">
        <v>11</v>
      </c>
      <c r="D336" s="3" t="s">
        <v>8</v>
      </c>
      <c r="E336" s="3" t="s">
        <v>143</v>
      </c>
      <c r="F336">
        <v>33.799999999999997</v>
      </c>
      <c r="G336" s="3" t="s">
        <v>18</v>
      </c>
      <c r="H336" s="3">
        <f>HOUR(index[[#This Row],[Time]])</f>
        <v>12</v>
      </c>
      <c r="I336" s="3" t="str" cm="1">
        <f t="array" ref="I336">_xlfn.IFS(AND(index[[#This Row],[HoD]]&gt;=16,index[[#This Row],[Meridian]]="PM"),"Evening",AND(index[[#This Row],[HoD]]&lt;16,index[[#This Row],[Meridian]]="PM"),"Afternoon",index[[#This Row],[Meridian]]="AM","Morning")</f>
        <v>Afternoon</v>
      </c>
    </row>
    <row r="337" spans="1:9" x14ac:dyDescent="0.25">
      <c r="A337" s="1">
        <v>45402</v>
      </c>
      <c r="B337" s="2">
        <v>0.54765483796296299</v>
      </c>
      <c r="C337" s="3" t="s">
        <v>11</v>
      </c>
      <c r="D337" s="3" t="s">
        <v>8</v>
      </c>
      <c r="E337" s="3" t="s">
        <v>136</v>
      </c>
      <c r="F337">
        <v>28.9</v>
      </c>
      <c r="G337" s="3" t="s">
        <v>15</v>
      </c>
      <c r="H337" s="3">
        <f>HOUR(index[[#This Row],[Time]])</f>
        <v>13</v>
      </c>
      <c r="I337" s="3" t="str" cm="1">
        <f t="array" ref="I337">_xlfn.IFS(AND(index[[#This Row],[HoD]]&gt;=16,index[[#This Row],[Meridian]]="PM"),"Evening",AND(index[[#This Row],[HoD]]&lt;16,index[[#This Row],[Meridian]]="PM"),"Afternoon",index[[#This Row],[Meridian]]="AM","Morning")</f>
        <v>Afternoon</v>
      </c>
    </row>
    <row r="338" spans="1:9" x14ac:dyDescent="0.25">
      <c r="A338" s="1">
        <v>45402</v>
      </c>
      <c r="B338" s="2">
        <v>0.54847112268518516</v>
      </c>
      <c r="C338" s="3" t="s">
        <v>11</v>
      </c>
      <c r="D338" s="3" t="s">
        <v>8</v>
      </c>
      <c r="E338" s="3" t="s">
        <v>136</v>
      </c>
      <c r="F338">
        <v>33.799999999999997</v>
      </c>
      <c r="G338" s="3" t="s">
        <v>18</v>
      </c>
      <c r="H338" s="3">
        <f>HOUR(index[[#This Row],[Time]])</f>
        <v>13</v>
      </c>
      <c r="I338" s="3" t="str" cm="1">
        <f t="array" ref="I338">_xlfn.IFS(AND(index[[#This Row],[HoD]]&gt;=16,index[[#This Row],[Meridian]]="PM"),"Evening",AND(index[[#This Row],[HoD]]&lt;16,index[[#This Row],[Meridian]]="PM"),"Afternoon",index[[#This Row],[Meridian]]="AM","Morning")</f>
        <v>Afternoon</v>
      </c>
    </row>
    <row r="339" spans="1:9" x14ac:dyDescent="0.25">
      <c r="A339" s="1">
        <v>45402</v>
      </c>
      <c r="B339" s="2">
        <v>0.54924943287037042</v>
      </c>
      <c r="C339" s="3" t="s">
        <v>11</v>
      </c>
      <c r="D339" s="3" t="s">
        <v>8</v>
      </c>
      <c r="E339" s="3" t="s">
        <v>136</v>
      </c>
      <c r="F339">
        <v>38.700000000000003</v>
      </c>
      <c r="G339" s="3" t="s">
        <v>13</v>
      </c>
      <c r="H339" s="3">
        <f>HOUR(index[[#This Row],[Time]])</f>
        <v>13</v>
      </c>
      <c r="I339" s="3" t="str" cm="1">
        <f t="array" ref="I339">_xlfn.IFS(AND(index[[#This Row],[HoD]]&gt;=16,index[[#This Row],[Meridian]]="PM"),"Evening",AND(index[[#This Row],[HoD]]&lt;16,index[[#This Row],[Meridian]]="PM"),"Afternoon",index[[#This Row],[Meridian]]="AM","Morning")</f>
        <v>Afternoon</v>
      </c>
    </row>
    <row r="340" spans="1:9" x14ac:dyDescent="0.25">
      <c r="A340" s="1">
        <v>45402</v>
      </c>
      <c r="B340" s="2">
        <v>0.61409858796296302</v>
      </c>
      <c r="C340" s="3" t="s">
        <v>11</v>
      </c>
      <c r="D340" s="3" t="s">
        <v>8</v>
      </c>
      <c r="E340" s="3" t="s">
        <v>58</v>
      </c>
      <c r="F340">
        <v>38.700000000000003</v>
      </c>
      <c r="G340" s="3" t="s">
        <v>47</v>
      </c>
      <c r="H340" s="3">
        <f>HOUR(index[[#This Row],[Time]])</f>
        <v>14</v>
      </c>
      <c r="I340" s="3" t="str" cm="1">
        <f t="array" ref="I340">_xlfn.IFS(AND(index[[#This Row],[HoD]]&gt;=16,index[[#This Row],[Meridian]]="PM"),"Evening",AND(index[[#This Row],[HoD]]&lt;16,index[[#This Row],[Meridian]]="PM"),"Afternoon",index[[#This Row],[Meridian]]="AM","Morning")</f>
        <v>Afternoon</v>
      </c>
    </row>
    <row r="341" spans="1:9" x14ac:dyDescent="0.25">
      <c r="A341" s="1">
        <v>45402</v>
      </c>
      <c r="B341" s="2">
        <v>0.63264270833333336</v>
      </c>
      <c r="C341" s="3" t="s">
        <v>11</v>
      </c>
      <c r="D341" s="3" t="s">
        <v>8</v>
      </c>
      <c r="E341" s="3" t="s">
        <v>23</v>
      </c>
      <c r="F341">
        <v>33.799999999999997</v>
      </c>
      <c r="G341" s="3" t="s">
        <v>18</v>
      </c>
      <c r="H341" s="3">
        <f>HOUR(index[[#This Row],[Time]])</f>
        <v>15</v>
      </c>
      <c r="I341" s="3" t="str" cm="1">
        <f t="array" ref="I341">_xlfn.IFS(AND(index[[#This Row],[HoD]]&gt;=16,index[[#This Row],[Meridian]]="PM"),"Evening",AND(index[[#This Row],[HoD]]&lt;16,index[[#This Row],[Meridian]]="PM"),"Afternoon",index[[#This Row],[Meridian]]="AM","Morning")</f>
        <v>Afternoon</v>
      </c>
    </row>
    <row r="342" spans="1:9" x14ac:dyDescent="0.25">
      <c r="A342" s="1">
        <v>45402</v>
      </c>
      <c r="B342" s="2">
        <v>0.6407490393518519</v>
      </c>
      <c r="C342" s="3" t="s">
        <v>11</v>
      </c>
      <c r="D342" s="3" t="s">
        <v>8</v>
      </c>
      <c r="E342" s="3" t="s">
        <v>27</v>
      </c>
      <c r="F342">
        <v>32.82</v>
      </c>
      <c r="G342" s="3" t="s">
        <v>18</v>
      </c>
      <c r="H342" s="3">
        <f>HOUR(index[[#This Row],[Time]])</f>
        <v>15</v>
      </c>
      <c r="I342" s="3" t="str" cm="1">
        <f t="array" ref="I342">_xlfn.IFS(AND(index[[#This Row],[HoD]]&gt;=16,index[[#This Row],[Meridian]]="PM"),"Evening",AND(index[[#This Row],[HoD]]&lt;16,index[[#This Row],[Meridian]]="PM"),"Afternoon",index[[#This Row],[Meridian]]="AM","Morning")</f>
        <v>Afternoon</v>
      </c>
    </row>
    <row r="343" spans="1:9" x14ac:dyDescent="0.25">
      <c r="A343" s="1">
        <v>45402</v>
      </c>
      <c r="B343" s="2">
        <v>0.65931884259259255</v>
      </c>
      <c r="C343" s="3" t="s">
        <v>11</v>
      </c>
      <c r="D343" s="3" t="s">
        <v>8</v>
      </c>
      <c r="E343" s="3" t="s">
        <v>144</v>
      </c>
      <c r="F343">
        <v>32.82</v>
      </c>
      <c r="G343" s="3" t="s">
        <v>18</v>
      </c>
      <c r="H343" s="3">
        <f>HOUR(index[[#This Row],[Time]])</f>
        <v>15</v>
      </c>
      <c r="I343" s="3" t="str" cm="1">
        <f t="array" ref="I343">_xlfn.IFS(AND(index[[#This Row],[HoD]]&gt;=16,index[[#This Row],[Meridian]]="PM"),"Evening",AND(index[[#This Row],[HoD]]&lt;16,index[[#This Row],[Meridian]]="PM"),"Afternoon",index[[#This Row],[Meridian]]="AM","Morning")</f>
        <v>Afternoon</v>
      </c>
    </row>
    <row r="344" spans="1:9" x14ac:dyDescent="0.25">
      <c r="A344" s="1">
        <v>45402</v>
      </c>
      <c r="B344" s="2">
        <v>0.71386538194444449</v>
      </c>
      <c r="C344" s="3" t="s">
        <v>11</v>
      </c>
      <c r="D344" s="3" t="s">
        <v>25</v>
      </c>
      <c r="E344" s="3" t="s">
        <v>25</v>
      </c>
      <c r="F344">
        <v>39</v>
      </c>
      <c r="G344" s="3" t="s">
        <v>22</v>
      </c>
      <c r="H344" s="3">
        <f>HOUR(index[[#This Row],[Time]])</f>
        <v>17</v>
      </c>
      <c r="I344" s="3" t="str" cm="1">
        <f t="array" ref="I344">_xlfn.IFS(AND(index[[#This Row],[HoD]]&gt;=16,index[[#This Row],[Meridian]]="PM"),"Evening",AND(index[[#This Row],[HoD]]&lt;16,index[[#This Row],[Meridian]]="PM"),"Afternoon",index[[#This Row],[Meridian]]="AM","Morning")</f>
        <v>Evening</v>
      </c>
    </row>
    <row r="345" spans="1:9" x14ac:dyDescent="0.25">
      <c r="A345" s="1">
        <v>45402</v>
      </c>
      <c r="B345" s="2">
        <v>0.76923027777777775</v>
      </c>
      <c r="C345" s="3" t="s">
        <v>11</v>
      </c>
      <c r="D345" s="3" t="s">
        <v>8</v>
      </c>
      <c r="E345" s="3" t="s">
        <v>145</v>
      </c>
      <c r="F345">
        <v>37.72</v>
      </c>
      <c r="G345" s="3" t="s">
        <v>47</v>
      </c>
      <c r="H345" s="3">
        <f>HOUR(index[[#This Row],[Time]])</f>
        <v>18</v>
      </c>
      <c r="I345" s="3" t="str" cm="1">
        <f t="array" ref="I345">_xlfn.IFS(AND(index[[#This Row],[HoD]]&gt;=16,index[[#This Row],[Meridian]]="PM"),"Evening",AND(index[[#This Row],[HoD]]&lt;16,index[[#This Row],[Meridian]]="PM"),"Afternoon",index[[#This Row],[Meridian]]="AM","Morning")</f>
        <v>Evening</v>
      </c>
    </row>
    <row r="346" spans="1:9" x14ac:dyDescent="0.25">
      <c r="A346" s="1">
        <v>45402</v>
      </c>
      <c r="B346" s="2">
        <v>0.76998726851851851</v>
      </c>
      <c r="C346" s="3" t="s">
        <v>11</v>
      </c>
      <c r="D346" s="3" t="s">
        <v>8</v>
      </c>
      <c r="E346" s="3" t="s">
        <v>145</v>
      </c>
      <c r="F346">
        <v>37.72</v>
      </c>
      <c r="G346" s="3" t="s">
        <v>47</v>
      </c>
      <c r="H346" s="3">
        <f>HOUR(index[[#This Row],[Time]])</f>
        <v>18</v>
      </c>
      <c r="I346" s="3" t="str" cm="1">
        <f t="array" ref="I346">_xlfn.IFS(AND(index[[#This Row],[HoD]]&gt;=16,index[[#This Row],[Meridian]]="PM"),"Evening",AND(index[[#This Row],[HoD]]&lt;16,index[[#This Row],[Meridian]]="PM"),"Afternoon",index[[#This Row],[Meridian]]="AM","Morning")</f>
        <v>Evening</v>
      </c>
    </row>
    <row r="347" spans="1:9" x14ac:dyDescent="0.25">
      <c r="A347" s="1">
        <v>45402</v>
      </c>
      <c r="B347" s="2">
        <v>0.81314024305555554</v>
      </c>
      <c r="C347" s="3" t="s">
        <v>11</v>
      </c>
      <c r="D347" s="3" t="s">
        <v>8</v>
      </c>
      <c r="E347" s="3" t="s">
        <v>146</v>
      </c>
      <c r="F347">
        <v>37.72</v>
      </c>
      <c r="G347" s="3" t="s">
        <v>10</v>
      </c>
      <c r="H347" s="3">
        <f>HOUR(index[[#This Row],[Time]])</f>
        <v>19</v>
      </c>
      <c r="I347" s="3" t="str" cm="1">
        <f t="array" ref="I347">_xlfn.IFS(AND(index[[#This Row],[HoD]]&gt;=16,index[[#This Row],[Meridian]]="PM"),"Evening",AND(index[[#This Row],[HoD]]&lt;16,index[[#This Row],[Meridian]]="PM"),"Afternoon",index[[#This Row],[Meridian]]="AM","Morning")</f>
        <v>Evening</v>
      </c>
    </row>
    <row r="348" spans="1:9" x14ac:dyDescent="0.25">
      <c r="A348" s="1">
        <v>45403</v>
      </c>
      <c r="B348" s="2">
        <v>0.46997346064814816</v>
      </c>
      <c r="C348" s="3" t="s">
        <v>7</v>
      </c>
      <c r="D348" s="3" t="s">
        <v>8</v>
      </c>
      <c r="E348" s="3" t="s">
        <v>9</v>
      </c>
      <c r="F348">
        <v>37.72</v>
      </c>
      <c r="G348" s="3" t="s">
        <v>10</v>
      </c>
      <c r="H348" s="3">
        <f>HOUR(index[[#This Row],[Time]])</f>
        <v>11</v>
      </c>
      <c r="I348" s="3" t="str" cm="1">
        <f t="array" ref="I348">_xlfn.IFS(AND(index[[#This Row],[HoD]]&gt;=16,index[[#This Row],[Meridian]]="PM"),"Evening",AND(index[[#This Row],[HoD]]&lt;16,index[[#This Row],[Meridian]]="PM"),"Afternoon",index[[#This Row],[Meridian]]="AM","Morning")</f>
        <v>Morning</v>
      </c>
    </row>
    <row r="349" spans="1:9" x14ac:dyDescent="0.25">
      <c r="A349" s="1">
        <v>45403</v>
      </c>
      <c r="B349" s="2">
        <v>0.59418450231481479</v>
      </c>
      <c r="C349" s="3" t="s">
        <v>11</v>
      </c>
      <c r="D349" s="3" t="s">
        <v>8</v>
      </c>
      <c r="E349" s="3" t="s">
        <v>117</v>
      </c>
      <c r="F349">
        <v>27.92</v>
      </c>
      <c r="G349" s="3" t="s">
        <v>15</v>
      </c>
      <c r="H349" s="3">
        <f>HOUR(index[[#This Row],[Time]])</f>
        <v>14</v>
      </c>
      <c r="I349" s="3" t="str" cm="1">
        <f t="array" ref="I349">_xlfn.IFS(AND(index[[#This Row],[HoD]]&gt;=16,index[[#This Row],[Meridian]]="PM"),"Evening",AND(index[[#This Row],[HoD]]&lt;16,index[[#This Row],[Meridian]]="PM"),"Afternoon",index[[#This Row],[Meridian]]="AM","Morning")</f>
        <v>Afternoon</v>
      </c>
    </row>
    <row r="350" spans="1:9" x14ac:dyDescent="0.25">
      <c r="A350" s="1">
        <v>45403</v>
      </c>
      <c r="B350" s="2">
        <v>0.71462035879629626</v>
      </c>
      <c r="C350" s="3" t="s">
        <v>11</v>
      </c>
      <c r="D350" s="3" t="s">
        <v>25</v>
      </c>
      <c r="E350" s="3" t="s">
        <v>25</v>
      </c>
      <c r="F350">
        <v>39</v>
      </c>
      <c r="G350" s="3" t="s">
        <v>47</v>
      </c>
      <c r="H350" s="3">
        <f>HOUR(index[[#This Row],[Time]])</f>
        <v>17</v>
      </c>
      <c r="I350" s="3" t="str" cm="1">
        <f t="array" ref="I350">_xlfn.IFS(AND(index[[#This Row],[HoD]]&gt;=16,index[[#This Row],[Meridian]]="PM"),"Evening",AND(index[[#This Row],[HoD]]&lt;16,index[[#This Row],[Meridian]]="PM"),"Afternoon",index[[#This Row],[Meridian]]="AM","Morning")</f>
        <v>Evening</v>
      </c>
    </row>
    <row r="351" spans="1:9" x14ac:dyDescent="0.25">
      <c r="A351" s="1">
        <v>45404</v>
      </c>
      <c r="B351" s="2">
        <v>0.46477328703703702</v>
      </c>
      <c r="C351" s="3" t="s">
        <v>7</v>
      </c>
      <c r="D351" s="3" t="s">
        <v>8</v>
      </c>
      <c r="E351" s="3" t="s">
        <v>27</v>
      </c>
      <c r="F351">
        <v>27.92</v>
      </c>
      <c r="G351" s="3" t="s">
        <v>15</v>
      </c>
      <c r="H351" s="3">
        <f>HOUR(index[[#This Row],[Time]])</f>
        <v>11</v>
      </c>
      <c r="I351" s="3" t="str" cm="1">
        <f t="array" ref="I351">_xlfn.IFS(AND(index[[#This Row],[HoD]]&gt;=16,index[[#This Row],[Meridian]]="PM"),"Evening",AND(index[[#This Row],[HoD]]&lt;16,index[[#This Row],[Meridian]]="PM"),"Afternoon",index[[#This Row],[Meridian]]="AM","Morning")</f>
        <v>Morning</v>
      </c>
    </row>
    <row r="352" spans="1:9" x14ac:dyDescent="0.25">
      <c r="A352" s="1">
        <v>45404</v>
      </c>
      <c r="B352" s="2">
        <v>0.47878586805555556</v>
      </c>
      <c r="C352" s="3" t="s">
        <v>7</v>
      </c>
      <c r="D352" s="3" t="s">
        <v>8</v>
      </c>
      <c r="E352" s="3" t="s">
        <v>147</v>
      </c>
      <c r="F352">
        <v>32.82</v>
      </c>
      <c r="G352" s="3" t="s">
        <v>18</v>
      </c>
      <c r="H352" s="3">
        <f>HOUR(index[[#This Row],[Time]])</f>
        <v>11</v>
      </c>
      <c r="I352" s="3" t="str" cm="1">
        <f t="array" ref="I352">_xlfn.IFS(AND(index[[#This Row],[HoD]]&gt;=16,index[[#This Row],[Meridian]]="PM"),"Evening",AND(index[[#This Row],[HoD]]&lt;16,index[[#This Row],[Meridian]]="PM"),"Afternoon",index[[#This Row],[Meridian]]="AM","Morning")</f>
        <v>Morning</v>
      </c>
    </row>
    <row r="353" spans="1:9" x14ac:dyDescent="0.25">
      <c r="A353" s="1">
        <v>45404</v>
      </c>
      <c r="B353" s="2">
        <v>0.77815999999999996</v>
      </c>
      <c r="C353" s="3" t="s">
        <v>11</v>
      </c>
      <c r="D353" s="3" t="s">
        <v>25</v>
      </c>
      <c r="E353" s="3" t="s">
        <v>25</v>
      </c>
      <c r="F353">
        <v>39</v>
      </c>
      <c r="G353" s="3" t="s">
        <v>10</v>
      </c>
      <c r="H353" s="3">
        <f>HOUR(index[[#This Row],[Time]])</f>
        <v>18</v>
      </c>
      <c r="I353" s="3" t="str" cm="1">
        <f t="array" ref="I353">_xlfn.IFS(AND(index[[#This Row],[HoD]]&gt;=16,index[[#This Row],[Meridian]]="PM"),"Evening",AND(index[[#This Row],[HoD]]&lt;16,index[[#This Row],[Meridian]]="PM"),"Afternoon",index[[#This Row],[Meridian]]="AM","Morning")</f>
        <v>Evening</v>
      </c>
    </row>
    <row r="354" spans="1:9" x14ac:dyDescent="0.25">
      <c r="A354" s="1">
        <v>45404</v>
      </c>
      <c r="B354" s="2">
        <v>0.81880508101851857</v>
      </c>
      <c r="C354" s="3" t="s">
        <v>11</v>
      </c>
      <c r="D354" s="3" t="s">
        <v>8</v>
      </c>
      <c r="E354" s="3" t="s">
        <v>23</v>
      </c>
      <c r="F354">
        <v>37.72</v>
      </c>
      <c r="G354" s="3" t="s">
        <v>10</v>
      </c>
      <c r="H354" s="3">
        <f>HOUR(index[[#This Row],[Time]])</f>
        <v>19</v>
      </c>
      <c r="I354" s="3" t="str" cm="1">
        <f t="array" ref="I354">_xlfn.IFS(AND(index[[#This Row],[HoD]]&gt;=16,index[[#This Row],[Meridian]]="PM"),"Evening",AND(index[[#This Row],[HoD]]&lt;16,index[[#This Row],[Meridian]]="PM"),"Afternoon",index[[#This Row],[Meridian]]="AM","Morning")</f>
        <v>Evening</v>
      </c>
    </row>
    <row r="355" spans="1:9" x14ac:dyDescent="0.25">
      <c r="A355" s="1">
        <v>45404</v>
      </c>
      <c r="B355" s="2">
        <v>0.83505978009259263</v>
      </c>
      <c r="C355" s="3" t="s">
        <v>11</v>
      </c>
      <c r="D355" s="3" t="s">
        <v>25</v>
      </c>
      <c r="E355" s="3" t="s">
        <v>25</v>
      </c>
      <c r="F355">
        <v>39</v>
      </c>
      <c r="G355" s="3" t="s">
        <v>47</v>
      </c>
      <c r="H355" s="3">
        <f>HOUR(index[[#This Row],[Time]])</f>
        <v>20</v>
      </c>
      <c r="I355" s="3" t="str" cm="1">
        <f t="array" ref="I355">_xlfn.IFS(AND(index[[#This Row],[HoD]]&gt;=16,index[[#This Row],[Meridian]]="PM"),"Evening",AND(index[[#This Row],[HoD]]&lt;16,index[[#This Row],[Meridian]]="PM"),"Afternoon",index[[#This Row],[Meridian]]="AM","Morning")</f>
        <v>Evening</v>
      </c>
    </row>
    <row r="356" spans="1:9" x14ac:dyDescent="0.25">
      <c r="A356" s="1">
        <v>45405</v>
      </c>
      <c r="B356" s="2">
        <v>0.59902771990740744</v>
      </c>
      <c r="C356" s="3" t="s">
        <v>11</v>
      </c>
      <c r="D356" s="3" t="s">
        <v>8</v>
      </c>
      <c r="E356" s="3" t="s">
        <v>42</v>
      </c>
      <c r="F356">
        <v>37.72</v>
      </c>
      <c r="G356" s="3" t="s">
        <v>47</v>
      </c>
      <c r="H356" s="3">
        <f>HOUR(index[[#This Row],[Time]])</f>
        <v>14</v>
      </c>
      <c r="I356" s="3" t="str" cm="1">
        <f t="array" ref="I356">_xlfn.IFS(AND(index[[#This Row],[HoD]]&gt;=16,index[[#This Row],[Meridian]]="PM"),"Evening",AND(index[[#This Row],[HoD]]&lt;16,index[[#This Row],[Meridian]]="PM"),"Afternoon",index[[#This Row],[Meridian]]="AM","Morning")</f>
        <v>Afternoon</v>
      </c>
    </row>
    <row r="357" spans="1:9" x14ac:dyDescent="0.25">
      <c r="A357" s="1">
        <v>45405</v>
      </c>
      <c r="B357" s="2">
        <v>0.59992064814814816</v>
      </c>
      <c r="C357" s="3" t="s">
        <v>11</v>
      </c>
      <c r="D357" s="3" t="s">
        <v>8</v>
      </c>
      <c r="E357" s="3" t="s">
        <v>41</v>
      </c>
      <c r="F357">
        <v>32.82</v>
      </c>
      <c r="G357" s="3" t="s">
        <v>18</v>
      </c>
      <c r="H357" s="3">
        <f>HOUR(index[[#This Row],[Time]])</f>
        <v>14</v>
      </c>
      <c r="I357" s="3" t="str" cm="1">
        <f t="array" ref="I357">_xlfn.IFS(AND(index[[#This Row],[HoD]]&gt;=16,index[[#This Row],[Meridian]]="PM"),"Evening",AND(index[[#This Row],[HoD]]&lt;16,index[[#This Row],[Meridian]]="PM"),"Afternoon",index[[#This Row],[Meridian]]="AM","Morning")</f>
        <v>Afternoon</v>
      </c>
    </row>
    <row r="358" spans="1:9" x14ac:dyDescent="0.25">
      <c r="A358" s="1">
        <v>45405</v>
      </c>
      <c r="B358" s="2">
        <v>0.60066568287037037</v>
      </c>
      <c r="C358" s="3" t="s">
        <v>11</v>
      </c>
      <c r="D358" s="3" t="s">
        <v>8</v>
      </c>
      <c r="E358" s="3" t="s">
        <v>23</v>
      </c>
      <c r="F358">
        <v>37.72</v>
      </c>
      <c r="G358" s="3" t="s">
        <v>47</v>
      </c>
      <c r="H358" s="3">
        <f>HOUR(index[[#This Row],[Time]])</f>
        <v>14</v>
      </c>
      <c r="I358" s="3" t="str" cm="1">
        <f t="array" ref="I358">_xlfn.IFS(AND(index[[#This Row],[HoD]]&gt;=16,index[[#This Row],[Meridian]]="PM"),"Evening",AND(index[[#This Row],[HoD]]&lt;16,index[[#This Row],[Meridian]]="PM"),"Afternoon",index[[#This Row],[Meridian]]="AM","Morning")</f>
        <v>Afternoon</v>
      </c>
    </row>
    <row r="359" spans="1:9" x14ac:dyDescent="0.25">
      <c r="A359" s="1">
        <v>45405</v>
      </c>
      <c r="B359" s="2">
        <v>0.82115468749999998</v>
      </c>
      <c r="C359" s="3" t="s">
        <v>11</v>
      </c>
      <c r="D359" s="3" t="s">
        <v>8</v>
      </c>
      <c r="E359" s="3" t="s">
        <v>148</v>
      </c>
      <c r="F359">
        <v>32.82</v>
      </c>
      <c r="G359" s="3" t="s">
        <v>18</v>
      </c>
      <c r="H359" s="3">
        <f>HOUR(index[[#This Row],[Time]])</f>
        <v>19</v>
      </c>
      <c r="I359" s="3" t="str" cm="1">
        <f t="array" ref="I359">_xlfn.IFS(AND(index[[#This Row],[HoD]]&gt;=16,index[[#This Row],[Meridian]]="PM"),"Evening",AND(index[[#This Row],[HoD]]&lt;16,index[[#This Row],[Meridian]]="PM"),"Afternoon",index[[#This Row],[Meridian]]="AM","Morning")</f>
        <v>Evening</v>
      </c>
    </row>
    <row r="360" spans="1:9" x14ac:dyDescent="0.25">
      <c r="A360" s="1">
        <v>45405</v>
      </c>
      <c r="B360" s="2">
        <v>0.82183141203703702</v>
      </c>
      <c r="C360" s="3" t="s">
        <v>11</v>
      </c>
      <c r="D360" s="3" t="s">
        <v>8</v>
      </c>
      <c r="E360" s="3" t="s">
        <v>148</v>
      </c>
      <c r="F360">
        <v>32.82</v>
      </c>
      <c r="G360" s="3" t="s">
        <v>18</v>
      </c>
      <c r="H360" s="3">
        <f>HOUR(index[[#This Row],[Time]])</f>
        <v>19</v>
      </c>
      <c r="I360" s="3" t="str" cm="1">
        <f t="array" ref="I360">_xlfn.IFS(AND(index[[#This Row],[HoD]]&gt;=16,index[[#This Row],[Meridian]]="PM"),"Evening",AND(index[[#This Row],[HoD]]&lt;16,index[[#This Row],[Meridian]]="PM"),"Afternoon",index[[#This Row],[Meridian]]="AM","Morning")</f>
        <v>Evening</v>
      </c>
    </row>
    <row r="361" spans="1:9" x14ac:dyDescent="0.25">
      <c r="A361" s="1">
        <v>45406</v>
      </c>
      <c r="B361" s="2">
        <v>0.43030493055555558</v>
      </c>
      <c r="C361" s="3" t="s">
        <v>7</v>
      </c>
      <c r="D361" s="3" t="s">
        <v>8</v>
      </c>
      <c r="E361" s="3" t="s">
        <v>9</v>
      </c>
      <c r="F361">
        <v>37.72</v>
      </c>
      <c r="G361" s="3" t="s">
        <v>10</v>
      </c>
      <c r="H361" s="3">
        <f>HOUR(index[[#This Row],[Time]])</f>
        <v>10</v>
      </c>
      <c r="I361" s="3" t="str" cm="1">
        <f t="array" ref="I361">_xlfn.IFS(AND(index[[#This Row],[HoD]]&gt;=16,index[[#This Row],[Meridian]]="PM"),"Evening",AND(index[[#This Row],[HoD]]&lt;16,index[[#This Row],[Meridian]]="PM"),"Afternoon",index[[#This Row],[Meridian]]="AM","Morning")</f>
        <v>Morning</v>
      </c>
    </row>
    <row r="362" spans="1:9" x14ac:dyDescent="0.25">
      <c r="A362" s="1">
        <v>45406</v>
      </c>
      <c r="B362" s="2">
        <v>0.43156582175925928</v>
      </c>
      <c r="C362" s="3" t="s">
        <v>7</v>
      </c>
      <c r="D362" s="3" t="s">
        <v>8</v>
      </c>
      <c r="E362" s="3" t="s">
        <v>149</v>
      </c>
      <c r="F362">
        <v>32.82</v>
      </c>
      <c r="G362" s="3" t="s">
        <v>18</v>
      </c>
      <c r="H362" s="3">
        <f>HOUR(index[[#This Row],[Time]])</f>
        <v>10</v>
      </c>
      <c r="I362" s="3" t="str" cm="1">
        <f t="array" ref="I362">_xlfn.IFS(AND(index[[#This Row],[HoD]]&gt;=16,index[[#This Row],[Meridian]]="PM"),"Evening",AND(index[[#This Row],[HoD]]&lt;16,index[[#This Row],[Meridian]]="PM"),"Afternoon",index[[#This Row],[Meridian]]="AM","Morning")</f>
        <v>Morning</v>
      </c>
    </row>
    <row r="363" spans="1:9" x14ac:dyDescent="0.25">
      <c r="A363" s="1">
        <v>45406</v>
      </c>
      <c r="B363" s="2">
        <v>0.47483914351851852</v>
      </c>
      <c r="C363" s="3" t="s">
        <v>7</v>
      </c>
      <c r="D363" s="3" t="s">
        <v>8</v>
      </c>
      <c r="E363" s="3" t="s">
        <v>150</v>
      </c>
      <c r="F363">
        <v>32.82</v>
      </c>
      <c r="G363" s="3" t="s">
        <v>18</v>
      </c>
      <c r="H363" s="3">
        <f>HOUR(index[[#This Row],[Time]])</f>
        <v>11</v>
      </c>
      <c r="I363" s="3" t="str" cm="1">
        <f t="array" ref="I363">_xlfn.IFS(AND(index[[#This Row],[HoD]]&gt;=16,index[[#This Row],[Meridian]]="PM"),"Evening",AND(index[[#This Row],[HoD]]&lt;16,index[[#This Row],[Meridian]]="PM"),"Afternoon",index[[#This Row],[Meridian]]="AM","Morning")</f>
        <v>Morning</v>
      </c>
    </row>
    <row r="364" spans="1:9" x14ac:dyDescent="0.25">
      <c r="A364" s="1">
        <v>45406</v>
      </c>
      <c r="B364" s="2">
        <v>0.48155494212962963</v>
      </c>
      <c r="C364" s="3" t="s">
        <v>7</v>
      </c>
      <c r="D364" s="3" t="s">
        <v>8</v>
      </c>
      <c r="E364" s="3" t="s">
        <v>151</v>
      </c>
      <c r="F364">
        <v>32.82</v>
      </c>
      <c r="G364" s="3" t="s">
        <v>18</v>
      </c>
      <c r="H364" s="3">
        <f>HOUR(index[[#This Row],[Time]])</f>
        <v>11</v>
      </c>
      <c r="I364" s="3" t="str" cm="1">
        <f t="array" ref="I364">_xlfn.IFS(AND(index[[#This Row],[HoD]]&gt;=16,index[[#This Row],[Meridian]]="PM"),"Evening",AND(index[[#This Row],[HoD]]&lt;16,index[[#This Row],[Meridian]]="PM"),"Afternoon",index[[#This Row],[Meridian]]="AM","Morning")</f>
        <v>Morning</v>
      </c>
    </row>
    <row r="365" spans="1:9" x14ac:dyDescent="0.25">
      <c r="A365" s="1">
        <v>45406</v>
      </c>
      <c r="B365" s="2">
        <v>0.52719094907407404</v>
      </c>
      <c r="C365" s="3" t="s">
        <v>11</v>
      </c>
      <c r="D365" s="3" t="s">
        <v>8</v>
      </c>
      <c r="E365" s="3" t="s">
        <v>77</v>
      </c>
      <c r="F365">
        <v>32.82</v>
      </c>
      <c r="G365" s="3" t="s">
        <v>18</v>
      </c>
      <c r="H365" s="3">
        <f>HOUR(index[[#This Row],[Time]])</f>
        <v>12</v>
      </c>
      <c r="I365" s="3" t="str" cm="1">
        <f t="array" ref="I365">_xlfn.IFS(AND(index[[#This Row],[HoD]]&gt;=16,index[[#This Row],[Meridian]]="PM"),"Evening",AND(index[[#This Row],[HoD]]&lt;16,index[[#This Row],[Meridian]]="PM"),"Afternoon",index[[#This Row],[Meridian]]="AM","Morning")</f>
        <v>Afternoon</v>
      </c>
    </row>
    <row r="366" spans="1:9" x14ac:dyDescent="0.25">
      <c r="A366" s="1">
        <v>45406</v>
      </c>
      <c r="B366" s="2">
        <v>0.69383591435185188</v>
      </c>
      <c r="C366" s="3" t="s">
        <v>11</v>
      </c>
      <c r="D366" s="3" t="s">
        <v>8</v>
      </c>
      <c r="E366" s="3" t="s">
        <v>23</v>
      </c>
      <c r="F366">
        <v>32.82</v>
      </c>
      <c r="G366" s="3" t="s">
        <v>18</v>
      </c>
      <c r="H366" s="3">
        <f>HOUR(index[[#This Row],[Time]])</f>
        <v>16</v>
      </c>
      <c r="I366" s="3" t="str" cm="1">
        <f t="array" ref="I366">_xlfn.IFS(AND(index[[#This Row],[HoD]]&gt;=16,index[[#This Row],[Meridian]]="PM"),"Evening",AND(index[[#This Row],[HoD]]&lt;16,index[[#This Row],[Meridian]]="PM"),"Afternoon",index[[#This Row],[Meridian]]="AM","Morning")</f>
        <v>Evening</v>
      </c>
    </row>
    <row r="367" spans="1:9" x14ac:dyDescent="0.25">
      <c r="A367" s="1">
        <v>45406</v>
      </c>
      <c r="B367" s="2">
        <v>0.81932850694444448</v>
      </c>
      <c r="C367" s="3" t="s">
        <v>11</v>
      </c>
      <c r="D367" s="3" t="s">
        <v>8</v>
      </c>
      <c r="E367" s="3" t="s">
        <v>152</v>
      </c>
      <c r="F367">
        <v>32.82</v>
      </c>
      <c r="G367" s="3" t="s">
        <v>18</v>
      </c>
      <c r="H367" s="3">
        <f>HOUR(index[[#This Row],[Time]])</f>
        <v>19</v>
      </c>
      <c r="I367" s="3" t="str" cm="1">
        <f t="array" ref="I367">_xlfn.IFS(AND(index[[#This Row],[HoD]]&gt;=16,index[[#This Row],[Meridian]]="PM"),"Evening",AND(index[[#This Row],[HoD]]&lt;16,index[[#This Row],[Meridian]]="PM"),"Afternoon",index[[#This Row],[Meridian]]="AM","Morning")</f>
        <v>Evening</v>
      </c>
    </row>
    <row r="368" spans="1:9" x14ac:dyDescent="0.25">
      <c r="A368" s="1">
        <v>45406</v>
      </c>
      <c r="B368" s="2">
        <v>0.82006980324074075</v>
      </c>
      <c r="C368" s="3" t="s">
        <v>11</v>
      </c>
      <c r="D368" s="3" t="s">
        <v>8</v>
      </c>
      <c r="E368" s="3" t="s">
        <v>152</v>
      </c>
      <c r="F368">
        <v>37.72</v>
      </c>
      <c r="G368" s="3" t="s">
        <v>47</v>
      </c>
      <c r="H368" s="3">
        <f>HOUR(index[[#This Row],[Time]])</f>
        <v>19</v>
      </c>
      <c r="I368" s="3" t="str" cm="1">
        <f t="array" ref="I368">_xlfn.IFS(AND(index[[#This Row],[HoD]]&gt;=16,index[[#This Row],[Meridian]]="PM"),"Evening",AND(index[[#This Row],[HoD]]&lt;16,index[[#This Row],[Meridian]]="PM"),"Afternoon",index[[#This Row],[Meridian]]="AM","Morning")</f>
        <v>Evening</v>
      </c>
    </row>
    <row r="369" spans="1:9" x14ac:dyDescent="0.25">
      <c r="A369" s="1">
        <v>45407</v>
      </c>
      <c r="B369" s="2">
        <v>0.4487043634259259</v>
      </c>
      <c r="C369" s="3" t="s">
        <v>7</v>
      </c>
      <c r="D369" s="3" t="s">
        <v>8</v>
      </c>
      <c r="E369" s="3" t="s">
        <v>153</v>
      </c>
      <c r="F369">
        <v>27.92</v>
      </c>
      <c r="G369" s="3" t="s">
        <v>15</v>
      </c>
      <c r="H369" s="3">
        <f>HOUR(index[[#This Row],[Time]])</f>
        <v>10</v>
      </c>
      <c r="I369" s="3" t="str" cm="1">
        <f t="array" ref="I369">_xlfn.IFS(AND(index[[#This Row],[HoD]]&gt;=16,index[[#This Row],[Meridian]]="PM"),"Evening",AND(index[[#This Row],[HoD]]&lt;16,index[[#This Row],[Meridian]]="PM"),"Afternoon",index[[#This Row],[Meridian]]="AM","Morning")</f>
        <v>Morning</v>
      </c>
    </row>
    <row r="370" spans="1:9" x14ac:dyDescent="0.25">
      <c r="A370" s="1">
        <v>45407</v>
      </c>
      <c r="B370" s="2">
        <v>0.63781216435185184</v>
      </c>
      <c r="C370" s="3" t="s">
        <v>11</v>
      </c>
      <c r="D370" s="3" t="s">
        <v>8</v>
      </c>
      <c r="E370" s="3" t="s">
        <v>23</v>
      </c>
      <c r="F370">
        <v>37.72</v>
      </c>
      <c r="G370" s="3" t="s">
        <v>10</v>
      </c>
      <c r="H370" s="3">
        <f>HOUR(index[[#This Row],[Time]])</f>
        <v>15</v>
      </c>
      <c r="I370" s="3" t="str" cm="1">
        <f t="array" ref="I370">_xlfn.IFS(AND(index[[#This Row],[HoD]]&gt;=16,index[[#This Row],[Meridian]]="PM"),"Evening",AND(index[[#This Row],[HoD]]&lt;16,index[[#This Row],[Meridian]]="PM"),"Afternoon",index[[#This Row],[Meridian]]="AM","Morning")</f>
        <v>Afternoon</v>
      </c>
    </row>
    <row r="371" spans="1:9" x14ac:dyDescent="0.25">
      <c r="A371" s="1">
        <v>45407</v>
      </c>
      <c r="B371" s="2">
        <v>0.71508719907407403</v>
      </c>
      <c r="C371" s="3" t="s">
        <v>11</v>
      </c>
      <c r="D371" s="3" t="s">
        <v>8</v>
      </c>
      <c r="E371" s="3" t="s">
        <v>27</v>
      </c>
      <c r="F371">
        <v>27.92</v>
      </c>
      <c r="G371" s="3" t="s">
        <v>15</v>
      </c>
      <c r="H371" s="3">
        <f>HOUR(index[[#This Row],[Time]])</f>
        <v>17</v>
      </c>
      <c r="I371" s="3" t="str" cm="1">
        <f t="array" ref="I371">_xlfn.IFS(AND(index[[#This Row],[HoD]]&gt;=16,index[[#This Row],[Meridian]]="PM"),"Evening",AND(index[[#This Row],[HoD]]&lt;16,index[[#This Row],[Meridian]]="PM"),"Afternoon",index[[#This Row],[Meridian]]="AM","Morning")</f>
        <v>Evening</v>
      </c>
    </row>
    <row r="372" spans="1:9" x14ac:dyDescent="0.25">
      <c r="A372" s="1">
        <v>45407</v>
      </c>
      <c r="B372" s="2">
        <v>0.71584667824074077</v>
      </c>
      <c r="C372" s="3" t="s">
        <v>11</v>
      </c>
      <c r="D372" s="3" t="s">
        <v>8</v>
      </c>
      <c r="E372" s="3" t="s">
        <v>27</v>
      </c>
      <c r="F372">
        <v>27.92</v>
      </c>
      <c r="G372" s="3" t="s">
        <v>15</v>
      </c>
      <c r="H372" s="3">
        <f>HOUR(index[[#This Row],[Time]])</f>
        <v>17</v>
      </c>
      <c r="I372" s="3" t="str" cm="1">
        <f t="array" ref="I372">_xlfn.IFS(AND(index[[#This Row],[HoD]]&gt;=16,index[[#This Row],[Meridian]]="PM"),"Evening",AND(index[[#This Row],[HoD]]&lt;16,index[[#This Row],[Meridian]]="PM"),"Afternoon",index[[#This Row],[Meridian]]="AM","Morning")</f>
        <v>Evening</v>
      </c>
    </row>
    <row r="373" spans="1:9" x14ac:dyDescent="0.25">
      <c r="A373" s="1">
        <v>45408</v>
      </c>
      <c r="B373" s="2">
        <v>0.42558585648148151</v>
      </c>
      <c r="C373" s="3" t="s">
        <v>7</v>
      </c>
      <c r="D373" s="3" t="s">
        <v>8</v>
      </c>
      <c r="E373" s="3" t="s">
        <v>9</v>
      </c>
      <c r="F373">
        <v>37.72</v>
      </c>
      <c r="G373" s="3" t="s">
        <v>10</v>
      </c>
      <c r="H373" s="3">
        <f>HOUR(index[[#This Row],[Time]])</f>
        <v>10</v>
      </c>
      <c r="I373" s="3" t="str" cm="1">
        <f t="array" ref="I373">_xlfn.IFS(AND(index[[#This Row],[HoD]]&gt;=16,index[[#This Row],[Meridian]]="PM"),"Evening",AND(index[[#This Row],[HoD]]&lt;16,index[[#This Row],[Meridian]]="PM"),"Afternoon",index[[#This Row],[Meridian]]="AM","Morning")</f>
        <v>Morning</v>
      </c>
    </row>
    <row r="374" spans="1:9" x14ac:dyDescent="0.25">
      <c r="A374" s="1">
        <v>45408</v>
      </c>
      <c r="B374" s="2">
        <v>0.50104837962962967</v>
      </c>
      <c r="C374" s="3" t="s">
        <v>11</v>
      </c>
      <c r="D374" s="3" t="s">
        <v>8</v>
      </c>
      <c r="E374" s="3" t="s">
        <v>154</v>
      </c>
      <c r="F374">
        <v>37.72</v>
      </c>
      <c r="G374" s="3" t="s">
        <v>10</v>
      </c>
      <c r="H374" s="3">
        <f>HOUR(index[[#This Row],[Time]])</f>
        <v>12</v>
      </c>
      <c r="I374" s="3" t="str" cm="1">
        <f t="array" ref="I374">_xlfn.IFS(AND(index[[#This Row],[HoD]]&gt;=16,index[[#This Row],[Meridian]]="PM"),"Evening",AND(index[[#This Row],[HoD]]&lt;16,index[[#This Row],[Meridian]]="PM"),"Afternoon",index[[#This Row],[Meridian]]="AM","Morning")</f>
        <v>Afternoon</v>
      </c>
    </row>
    <row r="375" spans="1:9" x14ac:dyDescent="0.25">
      <c r="A375" s="1">
        <v>45408</v>
      </c>
      <c r="B375" s="2">
        <v>0.56352195601851851</v>
      </c>
      <c r="C375" s="3" t="s">
        <v>11</v>
      </c>
      <c r="D375" s="3" t="s">
        <v>8</v>
      </c>
      <c r="E375" s="3" t="s">
        <v>155</v>
      </c>
      <c r="F375">
        <v>37.72</v>
      </c>
      <c r="G375" s="3" t="s">
        <v>47</v>
      </c>
      <c r="H375" s="3">
        <f>HOUR(index[[#This Row],[Time]])</f>
        <v>13</v>
      </c>
      <c r="I375" s="3" t="str" cm="1">
        <f t="array" ref="I375">_xlfn.IFS(AND(index[[#This Row],[HoD]]&gt;=16,index[[#This Row],[Meridian]]="PM"),"Evening",AND(index[[#This Row],[HoD]]&lt;16,index[[#This Row],[Meridian]]="PM"),"Afternoon",index[[#This Row],[Meridian]]="AM","Morning")</f>
        <v>Afternoon</v>
      </c>
    </row>
    <row r="376" spans="1:9" x14ac:dyDescent="0.25">
      <c r="A376" s="1">
        <v>45408</v>
      </c>
      <c r="B376" s="2">
        <v>0.64763182870370373</v>
      </c>
      <c r="C376" s="3" t="s">
        <v>11</v>
      </c>
      <c r="D376" s="3" t="s">
        <v>8</v>
      </c>
      <c r="E376" s="3" t="s">
        <v>27</v>
      </c>
      <c r="F376">
        <v>27.92</v>
      </c>
      <c r="G376" s="3" t="s">
        <v>15</v>
      </c>
      <c r="H376" s="3">
        <f>HOUR(index[[#This Row],[Time]])</f>
        <v>15</v>
      </c>
      <c r="I376" s="3" t="str" cm="1">
        <f t="array" ref="I376">_xlfn.IFS(AND(index[[#This Row],[HoD]]&gt;=16,index[[#This Row],[Meridian]]="PM"),"Evening",AND(index[[#This Row],[HoD]]&lt;16,index[[#This Row],[Meridian]]="PM"),"Afternoon",index[[#This Row],[Meridian]]="AM","Morning")</f>
        <v>Afternoon</v>
      </c>
    </row>
    <row r="377" spans="1:9" x14ac:dyDescent="0.25">
      <c r="A377" s="1">
        <v>45408</v>
      </c>
      <c r="B377" s="2">
        <v>0.64830013888888893</v>
      </c>
      <c r="C377" s="3" t="s">
        <v>11</v>
      </c>
      <c r="D377" s="3" t="s">
        <v>8</v>
      </c>
      <c r="E377" s="3" t="s">
        <v>27</v>
      </c>
      <c r="F377">
        <v>27.92</v>
      </c>
      <c r="G377" s="3" t="s">
        <v>15</v>
      </c>
      <c r="H377" s="3">
        <f>HOUR(index[[#This Row],[Time]])</f>
        <v>15</v>
      </c>
      <c r="I377" s="3" t="str" cm="1">
        <f t="array" ref="I377">_xlfn.IFS(AND(index[[#This Row],[HoD]]&gt;=16,index[[#This Row],[Meridian]]="PM"),"Evening",AND(index[[#This Row],[HoD]]&lt;16,index[[#This Row],[Meridian]]="PM"),"Afternoon",index[[#This Row],[Meridian]]="AM","Morning")</f>
        <v>Afternoon</v>
      </c>
    </row>
    <row r="378" spans="1:9" x14ac:dyDescent="0.25">
      <c r="A378" s="1">
        <v>45408</v>
      </c>
      <c r="B378" s="2">
        <v>0.68294576388888883</v>
      </c>
      <c r="C378" s="3" t="s">
        <v>11</v>
      </c>
      <c r="D378" s="3" t="s">
        <v>8</v>
      </c>
      <c r="E378" s="3" t="s">
        <v>156</v>
      </c>
      <c r="F378">
        <v>27.92</v>
      </c>
      <c r="G378" s="3" t="s">
        <v>32</v>
      </c>
      <c r="H378" s="3">
        <f>HOUR(index[[#This Row],[Time]])</f>
        <v>16</v>
      </c>
      <c r="I378" s="3" t="str" cm="1">
        <f t="array" ref="I378">_xlfn.IFS(AND(index[[#This Row],[HoD]]&gt;=16,index[[#This Row],[Meridian]]="PM"),"Evening",AND(index[[#This Row],[HoD]]&lt;16,index[[#This Row],[Meridian]]="PM"),"Afternoon",index[[#This Row],[Meridian]]="AM","Morning")</f>
        <v>Evening</v>
      </c>
    </row>
    <row r="379" spans="1:9" x14ac:dyDescent="0.25">
      <c r="A379" s="1">
        <v>45408</v>
      </c>
      <c r="B379" s="2">
        <v>0.68372453703703706</v>
      </c>
      <c r="C379" s="3" t="s">
        <v>11</v>
      </c>
      <c r="D379" s="3" t="s">
        <v>8</v>
      </c>
      <c r="E379" s="3" t="s">
        <v>157</v>
      </c>
      <c r="F379">
        <v>27.92</v>
      </c>
      <c r="G379" s="3" t="s">
        <v>15</v>
      </c>
      <c r="H379" s="3">
        <f>HOUR(index[[#This Row],[Time]])</f>
        <v>16</v>
      </c>
      <c r="I379" s="3" t="str" cm="1">
        <f t="array" ref="I379">_xlfn.IFS(AND(index[[#This Row],[HoD]]&gt;=16,index[[#This Row],[Meridian]]="PM"),"Evening",AND(index[[#This Row],[HoD]]&lt;16,index[[#This Row],[Meridian]]="PM"),"Afternoon",index[[#This Row],[Meridian]]="AM","Morning")</f>
        <v>Evening</v>
      </c>
    </row>
    <row r="380" spans="1:9" x14ac:dyDescent="0.25">
      <c r="A380" s="1">
        <v>45408</v>
      </c>
      <c r="B380" s="2">
        <v>0.81397120370370368</v>
      </c>
      <c r="C380" s="3" t="s">
        <v>11</v>
      </c>
      <c r="D380" s="3" t="s">
        <v>8</v>
      </c>
      <c r="E380" s="3" t="s">
        <v>23</v>
      </c>
      <c r="F380">
        <v>37.72</v>
      </c>
      <c r="G380" s="3" t="s">
        <v>13</v>
      </c>
      <c r="H380" s="3">
        <f>HOUR(index[[#This Row],[Time]])</f>
        <v>19</v>
      </c>
      <c r="I380" s="3" t="str" cm="1">
        <f t="array" ref="I380">_xlfn.IFS(AND(index[[#This Row],[HoD]]&gt;=16,index[[#This Row],[Meridian]]="PM"),"Evening",AND(index[[#This Row],[HoD]]&lt;16,index[[#This Row],[Meridian]]="PM"),"Afternoon",index[[#This Row],[Meridian]]="AM","Morning")</f>
        <v>Evening</v>
      </c>
    </row>
    <row r="381" spans="1:9" x14ac:dyDescent="0.25">
      <c r="A381" s="1">
        <v>45408</v>
      </c>
      <c r="B381" s="2">
        <v>0.81493310185185186</v>
      </c>
      <c r="C381" s="3" t="s">
        <v>11</v>
      </c>
      <c r="D381" s="3" t="s">
        <v>8</v>
      </c>
      <c r="E381" s="3" t="s">
        <v>23</v>
      </c>
      <c r="F381">
        <v>37.72</v>
      </c>
      <c r="G381" s="3" t="s">
        <v>22</v>
      </c>
      <c r="H381" s="3">
        <f>HOUR(index[[#This Row],[Time]])</f>
        <v>19</v>
      </c>
      <c r="I381" s="3" t="str" cm="1">
        <f t="array" ref="I381">_xlfn.IFS(AND(index[[#This Row],[HoD]]&gt;=16,index[[#This Row],[Meridian]]="PM"),"Evening",AND(index[[#This Row],[HoD]]&lt;16,index[[#This Row],[Meridian]]="PM"),"Afternoon",index[[#This Row],[Meridian]]="AM","Morning")</f>
        <v>Evening</v>
      </c>
    </row>
    <row r="382" spans="1:9" x14ac:dyDescent="0.25">
      <c r="A382" s="1">
        <v>45409</v>
      </c>
      <c r="B382" s="2">
        <v>0.64375787037037036</v>
      </c>
      <c r="C382" s="3" t="s">
        <v>11</v>
      </c>
      <c r="D382" s="3" t="s">
        <v>8</v>
      </c>
      <c r="E382" s="3" t="s">
        <v>23</v>
      </c>
      <c r="F382">
        <v>37.72</v>
      </c>
      <c r="G382" s="3" t="s">
        <v>47</v>
      </c>
      <c r="H382" s="3">
        <f>HOUR(index[[#This Row],[Time]])</f>
        <v>15</v>
      </c>
      <c r="I382" s="3" t="str" cm="1">
        <f t="array" ref="I382">_xlfn.IFS(AND(index[[#This Row],[HoD]]&gt;=16,index[[#This Row],[Meridian]]="PM"),"Evening",AND(index[[#This Row],[HoD]]&lt;16,index[[#This Row],[Meridian]]="PM"),"Afternoon",index[[#This Row],[Meridian]]="AM","Morning")</f>
        <v>Afternoon</v>
      </c>
    </row>
    <row r="383" spans="1:9" x14ac:dyDescent="0.25">
      <c r="A383" s="1">
        <v>45410</v>
      </c>
      <c r="B383" s="2">
        <v>0.43949628472222224</v>
      </c>
      <c r="C383" s="3" t="s">
        <v>7</v>
      </c>
      <c r="D383" s="3" t="s">
        <v>8</v>
      </c>
      <c r="E383" s="3" t="s">
        <v>9</v>
      </c>
      <c r="F383">
        <v>37.72</v>
      </c>
      <c r="G383" s="3" t="s">
        <v>10</v>
      </c>
      <c r="H383" s="3">
        <f>HOUR(index[[#This Row],[Time]])</f>
        <v>10</v>
      </c>
      <c r="I383" s="3" t="str" cm="1">
        <f t="array" ref="I383">_xlfn.IFS(AND(index[[#This Row],[HoD]]&gt;=16,index[[#This Row],[Meridian]]="PM"),"Evening",AND(index[[#This Row],[HoD]]&lt;16,index[[#This Row],[Meridian]]="PM"),"Afternoon",index[[#This Row],[Meridian]]="AM","Morning")</f>
        <v>Morning</v>
      </c>
    </row>
    <row r="384" spans="1:9" x14ac:dyDescent="0.25">
      <c r="A384" s="1">
        <v>45410</v>
      </c>
      <c r="B384" s="2">
        <v>0.52094616898148149</v>
      </c>
      <c r="C384" s="3" t="s">
        <v>11</v>
      </c>
      <c r="D384" s="3" t="s">
        <v>8</v>
      </c>
      <c r="E384" s="3" t="s">
        <v>158</v>
      </c>
      <c r="F384">
        <v>37.72</v>
      </c>
      <c r="G384" s="3" t="s">
        <v>47</v>
      </c>
      <c r="H384" s="3">
        <f>HOUR(index[[#This Row],[Time]])</f>
        <v>12</v>
      </c>
      <c r="I384" s="3" t="str" cm="1">
        <f t="array" ref="I384">_xlfn.IFS(AND(index[[#This Row],[HoD]]&gt;=16,index[[#This Row],[Meridian]]="PM"),"Evening",AND(index[[#This Row],[HoD]]&lt;16,index[[#This Row],[Meridian]]="PM"),"Afternoon",index[[#This Row],[Meridian]]="AM","Morning")</f>
        <v>Afternoon</v>
      </c>
    </row>
    <row r="385" spans="1:9" x14ac:dyDescent="0.25">
      <c r="A385" s="1">
        <v>45410</v>
      </c>
      <c r="B385" s="2">
        <v>0.7688452546296296</v>
      </c>
      <c r="C385" s="3" t="s">
        <v>11</v>
      </c>
      <c r="D385" s="3" t="s">
        <v>8</v>
      </c>
      <c r="E385" s="3" t="s">
        <v>27</v>
      </c>
      <c r="F385">
        <v>27.92</v>
      </c>
      <c r="G385" s="3" t="s">
        <v>15</v>
      </c>
      <c r="H385" s="3">
        <f>HOUR(index[[#This Row],[Time]])</f>
        <v>18</v>
      </c>
      <c r="I385" s="3" t="str" cm="1">
        <f t="array" ref="I385">_xlfn.IFS(AND(index[[#This Row],[HoD]]&gt;=16,index[[#This Row],[Meridian]]="PM"),"Evening",AND(index[[#This Row],[HoD]]&lt;16,index[[#This Row],[Meridian]]="PM"),"Afternoon",index[[#This Row],[Meridian]]="AM","Morning")</f>
        <v>Evening</v>
      </c>
    </row>
    <row r="386" spans="1:9" x14ac:dyDescent="0.25">
      <c r="A386" s="1">
        <v>45410</v>
      </c>
      <c r="B386" s="2">
        <v>0.76957651620370371</v>
      </c>
      <c r="C386" s="3" t="s">
        <v>11</v>
      </c>
      <c r="D386" s="3" t="s">
        <v>8</v>
      </c>
      <c r="E386" s="3" t="s">
        <v>27</v>
      </c>
      <c r="F386">
        <v>27.92</v>
      </c>
      <c r="G386" s="3" t="s">
        <v>15</v>
      </c>
      <c r="H386" s="3">
        <f>HOUR(index[[#This Row],[Time]])</f>
        <v>18</v>
      </c>
      <c r="I386" s="3" t="str" cm="1">
        <f t="array" ref="I386">_xlfn.IFS(AND(index[[#This Row],[HoD]]&gt;=16,index[[#This Row],[Meridian]]="PM"),"Evening",AND(index[[#This Row],[HoD]]&lt;16,index[[#This Row],[Meridian]]="PM"),"Afternoon",index[[#This Row],[Meridian]]="AM","Morning")</f>
        <v>Evening</v>
      </c>
    </row>
    <row r="387" spans="1:9" x14ac:dyDescent="0.25">
      <c r="A387" s="1">
        <v>45410</v>
      </c>
      <c r="B387" s="2">
        <v>0.77016636574074071</v>
      </c>
      <c r="C387" s="3" t="s">
        <v>11</v>
      </c>
      <c r="D387" s="3" t="s">
        <v>8</v>
      </c>
      <c r="E387" s="3" t="s">
        <v>35</v>
      </c>
      <c r="F387">
        <v>37.72</v>
      </c>
      <c r="G387" s="3" t="s">
        <v>10</v>
      </c>
      <c r="H387" s="3">
        <f>HOUR(index[[#This Row],[Time]])</f>
        <v>18</v>
      </c>
      <c r="I387" s="3" t="str" cm="1">
        <f t="array" ref="I387">_xlfn.IFS(AND(index[[#This Row],[HoD]]&gt;=16,index[[#This Row],[Meridian]]="PM"),"Evening",AND(index[[#This Row],[HoD]]&lt;16,index[[#This Row],[Meridian]]="PM"),"Afternoon",index[[#This Row],[Meridian]]="AM","Morning")</f>
        <v>Evening</v>
      </c>
    </row>
    <row r="388" spans="1:9" x14ac:dyDescent="0.25">
      <c r="A388" s="1">
        <v>45411</v>
      </c>
      <c r="B388" s="2">
        <v>0.47675776620370369</v>
      </c>
      <c r="C388" s="3" t="s">
        <v>7</v>
      </c>
      <c r="D388" s="3" t="s">
        <v>8</v>
      </c>
      <c r="E388" s="3" t="s">
        <v>159</v>
      </c>
      <c r="F388">
        <v>27.92</v>
      </c>
      <c r="G388" s="3" t="s">
        <v>32</v>
      </c>
      <c r="H388" s="3">
        <f>HOUR(index[[#This Row],[Time]])</f>
        <v>11</v>
      </c>
      <c r="I388" s="3" t="str" cm="1">
        <f t="array" ref="I388">_xlfn.IFS(AND(index[[#This Row],[HoD]]&gt;=16,index[[#This Row],[Meridian]]="PM"),"Evening",AND(index[[#This Row],[HoD]]&lt;16,index[[#This Row],[Meridian]]="PM"),"Afternoon",index[[#This Row],[Meridian]]="AM","Morning")</f>
        <v>Morning</v>
      </c>
    </row>
    <row r="389" spans="1:9" x14ac:dyDescent="0.25">
      <c r="A389" s="1">
        <v>45411</v>
      </c>
      <c r="B389" s="2">
        <v>0.56107579861111112</v>
      </c>
      <c r="C389" s="3" t="s">
        <v>11</v>
      </c>
      <c r="D389" s="3" t="s">
        <v>8</v>
      </c>
      <c r="E389" s="3" t="s">
        <v>14</v>
      </c>
      <c r="F389">
        <v>27.92</v>
      </c>
      <c r="G389" s="3" t="s">
        <v>15</v>
      </c>
      <c r="H389" s="3">
        <f>HOUR(index[[#This Row],[Time]])</f>
        <v>13</v>
      </c>
      <c r="I389" s="3" t="str" cm="1">
        <f t="array" ref="I389">_xlfn.IFS(AND(index[[#This Row],[HoD]]&gt;=16,index[[#This Row],[Meridian]]="PM"),"Evening",AND(index[[#This Row],[HoD]]&lt;16,index[[#This Row],[Meridian]]="PM"),"Afternoon",index[[#This Row],[Meridian]]="AM","Morning")</f>
        <v>Afternoon</v>
      </c>
    </row>
    <row r="390" spans="1:9" x14ac:dyDescent="0.25">
      <c r="A390" s="1">
        <v>45411</v>
      </c>
      <c r="B390" s="2">
        <v>0.5617349421296296</v>
      </c>
      <c r="C390" s="3" t="s">
        <v>11</v>
      </c>
      <c r="D390" s="3" t="s">
        <v>8</v>
      </c>
      <c r="E390" s="3" t="s">
        <v>14</v>
      </c>
      <c r="F390">
        <v>27.92</v>
      </c>
      <c r="G390" s="3" t="s">
        <v>32</v>
      </c>
      <c r="H390" s="3">
        <f>HOUR(index[[#This Row],[Time]])</f>
        <v>13</v>
      </c>
      <c r="I390" s="3" t="str" cm="1">
        <f t="array" ref="I390">_xlfn.IFS(AND(index[[#This Row],[HoD]]&gt;=16,index[[#This Row],[Meridian]]="PM"),"Evening",AND(index[[#This Row],[HoD]]&lt;16,index[[#This Row],[Meridian]]="PM"),"Afternoon",index[[#This Row],[Meridian]]="AM","Morning")</f>
        <v>Afternoon</v>
      </c>
    </row>
    <row r="391" spans="1:9" x14ac:dyDescent="0.25">
      <c r="A391" s="1">
        <v>45411</v>
      </c>
      <c r="B391" s="2">
        <v>0.5788857638888889</v>
      </c>
      <c r="C391" s="3" t="s">
        <v>11</v>
      </c>
      <c r="D391" s="3" t="s">
        <v>8</v>
      </c>
      <c r="E391" s="3" t="s">
        <v>159</v>
      </c>
      <c r="F391">
        <v>27.92</v>
      </c>
      <c r="G391" s="3" t="s">
        <v>32</v>
      </c>
      <c r="H391" s="3">
        <f>HOUR(index[[#This Row],[Time]])</f>
        <v>13</v>
      </c>
      <c r="I391" s="3" t="str" cm="1">
        <f t="array" ref="I391">_xlfn.IFS(AND(index[[#This Row],[HoD]]&gt;=16,index[[#This Row],[Meridian]]="PM"),"Evening",AND(index[[#This Row],[HoD]]&lt;16,index[[#This Row],[Meridian]]="PM"),"Afternoon",index[[#This Row],[Meridian]]="AM","Morning")</f>
        <v>Afternoon</v>
      </c>
    </row>
    <row r="392" spans="1:9" x14ac:dyDescent="0.25">
      <c r="A392" s="1">
        <v>45411</v>
      </c>
      <c r="B392" s="2">
        <v>0.57944857638888891</v>
      </c>
      <c r="C392" s="3" t="s">
        <v>11</v>
      </c>
      <c r="D392" s="3" t="s">
        <v>8</v>
      </c>
      <c r="E392" s="3" t="s">
        <v>159</v>
      </c>
      <c r="F392">
        <v>32.82</v>
      </c>
      <c r="G392" s="3" t="s">
        <v>18</v>
      </c>
      <c r="H392" s="3">
        <f>HOUR(index[[#This Row],[Time]])</f>
        <v>13</v>
      </c>
      <c r="I392" s="3" t="str" cm="1">
        <f t="array" ref="I392">_xlfn.IFS(AND(index[[#This Row],[HoD]]&gt;=16,index[[#This Row],[Meridian]]="PM"),"Evening",AND(index[[#This Row],[HoD]]&lt;16,index[[#This Row],[Meridian]]="PM"),"Afternoon",index[[#This Row],[Meridian]]="AM","Morning")</f>
        <v>Afternoon</v>
      </c>
    </row>
    <row r="393" spans="1:9" x14ac:dyDescent="0.25">
      <c r="A393" s="1">
        <v>45411</v>
      </c>
      <c r="B393" s="2">
        <v>0.77625469907407407</v>
      </c>
      <c r="C393" s="3" t="s">
        <v>11</v>
      </c>
      <c r="D393" s="3" t="s">
        <v>8</v>
      </c>
      <c r="E393" s="3" t="s">
        <v>158</v>
      </c>
      <c r="F393">
        <v>37.72</v>
      </c>
      <c r="G393" s="3" t="s">
        <v>47</v>
      </c>
      <c r="H393" s="3">
        <f>HOUR(index[[#This Row],[Time]])</f>
        <v>18</v>
      </c>
      <c r="I393" s="3" t="str" cm="1">
        <f t="array" ref="I393">_xlfn.IFS(AND(index[[#This Row],[HoD]]&gt;=16,index[[#This Row],[Meridian]]="PM"),"Evening",AND(index[[#This Row],[HoD]]&lt;16,index[[#This Row],[Meridian]]="PM"),"Afternoon",index[[#This Row],[Meridian]]="AM","Morning")</f>
        <v>Evening</v>
      </c>
    </row>
    <row r="394" spans="1:9" x14ac:dyDescent="0.25">
      <c r="A394" s="1">
        <v>45411</v>
      </c>
      <c r="B394" s="2">
        <v>0.80038418981481485</v>
      </c>
      <c r="C394" s="3" t="s">
        <v>11</v>
      </c>
      <c r="D394" s="3" t="s">
        <v>8</v>
      </c>
      <c r="E394" s="3" t="s">
        <v>152</v>
      </c>
      <c r="F394">
        <v>37.72</v>
      </c>
      <c r="G394" s="3" t="s">
        <v>47</v>
      </c>
      <c r="H394" s="3">
        <f>HOUR(index[[#This Row],[Time]])</f>
        <v>19</v>
      </c>
      <c r="I394" s="3" t="str" cm="1">
        <f t="array" ref="I394">_xlfn.IFS(AND(index[[#This Row],[HoD]]&gt;=16,index[[#This Row],[Meridian]]="PM"),"Evening",AND(index[[#This Row],[HoD]]&lt;16,index[[#This Row],[Meridian]]="PM"),"Afternoon",index[[#This Row],[Meridian]]="AM","Morning")</f>
        <v>Evening</v>
      </c>
    </row>
    <row r="395" spans="1:9" x14ac:dyDescent="0.25">
      <c r="A395" s="1">
        <v>45411</v>
      </c>
      <c r="B395" s="2">
        <v>0.80113284722222222</v>
      </c>
      <c r="C395" s="3" t="s">
        <v>11</v>
      </c>
      <c r="D395" s="3" t="s">
        <v>8</v>
      </c>
      <c r="E395" s="3" t="s">
        <v>152</v>
      </c>
      <c r="F395">
        <v>37.72</v>
      </c>
      <c r="G395" s="3" t="s">
        <v>47</v>
      </c>
      <c r="H395" s="3">
        <f>HOUR(index[[#This Row],[Time]])</f>
        <v>19</v>
      </c>
      <c r="I395" s="3" t="str" cm="1">
        <f t="array" ref="I395">_xlfn.IFS(AND(index[[#This Row],[HoD]]&gt;=16,index[[#This Row],[Meridian]]="PM"),"Evening",AND(index[[#This Row],[HoD]]&lt;16,index[[#This Row],[Meridian]]="PM"),"Afternoon",index[[#This Row],[Meridian]]="AM","Morning")</f>
        <v>Evening</v>
      </c>
    </row>
    <row r="396" spans="1:9" x14ac:dyDescent="0.25">
      <c r="A396" s="1">
        <v>45412</v>
      </c>
      <c r="B396" s="2">
        <v>0.42825802083333331</v>
      </c>
      <c r="C396" s="3" t="s">
        <v>7</v>
      </c>
      <c r="D396" s="3" t="s">
        <v>8</v>
      </c>
      <c r="E396" s="3" t="s">
        <v>160</v>
      </c>
      <c r="F396">
        <v>37.72</v>
      </c>
      <c r="G396" s="3" t="s">
        <v>10</v>
      </c>
      <c r="H396" s="3">
        <f>HOUR(index[[#This Row],[Time]])</f>
        <v>10</v>
      </c>
      <c r="I396" s="3" t="str" cm="1">
        <f t="array" ref="I396">_xlfn.IFS(AND(index[[#This Row],[HoD]]&gt;=16,index[[#This Row],[Meridian]]="PM"),"Evening",AND(index[[#This Row],[HoD]]&lt;16,index[[#This Row],[Meridian]]="PM"),"Afternoon",index[[#This Row],[Meridian]]="AM","Morning")</f>
        <v>Morning</v>
      </c>
    </row>
    <row r="397" spans="1:9" x14ac:dyDescent="0.25">
      <c r="A397" s="1">
        <v>45412</v>
      </c>
      <c r="B397" s="2">
        <v>0.44088252314814813</v>
      </c>
      <c r="C397" s="3" t="s">
        <v>7</v>
      </c>
      <c r="D397" s="3" t="s">
        <v>8</v>
      </c>
      <c r="E397" s="3" t="s">
        <v>160</v>
      </c>
      <c r="F397">
        <v>32.82</v>
      </c>
      <c r="G397" s="3" t="s">
        <v>18</v>
      </c>
      <c r="H397" s="3">
        <f>HOUR(index[[#This Row],[Time]])</f>
        <v>10</v>
      </c>
      <c r="I397" s="3" t="str" cm="1">
        <f t="array" ref="I397">_xlfn.IFS(AND(index[[#This Row],[HoD]]&gt;=16,index[[#This Row],[Meridian]]="PM"),"Evening",AND(index[[#This Row],[HoD]]&lt;16,index[[#This Row],[Meridian]]="PM"),"Afternoon",index[[#This Row],[Meridian]]="AM","Morning")</f>
        <v>Morning</v>
      </c>
    </row>
    <row r="398" spans="1:9" x14ac:dyDescent="0.25">
      <c r="A398" s="1">
        <v>45412</v>
      </c>
      <c r="B398" s="2">
        <v>0.44152334490740741</v>
      </c>
      <c r="C398" s="3" t="s">
        <v>7</v>
      </c>
      <c r="D398" s="3" t="s">
        <v>8</v>
      </c>
      <c r="E398" s="3" t="s">
        <v>160</v>
      </c>
      <c r="F398">
        <v>32.82</v>
      </c>
      <c r="G398" s="3" t="s">
        <v>18</v>
      </c>
      <c r="H398" s="3">
        <f>HOUR(index[[#This Row],[Time]])</f>
        <v>10</v>
      </c>
      <c r="I398" s="3" t="str" cm="1">
        <f t="array" ref="I398">_xlfn.IFS(AND(index[[#This Row],[HoD]]&gt;=16,index[[#This Row],[Meridian]]="PM"),"Evening",AND(index[[#This Row],[HoD]]&lt;16,index[[#This Row],[Meridian]]="PM"),"Afternoon",index[[#This Row],[Meridian]]="AM","Morning")</f>
        <v>Morning</v>
      </c>
    </row>
    <row r="399" spans="1:9" x14ac:dyDescent="0.25">
      <c r="A399" s="1">
        <v>45412</v>
      </c>
      <c r="B399" s="2">
        <v>0.57074450231481477</v>
      </c>
      <c r="C399" s="3" t="s">
        <v>11</v>
      </c>
      <c r="D399" s="3" t="s">
        <v>8</v>
      </c>
      <c r="E399" s="3" t="s">
        <v>160</v>
      </c>
      <c r="F399">
        <v>27.92</v>
      </c>
      <c r="G399" s="3" t="s">
        <v>15</v>
      </c>
      <c r="H399" s="3">
        <f>HOUR(index[[#This Row],[Time]])</f>
        <v>13</v>
      </c>
      <c r="I399" s="3" t="str" cm="1">
        <f t="array" ref="I399">_xlfn.IFS(AND(index[[#This Row],[HoD]]&gt;=16,index[[#This Row],[Meridian]]="PM"),"Evening",AND(index[[#This Row],[HoD]]&lt;16,index[[#This Row],[Meridian]]="PM"),"Afternoon",index[[#This Row],[Meridian]]="AM","Morning")</f>
        <v>Afternoon</v>
      </c>
    </row>
    <row r="400" spans="1:9" x14ac:dyDescent="0.25">
      <c r="A400" s="1">
        <v>45412</v>
      </c>
      <c r="B400" s="2">
        <v>0.57152751157407411</v>
      </c>
      <c r="C400" s="3" t="s">
        <v>11</v>
      </c>
      <c r="D400" s="3" t="s">
        <v>8</v>
      </c>
      <c r="E400" s="3" t="s">
        <v>160</v>
      </c>
      <c r="F400">
        <v>32.82</v>
      </c>
      <c r="G400" s="3" t="s">
        <v>18</v>
      </c>
      <c r="H400" s="3">
        <f>HOUR(index[[#This Row],[Time]])</f>
        <v>13</v>
      </c>
      <c r="I400" s="3" t="str" cm="1">
        <f t="array" ref="I400">_xlfn.IFS(AND(index[[#This Row],[HoD]]&gt;=16,index[[#This Row],[Meridian]]="PM"),"Evening",AND(index[[#This Row],[HoD]]&lt;16,index[[#This Row],[Meridian]]="PM"),"Afternoon",index[[#This Row],[Meridian]]="AM","Morning")</f>
        <v>Afternoon</v>
      </c>
    </row>
    <row r="401" spans="1:9" x14ac:dyDescent="0.25">
      <c r="A401" s="1">
        <v>45412</v>
      </c>
      <c r="B401" s="2">
        <v>0.80507105324074069</v>
      </c>
      <c r="C401" s="3" t="s">
        <v>11</v>
      </c>
      <c r="D401" s="3" t="s">
        <v>8</v>
      </c>
      <c r="E401" s="3" t="s">
        <v>160</v>
      </c>
      <c r="F401">
        <v>37.72</v>
      </c>
      <c r="G401" s="3" t="s">
        <v>47</v>
      </c>
      <c r="H401" s="3">
        <f>HOUR(index[[#This Row],[Time]])</f>
        <v>19</v>
      </c>
      <c r="I401" s="3" t="str" cm="1">
        <f t="array" ref="I401">_xlfn.IFS(AND(index[[#This Row],[HoD]]&gt;=16,index[[#This Row],[Meridian]]="PM"),"Evening",AND(index[[#This Row],[HoD]]&lt;16,index[[#This Row],[Meridian]]="PM"),"Afternoon",index[[#This Row],[Meridian]]="AM","Morning")</f>
        <v>Evening</v>
      </c>
    </row>
    <row r="402" spans="1:9" x14ac:dyDescent="0.25">
      <c r="A402" s="1">
        <v>45412</v>
      </c>
      <c r="B402" s="2">
        <v>0.81254633101851848</v>
      </c>
      <c r="C402" s="3" t="s">
        <v>11</v>
      </c>
      <c r="D402" s="3" t="s">
        <v>8</v>
      </c>
      <c r="E402" s="3" t="s">
        <v>160</v>
      </c>
      <c r="F402">
        <v>32.82</v>
      </c>
      <c r="G402" s="3" t="s">
        <v>18</v>
      </c>
      <c r="H402" s="3">
        <f>HOUR(index[[#This Row],[Time]])</f>
        <v>19</v>
      </c>
      <c r="I402" s="3" t="str" cm="1">
        <f t="array" ref="I402">_xlfn.IFS(AND(index[[#This Row],[HoD]]&gt;=16,index[[#This Row],[Meridian]]="PM"),"Evening",AND(index[[#This Row],[HoD]]&lt;16,index[[#This Row],[Meridian]]="PM"),"Afternoon",index[[#This Row],[Meridian]]="AM","Morning")</f>
        <v>Evening</v>
      </c>
    </row>
    <row r="403" spans="1:9" x14ac:dyDescent="0.25">
      <c r="A403" s="1">
        <v>45412</v>
      </c>
      <c r="B403" s="2">
        <v>0.81343694444444448</v>
      </c>
      <c r="C403" s="3" t="s">
        <v>11</v>
      </c>
      <c r="D403" s="3" t="s">
        <v>8</v>
      </c>
      <c r="E403" s="3" t="s">
        <v>160</v>
      </c>
      <c r="F403">
        <v>37.72</v>
      </c>
      <c r="G403" s="3" t="s">
        <v>10</v>
      </c>
      <c r="H403" s="3">
        <f>HOUR(index[[#This Row],[Time]])</f>
        <v>19</v>
      </c>
      <c r="I403" s="3" t="str" cm="1">
        <f t="array" ref="I403">_xlfn.IFS(AND(index[[#This Row],[HoD]]&gt;=16,index[[#This Row],[Meridian]]="PM"),"Evening",AND(index[[#This Row],[HoD]]&lt;16,index[[#This Row],[Meridian]]="PM"),"Afternoon",index[[#This Row],[Meridian]]="AM","Morning")</f>
        <v>Evening</v>
      </c>
    </row>
    <row r="404" spans="1:9" x14ac:dyDescent="0.25">
      <c r="A404" s="1">
        <v>45414</v>
      </c>
      <c r="B404" s="2">
        <v>0.44022854166666664</v>
      </c>
      <c r="C404" s="3" t="s">
        <v>7</v>
      </c>
      <c r="D404" s="3" t="s">
        <v>8</v>
      </c>
      <c r="E404" s="3" t="s">
        <v>161</v>
      </c>
      <c r="F404">
        <v>27.92</v>
      </c>
      <c r="G404" s="3" t="s">
        <v>15</v>
      </c>
      <c r="H404" s="3">
        <f>HOUR(index[[#This Row],[Time]])</f>
        <v>10</v>
      </c>
      <c r="I404" s="3" t="str" cm="1">
        <f t="array" ref="I404">_xlfn.IFS(AND(index[[#This Row],[HoD]]&gt;=16,index[[#This Row],[Meridian]]="PM"),"Evening",AND(index[[#This Row],[HoD]]&lt;16,index[[#This Row],[Meridian]]="PM"),"Afternoon",index[[#This Row],[Meridian]]="AM","Morning")</f>
        <v>Morning</v>
      </c>
    </row>
    <row r="405" spans="1:9" x14ac:dyDescent="0.25">
      <c r="A405" s="1">
        <v>45414</v>
      </c>
      <c r="B405" s="2">
        <v>0.47913287037037039</v>
      </c>
      <c r="C405" s="3" t="s">
        <v>7</v>
      </c>
      <c r="D405" s="3" t="s">
        <v>25</v>
      </c>
      <c r="E405" s="3" t="s">
        <v>25</v>
      </c>
      <c r="F405">
        <v>39</v>
      </c>
      <c r="G405" s="3" t="s">
        <v>10</v>
      </c>
      <c r="H405" s="3">
        <f>HOUR(index[[#This Row],[Time]])</f>
        <v>11</v>
      </c>
      <c r="I405" s="3" t="str" cm="1">
        <f t="array" ref="I405">_xlfn.IFS(AND(index[[#This Row],[HoD]]&gt;=16,index[[#This Row],[Meridian]]="PM"),"Evening",AND(index[[#This Row],[HoD]]&lt;16,index[[#This Row],[Meridian]]="PM"),"Afternoon",index[[#This Row],[Meridian]]="AM","Morning")</f>
        <v>Morning</v>
      </c>
    </row>
    <row r="406" spans="1:9" x14ac:dyDescent="0.25">
      <c r="A406" s="1">
        <v>45414</v>
      </c>
      <c r="B406" s="2">
        <v>0.57615622685185186</v>
      </c>
      <c r="C406" s="3" t="s">
        <v>11</v>
      </c>
      <c r="D406" s="3" t="s">
        <v>8</v>
      </c>
      <c r="E406" s="3" t="s">
        <v>151</v>
      </c>
      <c r="F406">
        <v>32.82</v>
      </c>
      <c r="G406" s="3" t="s">
        <v>18</v>
      </c>
      <c r="H406" s="3">
        <f>HOUR(index[[#This Row],[Time]])</f>
        <v>13</v>
      </c>
      <c r="I406" s="3" t="str" cm="1">
        <f t="array" ref="I406">_xlfn.IFS(AND(index[[#This Row],[HoD]]&gt;=16,index[[#This Row],[Meridian]]="PM"),"Evening",AND(index[[#This Row],[HoD]]&lt;16,index[[#This Row],[Meridian]]="PM"),"Afternoon",index[[#This Row],[Meridian]]="AM","Morning")</f>
        <v>Afternoon</v>
      </c>
    </row>
    <row r="407" spans="1:9" x14ac:dyDescent="0.25">
      <c r="A407" s="1">
        <v>45414</v>
      </c>
      <c r="B407" s="2">
        <v>0.7752562268518518</v>
      </c>
      <c r="C407" s="3" t="s">
        <v>11</v>
      </c>
      <c r="D407" s="3" t="s">
        <v>8</v>
      </c>
      <c r="E407" s="3" t="s">
        <v>162</v>
      </c>
      <c r="F407">
        <v>37.72</v>
      </c>
      <c r="G407" s="3" t="s">
        <v>47</v>
      </c>
      <c r="H407" s="3">
        <f>HOUR(index[[#This Row],[Time]])</f>
        <v>18</v>
      </c>
      <c r="I407" s="3" t="str" cm="1">
        <f t="array" ref="I407">_xlfn.IFS(AND(index[[#This Row],[HoD]]&gt;=16,index[[#This Row],[Meridian]]="PM"),"Evening",AND(index[[#This Row],[HoD]]&lt;16,index[[#This Row],[Meridian]]="PM"),"Afternoon",index[[#This Row],[Meridian]]="AM","Morning")</f>
        <v>Evening</v>
      </c>
    </row>
    <row r="408" spans="1:9" x14ac:dyDescent="0.25">
      <c r="A408" s="1">
        <v>45414</v>
      </c>
      <c r="B408" s="2">
        <v>0.77860208333333336</v>
      </c>
      <c r="C408" s="3" t="s">
        <v>11</v>
      </c>
      <c r="D408" s="3" t="s">
        <v>8</v>
      </c>
      <c r="E408" s="3" t="s">
        <v>41</v>
      </c>
      <c r="F408">
        <v>32.82</v>
      </c>
      <c r="G408" s="3" t="s">
        <v>18</v>
      </c>
      <c r="H408" s="3">
        <f>HOUR(index[[#This Row],[Time]])</f>
        <v>18</v>
      </c>
      <c r="I408" s="3" t="str" cm="1">
        <f t="array" ref="I408">_xlfn.IFS(AND(index[[#This Row],[HoD]]&gt;=16,index[[#This Row],[Meridian]]="PM"),"Evening",AND(index[[#This Row],[HoD]]&lt;16,index[[#This Row],[Meridian]]="PM"),"Afternoon",index[[#This Row],[Meridian]]="AM","Morning")</f>
        <v>Evening</v>
      </c>
    </row>
    <row r="409" spans="1:9" x14ac:dyDescent="0.25">
      <c r="A409" s="1">
        <v>45414</v>
      </c>
      <c r="B409" s="2">
        <v>0.80454958333333337</v>
      </c>
      <c r="C409" s="3" t="s">
        <v>11</v>
      </c>
      <c r="D409" s="3" t="s">
        <v>8</v>
      </c>
      <c r="E409" s="3" t="s">
        <v>163</v>
      </c>
      <c r="F409">
        <v>37.72</v>
      </c>
      <c r="G409" s="3" t="s">
        <v>10</v>
      </c>
      <c r="H409" s="3">
        <f>HOUR(index[[#This Row],[Time]])</f>
        <v>19</v>
      </c>
      <c r="I409" s="3" t="str" cm="1">
        <f t="array" ref="I409">_xlfn.IFS(AND(index[[#This Row],[HoD]]&gt;=16,index[[#This Row],[Meridian]]="PM"),"Evening",AND(index[[#This Row],[HoD]]&lt;16,index[[#This Row],[Meridian]]="PM"),"Afternoon",index[[#This Row],[Meridian]]="AM","Morning")</f>
        <v>Evening</v>
      </c>
    </row>
    <row r="410" spans="1:9" x14ac:dyDescent="0.25">
      <c r="A410" s="1">
        <v>45414</v>
      </c>
      <c r="B410" s="2">
        <v>0.80551341435185186</v>
      </c>
      <c r="C410" s="3" t="s">
        <v>11</v>
      </c>
      <c r="D410" s="3" t="s">
        <v>8</v>
      </c>
      <c r="E410" s="3" t="s">
        <v>163</v>
      </c>
      <c r="F410">
        <v>37.72</v>
      </c>
      <c r="G410" s="3" t="s">
        <v>47</v>
      </c>
      <c r="H410" s="3">
        <f>HOUR(index[[#This Row],[Time]])</f>
        <v>19</v>
      </c>
      <c r="I410" s="3" t="str" cm="1">
        <f t="array" ref="I410">_xlfn.IFS(AND(index[[#This Row],[HoD]]&gt;=16,index[[#This Row],[Meridian]]="PM"),"Evening",AND(index[[#This Row],[HoD]]&lt;16,index[[#This Row],[Meridian]]="PM"),"Afternoon",index[[#This Row],[Meridian]]="AM","Morning")</f>
        <v>Evening</v>
      </c>
    </row>
    <row r="411" spans="1:9" x14ac:dyDescent="0.25">
      <c r="A411" s="1">
        <v>45415</v>
      </c>
      <c r="B411" s="2">
        <v>0.42492359953703701</v>
      </c>
      <c r="C411" s="3" t="s">
        <v>7</v>
      </c>
      <c r="D411" s="3" t="s">
        <v>25</v>
      </c>
      <c r="E411" s="3" t="s">
        <v>25</v>
      </c>
      <c r="F411">
        <v>39</v>
      </c>
      <c r="G411" s="3" t="s">
        <v>10</v>
      </c>
      <c r="H411" s="3">
        <f>HOUR(index[[#This Row],[Time]])</f>
        <v>10</v>
      </c>
      <c r="I411" s="3" t="str" cm="1">
        <f t="array" ref="I411">_xlfn.IFS(AND(index[[#This Row],[HoD]]&gt;=16,index[[#This Row],[Meridian]]="PM"),"Evening",AND(index[[#This Row],[HoD]]&lt;16,index[[#This Row],[Meridian]]="PM"),"Afternoon",index[[#This Row],[Meridian]]="AM","Morning")</f>
        <v>Morning</v>
      </c>
    </row>
    <row r="412" spans="1:9" x14ac:dyDescent="0.25">
      <c r="A412" s="1">
        <v>45415</v>
      </c>
      <c r="B412" s="2">
        <v>0.60417734953703706</v>
      </c>
      <c r="C412" s="3" t="s">
        <v>11</v>
      </c>
      <c r="D412" s="3" t="s">
        <v>8</v>
      </c>
      <c r="E412" s="3" t="s">
        <v>164</v>
      </c>
      <c r="F412">
        <v>37.72</v>
      </c>
      <c r="G412" s="3" t="s">
        <v>10</v>
      </c>
      <c r="H412" s="3">
        <f>HOUR(index[[#This Row],[Time]])</f>
        <v>14</v>
      </c>
      <c r="I412" s="3" t="str" cm="1">
        <f t="array" ref="I412">_xlfn.IFS(AND(index[[#This Row],[HoD]]&gt;=16,index[[#This Row],[Meridian]]="PM"),"Evening",AND(index[[#This Row],[HoD]]&lt;16,index[[#This Row],[Meridian]]="PM"),"Afternoon",index[[#This Row],[Meridian]]="AM","Morning")</f>
        <v>Afternoon</v>
      </c>
    </row>
    <row r="413" spans="1:9" x14ac:dyDescent="0.25">
      <c r="A413" s="1">
        <v>45415</v>
      </c>
      <c r="B413" s="2">
        <v>0.71070491898148147</v>
      </c>
      <c r="C413" s="3" t="s">
        <v>11</v>
      </c>
      <c r="D413" s="3" t="s">
        <v>8</v>
      </c>
      <c r="E413" s="3" t="s">
        <v>165</v>
      </c>
      <c r="F413">
        <v>37.72</v>
      </c>
      <c r="G413" s="3" t="s">
        <v>10</v>
      </c>
      <c r="H413" s="3">
        <f>HOUR(index[[#This Row],[Time]])</f>
        <v>17</v>
      </c>
      <c r="I413" s="3" t="str" cm="1">
        <f t="array" ref="I413">_xlfn.IFS(AND(index[[#This Row],[HoD]]&gt;=16,index[[#This Row],[Meridian]]="PM"),"Evening",AND(index[[#This Row],[HoD]]&lt;16,index[[#This Row],[Meridian]]="PM"),"Afternoon",index[[#This Row],[Meridian]]="AM","Morning")</f>
        <v>Evening</v>
      </c>
    </row>
    <row r="414" spans="1:9" x14ac:dyDescent="0.25">
      <c r="A414" s="1">
        <v>45418</v>
      </c>
      <c r="B414" s="2">
        <v>0.42034629629629627</v>
      </c>
      <c r="C414" s="3" t="s">
        <v>7</v>
      </c>
      <c r="D414" s="3" t="s">
        <v>8</v>
      </c>
      <c r="E414" s="3" t="s">
        <v>166</v>
      </c>
      <c r="F414">
        <v>27.92</v>
      </c>
      <c r="G414" s="3" t="s">
        <v>15</v>
      </c>
      <c r="H414" s="3">
        <f>HOUR(index[[#This Row],[Time]])</f>
        <v>10</v>
      </c>
      <c r="I414" s="3" t="str" cm="1">
        <f t="array" ref="I414">_xlfn.IFS(AND(index[[#This Row],[HoD]]&gt;=16,index[[#This Row],[Meridian]]="PM"),"Evening",AND(index[[#This Row],[HoD]]&lt;16,index[[#This Row],[Meridian]]="PM"),"Afternoon",index[[#This Row],[Meridian]]="AM","Morning")</f>
        <v>Morning</v>
      </c>
    </row>
    <row r="415" spans="1:9" x14ac:dyDescent="0.25">
      <c r="A415" s="1">
        <v>45418</v>
      </c>
      <c r="B415" s="2">
        <v>0.4214308449074074</v>
      </c>
      <c r="C415" s="3" t="s">
        <v>7</v>
      </c>
      <c r="D415" s="3" t="s">
        <v>8</v>
      </c>
      <c r="E415" s="3" t="s">
        <v>167</v>
      </c>
      <c r="F415">
        <v>37.72</v>
      </c>
      <c r="G415" s="3" t="s">
        <v>47</v>
      </c>
      <c r="H415" s="3">
        <f>HOUR(index[[#This Row],[Time]])</f>
        <v>10</v>
      </c>
      <c r="I415" s="3" t="str" cm="1">
        <f t="array" ref="I415">_xlfn.IFS(AND(index[[#This Row],[HoD]]&gt;=16,index[[#This Row],[Meridian]]="PM"),"Evening",AND(index[[#This Row],[HoD]]&lt;16,index[[#This Row],[Meridian]]="PM"),"Afternoon",index[[#This Row],[Meridian]]="AM","Morning")</f>
        <v>Morning</v>
      </c>
    </row>
    <row r="416" spans="1:9" x14ac:dyDescent="0.25">
      <c r="A416" s="1">
        <v>45418</v>
      </c>
      <c r="B416" s="2">
        <v>0.4222900810185185</v>
      </c>
      <c r="C416" s="3" t="s">
        <v>7</v>
      </c>
      <c r="D416" s="3" t="s">
        <v>8</v>
      </c>
      <c r="E416" s="3" t="s">
        <v>167</v>
      </c>
      <c r="F416">
        <v>32.82</v>
      </c>
      <c r="G416" s="3" t="s">
        <v>18</v>
      </c>
      <c r="H416" s="3">
        <f>HOUR(index[[#This Row],[Time]])</f>
        <v>10</v>
      </c>
      <c r="I416" s="3" t="str" cm="1">
        <f t="array" ref="I416">_xlfn.IFS(AND(index[[#This Row],[HoD]]&gt;=16,index[[#This Row],[Meridian]]="PM"),"Evening",AND(index[[#This Row],[HoD]]&lt;16,index[[#This Row],[Meridian]]="PM"),"Afternoon",index[[#This Row],[Meridian]]="AM","Morning")</f>
        <v>Morning</v>
      </c>
    </row>
    <row r="417" spans="1:9" x14ac:dyDescent="0.25">
      <c r="A417" s="1">
        <v>45418</v>
      </c>
      <c r="B417" s="2">
        <v>0.42300899305555556</v>
      </c>
      <c r="C417" s="3" t="s">
        <v>7</v>
      </c>
      <c r="D417" s="3" t="s">
        <v>8</v>
      </c>
      <c r="E417" s="3" t="s">
        <v>168</v>
      </c>
      <c r="F417">
        <v>27.92</v>
      </c>
      <c r="G417" s="3" t="s">
        <v>15</v>
      </c>
      <c r="H417" s="3">
        <f>HOUR(index[[#This Row],[Time]])</f>
        <v>10</v>
      </c>
      <c r="I417" s="3" t="str" cm="1">
        <f t="array" ref="I417">_xlfn.IFS(AND(index[[#This Row],[HoD]]&gt;=16,index[[#This Row],[Meridian]]="PM"),"Evening",AND(index[[#This Row],[HoD]]&lt;16,index[[#This Row],[Meridian]]="PM"),"Afternoon",index[[#This Row],[Meridian]]="AM","Morning")</f>
        <v>Morning</v>
      </c>
    </row>
    <row r="418" spans="1:9" x14ac:dyDescent="0.25">
      <c r="A418" s="1">
        <v>45418</v>
      </c>
      <c r="B418" s="2">
        <v>0.44389630787037038</v>
      </c>
      <c r="C418" s="3" t="s">
        <v>7</v>
      </c>
      <c r="D418" s="3" t="s">
        <v>8</v>
      </c>
      <c r="E418" s="3" t="s">
        <v>159</v>
      </c>
      <c r="F418">
        <v>27.92</v>
      </c>
      <c r="G418" s="3" t="s">
        <v>32</v>
      </c>
      <c r="H418" s="3">
        <f>HOUR(index[[#This Row],[Time]])</f>
        <v>10</v>
      </c>
      <c r="I418" s="3" t="str" cm="1">
        <f t="array" ref="I418">_xlfn.IFS(AND(index[[#This Row],[HoD]]&gt;=16,index[[#This Row],[Meridian]]="PM"),"Evening",AND(index[[#This Row],[HoD]]&lt;16,index[[#This Row],[Meridian]]="PM"),"Afternoon",index[[#This Row],[Meridian]]="AM","Morning")</f>
        <v>Morning</v>
      </c>
    </row>
    <row r="419" spans="1:9" x14ac:dyDescent="0.25">
      <c r="A419" s="1">
        <v>45418</v>
      </c>
      <c r="B419" s="2">
        <v>0.48218333333333335</v>
      </c>
      <c r="C419" s="3" t="s">
        <v>7</v>
      </c>
      <c r="D419" s="3" t="s">
        <v>25</v>
      </c>
      <c r="E419" s="3" t="s">
        <v>25</v>
      </c>
      <c r="F419">
        <v>29</v>
      </c>
      <c r="G419" s="3" t="s">
        <v>15</v>
      </c>
      <c r="H419" s="3">
        <f>HOUR(index[[#This Row],[Time]])</f>
        <v>11</v>
      </c>
      <c r="I419" s="3" t="str" cm="1">
        <f t="array" ref="I419">_xlfn.IFS(AND(index[[#This Row],[HoD]]&gt;=16,index[[#This Row],[Meridian]]="PM"),"Evening",AND(index[[#This Row],[HoD]]&lt;16,index[[#This Row],[Meridian]]="PM"),"Afternoon",index[[#This Row],[Meridian]]="AM","Morning")</f>
        <v>Morning</v>
      </c>
    </row>
    <row r="420" spans="1:9" x14ac:dyDescent="0.25">
      <c r="A420" s="1">
        <v>45418</v>
      </c>
      <c r="B420" s="2">
        <v>0.55429386574074069</v>
      </c>
      <c r="C420" s="3" t="s">
        <v>11</v>
      </c>
      <c r="D420" s="3" t="s">
        <v>8</v>
      </c>
      <c r="E420" s="3" t="s">
        <v>166</v>
      </c>
      <c r="F420">
        <v>27.92</v>
      </c>
      <c r="G420" s="3" t="s">
        <v>32</v>
      </c>
      <c r="H420" s="3">
        <f>HOUR(index[[#This Row],[Time]])</f>
        <v>13</v>
      </c>
      <c r="I420" s="3" t="str" cm="1">
        <f t="array" ref="I420">_xlfn.IFS(AND(index[[#This Row],[HoD]]&gt;=16,index[[#This Row],[Meridian]]="PM"),"Evening",AND(index[[#This Row],[HoD]]&lt;16,index[[#This Row],[Meridian]]="PM"),"Afternoon",index[[#This Row],[Meridian]]="AM","Morning")</f>
        <v>Afternoon</v>
      </c>
    </row>
    <row r="421" spans="1:9" x14ac:dyDescent="0.25">
      <c r="A421" s="1">
        <v>45418</v>
      </c>
      <c r="B421" s="2">
        <v>0.55487049768518515</v>
      </c>
      <c r="C421" s="3" t="s">
        <v>11</v>
      </c>
      <c r="D421" s="3" t="s">
        <v>8</v>
      </c>
      <c r="E421" s="3" t="s">
        <v>166</v>
      </c>
      <c r="F421">
        <v>27.92</v>
      </c>
      <c r="G421" s="3" t="s">
        <v>15</v>
      </c>
      <c r="H421" s="3">
        <f>HOUR(index[[#This Row],[Time]])</f>
        <v>13</v>
      </c>
      <c r="I421" s="3" t="str" cm="1">
        <f t="array" ref="I421">_xlfn.IFS(AND(index[[#This Row],[HoD]]&gt;=16,index[[#This Row],[Meridian]]="PM"),"Evening",AND(index[[#This Row],[HoD]]&lt;16,index[[#This Row],[Meridian]]="PM"),"Afternoon",index[[#This Row],[Meridian]]="AM","Morning")</f>
        <v>Afternoon</v>
      </c>
    </row>
    <row r="422" spans="1:9" x14ac:dyDescent="0.25">
      <c r="A422" s="1">
        <v>45418</v>
      </c>
      <c r="B422" s="2">
        <v>0.80431700231481484</v>
      </c>
      <c r="C422" s="3" t="s">
        <v>11</v>
      </c>
      <c r="D422" s="3" t="s">
        <v>8</v>
      </c>
      <c r="E422" s="3" t="s">
        <v>169</v>
      </c>
      <c r="F422">
        <v>37.72</v>
      </c>
      <c r="G422" s="3" t="s">
        <v>47</v>
      </c>
      <c r="H422" s="3">
        <f>HOUR(index[[#This Row],[Time]])</f>
        <v>19</v>
      </c>
      <c r="I422" s="3" t="str" cm="1">
        <f t="array" ref="I422">_xlfn.IFS(AND(index[[#This Row],[HoD]]&gt;=16,index[[#This Row],[Meridian]]="PM"),"Evening",AND(index[[#This Row],[HoD]]&lt;16,index[[#This Row],[Meridian]]="PM"),"Afternoon",index[[#This Row],[Meridian]]="AM","Morning")</f>
        <v>Evening</v>
      </c>
    </row>
    <row r="423" spans="1:9" x14ac:dyDescent="0.25">
      <c r="A423" s="1">
        <v>45418</v>
      </c>
      <c r="B423" s="2">
        <v>0.80543458333333329</v>
      </c>
      <c r="C423" s="3" t="s">
        <v>11</v>
      </c>
      <c r="D423" s="3" t="s">
        <v>8</v>
      </c>
      <c r="E423" s="3" t="s">
        <v>169</v>
      </c>
      <c r="F423">
        <v>37.72</v>
      </c>
      <c r="G423" s="3" t="s">
        <v>47</v>
      </c>
      <c r="H423" s="3">
        <f>HOUR(index[[#This Row],[Time]])</f>
        <v>19</v>
      </c>
      <c r="I423" s="3" t="str" cm="1">
        <f t="array" ref="I423">_xlfn.IFS(AND(index[[#This Row],[HoD]]&gt;=16,index[[#This Row],[Meridian]]="PM"),"Evening",AND(index[[#This Row],[HoD]]&lt;16,index[[#This Row],[Meridian]]="PM"),"Afternoon",index[[#This Row],[Meridian]]="AM","Morning")</f>
        <v>Evening</v>
      </c>
    </row>
    <row r="424" spans="1:9" x14ac:dyDescent="0.25">
      <c r="A424" s="1">
        <v>45419</v>
      </c>
      <c r="B424" s="2">
        <v>0.4478655324074074</v>
      </c>
      <c r="C424" s="3" t="s">
        <v>7</v>
      </c>
      <c r="D424" s="3" t="s">
        <v>8</v>
      </c>
      <c r="E424" s="3" t="s">
        <v>166</v>
      </c>
      <c r="F424">
        <v>37.72</v>
      </c>
      <c r="G424" s="3" t="s">
        <v>22</v>
      </c>
      <c r="H424" s="3">
        <f>HOUR(index[[#This Row],[Time]])</f>
        <v>10</v>
      </c>
      <c r="I424" s="3" t="str" cm="1">
        <f t="array" ref="I424">_xlfn.IFS(AND(index[[#This Row],[HoD]]&gt;=16,index[[#This Row],[Meridian]]="PM"),"Evening",AND(index[[#This Row],[HoD]]&lt;16,index[[#This Row],[Meridian]]="PM"),"Afternoon",index[[#This Row],[Meridian]]="AM","Morning")</f>
        <v>Morning</v>
      </c>
    </row>
    <row r="425" spans="1:9" x14ac:dyDescent="0.25">
      <c r="A425" s="1">
        <v>45419</v>
      </c>
      <c r="B425" s="2">
        <v>0.47359366898148147</v>
      </c>
      <c r="C425" s="3" t="s">
        <v>7</v>
      </c>
      <c r="D425" s="3" t="s">
        <v>8</v>
      </c>
      <c r="E425" s="3" t="s">
        <v>159</v>
      </c>
      <c r="F425">
        <v>27.92</v>
      </c>
      <c r="G425" s="3" t="s">
        <v>32</v>
      </c>
      <c r="H425" s="3">
        <f>HOUR(index[[#This Row],[Time]])</f>
        <v>11</v>
      </c>
      <c r="I425" s="3" t="str" cm="1">
        <f t="array" ref="I425">_xlfn.IFS(AND(index[[#This Row],[HoD]]&gt;=16,index[[#This Row],[Meridian]]="PM"),"Evening",AND(index[[#This Row],[HoD]]&lt;16,index[[#This Row],[Meridian]]="PM"),"Afternoon",index[[#This Row],[Meridian]]="AM","Morning")</f>
        <v>Morning</v>
      </c>
    </row>
    <row r="426" spans="1:9" x14ac:dyDescent="0.25">
      <c r="A426" s="1">
        <v>45419</v>
      </c>
      <c r="B426" s="2">
        <v>0.5580433217592593</v>
      </c>
      <c r="C426" s="3" t="s">
        <v>11</v>
      </c>
      <c r="D426" s="3" t="s">
        <v>8</v>
      </c>
      <c r="E426" s="3" t="s">
        <v>95</v>
      </c>
      <c r="F426">
        <v>27.92</v>
      </c>
      <c r="G426" s="3" t="s">
        <v>32</v>
      </c>
      <c r="H426" s="3">
        <f>HOUR(index[[#This Row],[Time]])</f>
        <v>13</v>
      </c>
      <c r="I426" s="3" t="str" cm="1">
        <f t="array" ref="I426">_xlfn.IFS(AND(index[[#This Row],[HoD]]&gt;=16,index[[#This Row],[Meridian]]="PM"),"Evening",AND(index[[#This Row],[HoD]]&lt;16,index[[#This Row],[Meridian]]="PM"),"Afternoon",index[[#This Row],[Meridian]]="AM","Morning")</f>
        <v>Afternoon</v>
      </c>
    </row>
    <row r="427" spans="1:9" x14ac:dyDescent="0.25">
      <c r="A427" s="1">
        <v>45419</v>
      </c>
      <c r="B427" s="2">
        <v>0.69592476851851848</v>
      </c>
      <c r="C427" s="3" t="s">
        <v>11</v>
      </c>
      <c r="D427" s="3" t="s">
        <v>8</v>
      </c>
      <c r="E427" s="3" t="s">
        <v>166</v>
      </c>
      <c r="F427">
        <v>37.72</v>
      </c>
      <c r="G427" s="3" t="s">
        <v>22</v>
      </c>
      <c r="H427" s="3">
        <f>HOUR(index[[#This Row],[Time]])</f>
        <v>16</v>
      </c>
      <c r="I427" s="3" t="str" cm="1">
        <f t="array" ref="I427">_xlfn.IFS(AND(index[[#This Row],[HoD]]&gt;=16,index[[#This Row],[Meridian]]="PM"),"Evening",AND(index[[#This Row],[HoD]]&lt;16,index[[#This Row],[Meridian]]="PM"),"Afternoon",index[[#This Row],[Meridian]]="AM","Morning")</f>
        <v>Evening</v>
      </c>
    </row>
    <row r="428" spans="1:9" x14ac:dyDescent="0.25">
      <c r="A428" s="1">
        <v>45419</v>
      </c>
      <c r="B428" s="2">
        <v>0.70531024305555556</v>
      </c>
      <c r="C428" s="3" t="s">
        <v>11</v>
      </c>
      <c r="D428" s="3" t="s">
        <v>8</v>
      </c>
      <c r="E428" s="3" t="s">
        <v>170</v>
      </c>
      <c r="F428">
        <v>27.92</v>
      </c>
      <c r="G428" s="3" t="s">
        <v>15</v>
      </c>
      <c r="H428" s="3">
        <f>HOUR(index[[#This Row],[Time]])</f>
        <v>16</v>
      </c>
      <c r="I428" s="3" t="str" cm="1">
        <f t="array" ref="I428">_xlfn.IFS(AND(index[[#This Row],[HoD]]&gt;=16,index[[#This Row],[Meridian]]="PM"),"Evening",AND(index[[#This Row],[HoD]]&lt;16,index[[#This Row],[Meridian]]="PM"),"Afternoon",index[[#This Row],[Meridian]]="AM","Morning")</f>
        <v>Evening</v>
      </c>
    </row>
    <row r="429" spans="1:9" x14ac:dyDescent="0.25">
      <c r="A429" s="1">
        <v>45419</v>
      </c>
      <c r="B429" s="2">
        <v>0.73456495370370367</v>
      </c>
      <c r="C429" s="3" t="s">
        <v>11</v>
      </c>
      <c r="D429" s="3" t="s">
        <v>8</v>
      </c>
      <c r="E429" s="3" t="s">
        <v>171</v>
      </c>
      <c r="F429">
        <v>37.72</v>
      </c>
      <c r="G429" s="3" t="s">
        <v>47</v>
      </c>
      <c r="H429" s="3">
        <f>HOUR(index[[#This Row],[Time]])</f>
        <v>17</v>
      </c>
      <c r="I429" s="3" t="str" cm="1">
        <f t="array" ref="I429">_xlfn.IFS(AND(index[[#This Row],[HoD]]&gt;=16,index[[#This Row],[Meridian]]="PM"),"Evening",AND(index[[#This Row],[HoD]]&lt;16,index[[#This Row],[Meridian]]="PM"),"Afternoon",index[[#This Row],[Meridian]]="AM","Morning")</f>
        <v>Evening</v>
      </c>
    </row>
    <row r="430" spans="1:9" x14ac:dyDescent="0.25">
      <c r="A430" s="1">
        <v>45419</v>
      </c>
      <c r="B430" s="2">
        <v>0.73528003472222225</v>
      </c>
      <c r="C430" s="3" t="s">
        <v>11</v>
      </c>
      <c r="D430" s="3" t="s">
        <v>8</v>
      </c>
      <c r="E430" s="3" t="s">
        <v>171</v>
      </c>
      <c r="F430">
        <v>37.72</v>
      </c>
      <c r="G430" s="3" t="s">
        <v>10</v>
      </c>
      <c r="H430" s="3">
        <f>HOUR(index[[#This Row],[Time]])</f>
        <v>17</v>
      </c>
      <c r="I430" s="3" t="str" cm="1">
        <f t="array" ref="I430">_xlfn.IFS(AND(index[[#This Row],[HoD]]&gt;=16,index[[#This Row],[Meridian]]="PM"),"Evening",AND(index[[#This Row],[HoD]]&lt;16,index[[#This Row],[Meridian]]="PM"),"Afternoon",index[[#This Row],[Meridian]]="AM","Morning")</f>
        <v>Evening</v>
      </c>
    </row>
    <row r="431" spans="1:9" x14ac:dyDescent="0.25">
      <c r="A431" s="1">
        <v>45419</v>
      </c>
      <c r="B431" s="2">
        <v>0.77473651620370365</v>
      </c>
      <c r="C431" s="3" t="s">
        <v>11</v>
      </c>
      <c r="D431" s="3" t="s">
        <v>25</v>
      </c>
      <c r="E431" s="3" t="s">
        <v>25</v>
      </c>
      <c r="F431">
        <v>34</v>
      </c>
      <c r="G431" s="3" t="s">
        <v>18</v>
      </c>
      <c r="H431" s="3">
        <f>HOUR(index[[#This Row],[Time]])</f>
        <v>18</v>
      </c>
      <c r="I431" s="3" t="str" cm="1">
        <f t="array" ref="I431">_xlfn.IFS(AND(index[[#This Row],[HoD]]&gt;=16,index[[#This Row],[Meridian]]="PM"),"Evening",AND(index[[#This Row],[HoD]]&lt;16,index[[#This Row],[Meridian]]="PM"),"Afternoon",index[[#This Row],[Meridian]]="AM","Morning")</f>
        <v>Evening</v>
      </c>
    </row>
    <row r="432" spans="1:9" x14ac:dyDescent="0.25">
      <c r="A432" s="1">
        <v>45419</v>
      </c>
      <c r="B432" s="2">
        <v>0.80014495370370375</v>
      </c>
      <c r="C432" s="3" t="s">
        <v>11</v>
      </c>
      <c r="D432" s="3" t="s">
        <v>8</v>
      </c>
      <c r="E432" s="3" t="s">
        <v>172</v>
      </c>
      <c r="F432">
        <v>37.72</v>
      </c>
      <c r="G432" s="3" t="s">
        <v>47</v>
      </c>
      <c r="H432" s="3">
        <f>HOUR(index[[#This Row],[Time]])</f>
        <v>19</v>
      </c>
      <c r="I432" s="3" t="str" cm="1">
        <f t="array" ref="I432">_xlfn.IFS(AND(index[[#This Row],[HoD]]&gt;=16,index[[#This Row],[Meridian]]="PM"),"Evening",AND(index[[#This Row],[HoD]]&lt;16,index[[#This Row],[Meridian]]="PM"),"Afternoon",index[[#This Row],[Meridian]]="AM","Morning")</f>
        <v>Evening</v>
      </c>
    </row>
    <row r="433" spans="1:9" x14ac:dyDescent="0.25">
      <c r="A433" s="1">
        <v>45419</v>
      </c>
      <c r="B433" s="2">
        <v>0.80083559027777773</v>
      </c>
      <c r="C433" s="3" t="s">
        <v>11</v>
      </c>
      <c r="D433" s="3" t="s">
        <v>8</v>
      </c>
      <c r="E433" s="3" t="s">
        <v>172</v>
      </c>
      <c r="F433">
        <v>37.72</v>
      </c>
      <c r="G433" s="3" t="s">
        <v>47</v>
      </c>
      <c r="H433" s="3">
        <f>HOUR(index[[#This Row],[Time]])</f>
        <v>19</v>
      </c>
      <c r="I433" s="3" t="str" cm="1">
        <f t="array" ref="I433">_xlfn.IFS(AND(index[[#This Row],[HoD]]&gt;=16,index[[#This Row],[Meridian]]="PM"),"Evening",AND(index[[#This Row],[HoD]]&lt;16,index[[#This Row],[Meridian]]="PM"),"Afternoon",index[[#This Row],[Meridian]]="AM","Morning")</f>
        <v>Evening</v>
      </c>
    </row>
    <row r="434" spans="1:9" x14ac:dyDescent="0.25">
      <c r="A434" s="1">
        <v>45420</v>
      </c>
      <c r="B434" s="2">
        <v>0.42186184027777779</v>
      </c>
      <c r="C434" s="3" t="s">
        <v>7</v>
      </c>
      <c r="D434" s="3" t="s">
        <v>8</v>
      </c>
      <c r="E434" s="3" t="s">
        <v>9</v>
      </c>
      <c r="F434">
        <v>37.72</v>
      </c>
      <c r="G434" s="3" t="s">
        <v>10</v>
      </c>
      <c r="H434" s="3">
        <f>HOUR(index[[#This Row],[Time]])</f>
        <v>10</v>
      </c>
      <c r="I434" s="3" t="str" cm="1">
        <f t="array" ref="I434">_xlfn.IFS(AND(index[[#This Row],[HoD]]&gt;=16,index[[#This Row],[Meridian]]="PM"),"Evening",AND(index[[#This Row],[HoD]]&lt;16,index[[#This Row],[Meridian]]="PM"),"Afternoon",index[[#This Row],[Meridian]]="AM","Morning")</f>
        <v>Morning</v>
      </c>
    </row>
    <row r="435" spans="1:9" x14ac:dyDescent="0.25">
      <c r="A435" s="1">
        <v>45421</v>
      </c>
      <c r="B435" s="2">
        <v>0.53775245370370373</v>
      </c>
      <c r="C435" s="3" t="s">
        <v>11</v>
      </c>
      <c r="D435" s="3" t="s">
        <v>8</v>
      </c>
      <c r="E435" s="3" t="s">
        <v>173</v>
      </c>
      <c r="F435">
        <v>37.72</v>
      </c>
      <c r="G435" s="3" t="s">
        <v>47</v>
      </c>
      <c r="H435" s="3">
        <f>HOUR(index[[#This Row],[Time]])</f>
        <v>12</v>
      </c>
      <c r="I435" s="3" t="str" cm="1">
        <f t="array" ref="I435">_xlfn.IFS(AND(index[[#This Row],[HoD]]&gt;=16,index[[#This Row],[Meridian]]="PM"),"Evening",AND(index[[#This Row],[HoD]]&lt;16,index[[#This Row],[Meridian]]="PM"),"Afternoon",index[[#This Row],[Meridian]]="AM","Morning")</f>
        <v>Afternoon</v>
      </c>
    </row>
    <row r="436" spans="1:9" x14ac:dyDescent="0.25">
      <c r="A436" s="1">
        <v>45421</v>
      </c>
      <c r="B436" s="2">
        <v>0.54442773148148149</v>
      </c>
      <c r="C436" s="3" t="s">
        <v>11</v>
      </c>
      <c r="D436" s="3" t="s">
        <v>8</v>
      </c>
      <c r="E436" s="3" t="s">
        <v>174</v>
      </c>
      <c r="F436">
        <v>27.92</v>
      </c>
      <c r="G436" s="3" t="s">
        <v>15</v>
      </c>
      <c r="H436" s="3">
        <f>HOUR(index[[#This Row],[Time]])</f>
        <v>13</v>
      </c>
      <c r="I436" s="3" t="str" cm="1">
        <f t="array" ref="I436">_xlfn.IFS(AND(index[[#This Row],[HoD]]&gt;=16,index[[#This Row],[Meridian]]="PM"),"Evening",AND(index[[#This Row],[HoD]]&lt;16,index[[#This Row],[Meridian]]="PM"),"Afternoon",index[[#This Row],[Meridian]]="AM","Morning")</f>
        <v>Afternoon</v>
      </c>
    </row>
    <row r="437" spans="1:9" x14ac:dyDescent="0.25">
      <c r="A437" s="1">
        <v>45421</v>
      </c>
      <c r="B437" s="2">
        <v>0.54511165509259263</v>
      </c>
      <c r="C437" s="3" t="s">
        <v>11</v>
      </c>
      <c r="D437" s="3" t="s">
        <v>8</v>
      </c>
      <c r="E437" s="3" t="s">
        <v>174</v>
      </c>
      <c r="F437">
        <v>37.72</v>
      </c>
      <c r="G437" s="3" t="s">
        <v>10</v>
      </c>
      <c r="H437" s="3">
        <f>HOUR(index[[#This Row],[Time]])</f>
        <v>13</v>
      </c>
      <c r="I437" s="3" t="str" cm="1">
        <f t="array" ref="I437">_xlfn.IFS(AND(index[[#This Row],[HoD]]&gt;=16,index[[#This Row],[Meridian]]="PM"),"Evening",AND(index[[#This Row],[HoD]]&lt;16,index[[#This Row],[Meridian]]="PM"),"Afternoon",index[[#This Row],[Meridian]]="AM","Morning")</f>
        <v>Afternoon</v>
      </c>
    </row>
    <row r="438" spans="1:9" x14ac:dyDescent="0.25">
      <c r="A438" s="1">
        <v>45421</v>
      </c>
      <c r="B438" s="2">
        <v>0.54596366898148152</v>
      </c>
      <c r="C438" s="3" t="s">
        <v>11</v>
      </c>
      <c r="D438" s="3" t="s">
        <v>8</v>
      </c>
      <c r="E438" s="3" t="s">
        <v>174</v>
      </c>
      <c r="F438">
        <v>37.72</v>
      </c>
      <c r="G438" s="3" t="s">
        <v>10</v>
      </c>
      <c r="H438" s="3">
        <f>HOUR(index[[#This Row],[Time]])</f>
        <v>13</v>
      </c>
      <c r="I438" s="3" t="str" cm="1">
        <f t="array" ref="I438">_xlfn.IFS(AND(index[[#This Row],[HoD]]&gt;=16,index[[#This Row],[Meridian]]="PM"),"Evening",AND(index[[#This Row],[HoD]]&lt;16,index[[#This Row],[Meridian]]="PM"),"Afternoon",index[[#This Row],[Meridian]]="AM","Morning")</f>
        <v>Afternoon</v>
      </c>
    </row>
    <row r="439" spans="1:9" x14ac:dyDescent="0.25">
      <c r="A439" s="1">
        <v>45421</v>
      </c>
      <c r="B439" s="2">
        <v>0.5467176967592593</v>
      </c>
      <c r="C439" s="3" t="s">
        <v>11</v>
      </c>
      <c r="D439" s="3" t="s">
        <v>8</v>
      </c>
      <c r="E439" s="3" t="s">
        <v>174</v>
      </c>
      <c r="F439">
        <v>37.72</v>
      </c>
      <c r="G439" s="3" t="s">
        <v>10</v>
      </c>
      <c r="H439" s="3">
        <f>HOUR(index[[#This Row],[Time]])</f>
        <v>13</v>
      </c>
      <c r="I439" s="3" t="str" cm="1">
        <f t="array" ref="I439">_xlfn.IFS(AND(index[[#This Row],[HoD]]&gt;=16,index[[#This Row],[Meridian]]="PM"),"Evening",AND(index[[#This Row],[HoD]]&lt;16,index[[#This Row],[Meridian]]="PM"),"Afternoon",index[[#This Row],[Meridian]]="AM","Morning")</f>
        <v>Afternoon</v>
      </c>
    </row>
    <row r="440" spans="1:9" x14ac:dyDescent="0.25">
      <c r="A440" s="1">
        <v>45421</v>
      </c>
      <c r="B440" s="2">
        <v>0.70503010416666667</v>
      </c>
      <c r="C440" s="3" t="s">
        <v>11</v>
      </c>
      <c r="D440" s="3" t="s">
        <v>8</v>
      </c>
      <c r="E440" s="3" t="s">
        <v>136</v>
      </c>
      <c r="F440">
        <v>27.92</v>
      </c>
      <c r="G440" s="3" t="s">
        <v>15</v>
      </c>
      <c r="H440" s="3">
        <f>HOUR(index[[#This Row],[Time]])</f>
        <v>16</v>
      </c>
      <c r="I440" s="3" t="str" cm="1">
        <f t="array" ref="I440">_xlfn.IFS(AND(index[[#This Row],[HoD]]&gt;=16,index[[#This Row],[Meridian]]="PM"),"Evening",AND(index[[#This Row],[HoD]]&lt;16,index[[#This Row],[Meridian]]="PM"),"Afternoon",index[[#This Row],[Meridian]]="AM","Morning")</f>
        <v>Evening</v>
      </c>
    </row>
    <row r="441" spans="1:9" x14ac:dyDescent="0.25">
      <c r="A441" s="1">
        <v>45421</v>
      </c>
      <c r="B441" s="2">
        <v>0.70572903935185183</v>
      </c>
      <c r="C441" s="3" t="s">
        <v>11</v>
      </c>
      <c r="D441" s="3" t="s">
        <v>8</v>
      </c>
      <c r="E441" s="3" t="s">
        <v>136</v>
      </c>
      <c r="F441">
        <v>27.92</v>
      </c>
      <c r="G441" s="3" t="s">
        <v>15</v>
      </c>
      <c r="H441" s="3">
        <f>HOUR(index[[#This Row],[Time]])</f>
        <v>16</v>
      </c>
      <c r="I441" s="3" t="str" cm="1">
        <f t="array" ref="I441">_xlfn.IFS(AND(index[[#This Row],[HoD]]&gt;=16,index[[#This Row],[Meridian]]="PM"),"Evening",AND(index[[#This Row],[HoD]]&lt;16,index[[#This Row],[Meridian]]="PM"),"Afternoon",index[[#This Row],[Meridian]]="AM","Morning")</f>
        <v>Evening</v>
      </c>
    </row>
    <row r="442" spans="1:9" x14ac:dyDescent="0.25">
      <c r="A442" s="1">
        <v>45421</v>
      </c>
      <c r="B442" s="2">
        <v>0.75104045138888886</v>
      </c>
      <c r="C442" s="3" t="s">
        <v>11</v>
      </c>
      <c r="D442" s="3" t="s">
        <v>8</v>
      </c>
      <c r="E442" s="3" t="s">
        <v>175</v>
      </c>
      <c r="F442">
        <v>27.92</v>
      </c>
      <c r="G442" s="3" t="s">
        <v>15</v>
      </c>
      <c r="H442" s="3">
        <f>HOUR(index[[#This Row],[Time]])</f>
        <v>18</v>
      </c>
      <c r="I442" s="3" t="str" cm="1">
        <f t="array" ref="I442">_xlfn.IFS(AND(index[[#This Row],[HoD]]&gt;=16,index[[#This Row],[Meridian]]="PM"),"Evening",AND(index[[#This Row],[HoD]]&lt;16,index[[#This Row],[Meridian]]="PM"),"Afternoon",index[[#This Row],[Meridian]]="AM","Morning")</f>
        <v>Evening</v>
      </c>
    </row>
    <row r="443" spans="1:9" x14ac:dyDescent="0.25">
      <c r="A443" s="1">
        <v>45421</v>
      </c>
      <c r="B443" s="2">
        <v>0.75967854166666671</v>
      </c>
      <c r="C443" s="3" t="s">
        <v>11</v>
      </c>
      <c r="D443" s="3" t="s">
        <v>8</v>
      </c>
      <c r="E443" s="3" t="s">
        <v>161</v>
      </c>
      <c r="F443">
        <v>32.82</v>
      </c>
      <c r="G443" s="3" t="s">
        <v>18</v>
      </c>
      <c r="H443" s="3">
        <f>HOUR(index[[#This Row],[Time]])</f>
        <v>18</v>
      </c>
      <c r="I443" s="3" t="str" cm="1">
        <f t="array" ref="I443">_xlfn.IFS(AND(index[[#This Row],[HoD]]&gt;=16,index[[#This Row],[Meridian]]="PM"),"Evening",AND(index[[#This Row],[HoD]]&lt;16,index[[#This Row],[Meridian]]="PM"),"Afternoon",index[[#This Row],[Meridian]]="AM","Morning")</f>
        <v>Evening</v>
      </c>
    </row>
    <row r="444" spans="1:9" x14ac:dyDescent="0.25">
      <c r="A444" s="1">
        <v>45422</v>
      </c>
      <c r="B444" s="2">
        <v>0.42317097222222222</v>
      </c>
      <c r="C444" s="3" t="s">
        <v>7</v>
      </c>
      <c r="D444" s="3" t="s">
        <v>25</v>
      </c>
      <c r="E444" s="3" t="s">
        <v>25</v>
      </c>
      <c r="F444">
        <v>39</v>
      </c>
      <c r="G444" s="3" t="s">
        <v>10</v>
      </c>
      <c r="H444" s="3">
        <f>HOUR(index[[#This Row],[Time]])</f>
        <v>10</v>
      </c>
      <c r="I444" s="3" t="str" cm="1">
        <f t="array" ref="I444">_xlfn.IFS(AND(index[[#This Row],[HoD]]&gt;=16,index[[#This Row],[Meridian]]="PM"),"Evening",AND(index[[#This Row],[HoD]]&lt;16,index[[#This Row],[Meridian]]="PM"),"Afternoon",index[[#This Row],[Meridian]]="AM","Morning")</f>
        <v>Morning</v>
      </c>
    </row>
    <row r="445" spans="1:9" x14ac:dyDescent="0.25">
      <c r="A445" s="1">
        <v>45422</v>
      </c>
      <c r="B445" s="2">
        <v>0.65719341435185186</v>
      </c>
      <c r="C445" s="3" t="s">
        <v>11</v>
      </c>
      <c r="D445" s="3" t="s">
        <v>8</v>
      </c>
      <c r="E445" s="3" t="s">
        <v>176</v>
      </c>
      <c r="F445">
        <v>37.72</v>
      </c>
      <c r="G445" s="3" t="s">
        <v>10</v>
      </c>
      <c r="H445" s="3">
        <f>HOUR(index[[#This Row],[Time]])</f>
        <v>15</v>
      </c>
      <c r="I445" s="3" t="str" cm="1">
        <f t="array" ref="I445">_xlfn.IFS(AND(index[[#This Row],[HoD]]&gt;=16,index[[#This Row],[Meridian]]="PM"),"Evening",AND(index[[#This Row],[HoD]]&lt;16,index[[#This Row],[Meridian]]="PM"),"Afternoon",index[[#This Row],[Meridian]]="AM","Morning")</f>
        <v>Afternoon</v>
      </c>
    </row>
    <row r="446" spans="1:9" x14ac:dyDescent="0.25">
      <c r="A446" s="1">
        <v>45422</v>
      </c>
      <c r="B446" s="2">
        <v>0.65801513888888885</v>
      </c>
      <c r="C446" s="3" t="s">
        <v>11</v>
      </c>
      <c r="D446" s="3" t="s">
        <v>8</v>
      </c>
      <c r="E446" s="3" t="s">
        <v>176</v>
      </c>
      <c r="F446">
        <v>37.72</v>
      </c>
      <c r="G446" s="3" t="s">
        <v>10</v>
      </c>
      <c r="H446" s="3">
        <f>HOUR(index[[#This Row],[Time]])</f>
        <v>15</v>
      </c>
      <c r="I446" s="3" t="str" cm="1">
        <f t="array" ref="I446">_xlfn.IFS(AND(index[[#This Row],[HoD]]&gt;=16,index[[#This Row],[Meridian]]="PM"),"Evening",AND(index[[#This Row],[HoD]]&lt;16,index[[#This Row],[Meridian]]="PM"),"Afternoon",index[[#This Row],[Meridian]]="AM","Morning")</f>
        <v>Afternoon</v>
      </c>
    </row>
    <row r="447" spans="1:9" x14ac:dyDescent="0.25">
      <c r="A447" s="1">
        <v>45422</v>
      </c>
      <c r="B447" s="2">
        <v>0.68073013888888889</v>
      </c>
      <c r="C447" s="3" t="s">
        <v>11</v>
      </c>
      <c r="D447" s="3" t="s">
        <v>25</v>
      </c>
      <c r="E447" s="3" t="s">
        <v>25</v>
      </c>
      <c r="F447">
        <v>34</v>
      </c>
      <c r="G447" s="3" t="s">
        <v>18</v>
      </c>
      <c r="H447" s="3">
        <f>HOUR(index[[#This Row],[Time]])</f>
        <v>16</v>
      </c>
      <c r="I447" s="3" t="str" cm="1">
        <f t="array" ref="I447">_xlfn.IFS(AND(index[[#This Row],[HoD]]&gt;=16,index[[#This Row],[Meridian]]="PM"),"Evening",AND(index[[#This Row],[HoD]]&lt;16,index[[#This Row],[Meridian]]="PM"),"Afternoon",index[[#This Row],[Meridian]]="AM","Morning")</f>
        <v>Evening</v>
      </c>
    </row>
    <row r="448" spans="1:9" x14ac:dyDescent="0.25">
      <c r="A448" s="1">
        <v>45423</v>
      </c>
      <c r="B448" s="2">
        <v>0.48602868055555554</v>
      </c>
      <c r="C448" s="3" t="s">
        <v>7</v>
      </c>
      <c r="D448" s="3" t="s">
        <v>8</v>
      </c>
      <c r="E448" s="3" t="s">
        <v>87</v>
      </c>
      <c r="F448">
        <v>37.72</v>
      </c>
      <c r="G448" s="3" t="s">
        <v>10</v>
      </c>
      <c r="H448" s="3">
        <f>HOUR(index[[#This Row],[Time]])</f>
        <v>11</v>
      </c>
      <c r="I448" s="3" t="str" cm="1">
        <f t="array" ref="I448">_xlfn.IFS(AND(index[[#This Row],[HoD]]&gt;=16,index[[#This Row],[Meridian]]="PM"),"Evening",AND(index[[#This Row],[HoD]]&lt;16,index[[#This Row],[Meridian]]="PM"),"Afternoon",index[[#This Row],[Meridian]]="AM","Morning")</f>
        <v>Morning</v>
      </c>
    </row>
    <row r="449" spans="1:9" x14ac:dyDescent="0.25">
      <c r="A449" s="1">
        <v>45423</v>
      </c>
      <c r="B449" s="2">
        <v>0.71022740740740742</v>
      </c>
      <c r="C449" s="3" t="s">
        <v>11</v>
      </c>
      <c r="D449" s="3" t="s">
        <v>25</v>
      </c>
      <c r="E449" s="3" t="s">
        <v>25</v>
      </c>
      <c r="F449">
        <v>39</v>
      </c>
      <c r="G449" s="3" t="s">
        <v>10</v>
      </c>
      <c r="H449" s="3">
        <f>HOUR(index[[#This Row],[Time]])</f>
        <v>17</v>
      </c>
      <c r="I449" s="3" t="str" cm="1">
        <f t="array" ref="I449">_xlfn.IFS(AND(index[[#This Row],[HoD]]&gt;=16,index[[#This Row],[Meridian]]="PM"),"Evening",AND(index[[#This Row],[HoD]]&lt;16,index[[#This Row],[Meridian]]="PM"),"Afternoon",index[[#This Row],[Meridian]]="AM","Morning")</f>
        <v>Evening</v>
      </c>
    </row>
    <row r="450" spans="1:9" x14ac:dyDescent="0.25">
      <c r="A450" s="1">
        <v>45423</v>
      </c>
      <c r="B450" s="2">
        <v>0.72257405092592597</v>
      </c>
      <c r="C450" s="3" t="s">
        <v>11</v>
      </c>
      <c r="D450" s="3" t="s">
        <v>8</v>
      </c>
      <c r="E450" s="3" t="s">
        <v>23</v>
      </c>
      <c r="F450">
        <v>32.82</v>
      </c>
      <c r="G450" s="3" t="s">
        <v>18</v>
      </c>
      <c r="H450" s="3">
        <f>HOUR(index[[#This Row],[Time]])</f>
        <v>17</v>
      </c>
      <c r="I450" s="3" t="str" cm="1">
        <f t="array" ref="I450">_xlfn.IFS(AND(index[[#This Row],[HoD]]&gt;=16,index[[#This Row],[Meridian]]="PM"),"Evening",AND(index[[#This Row],[HoD]]&lt;16,index[[#This Row],[Meridian]]="PM"),"Afternoon",index[[#This Row],[Meridian]]="AM","Morning")</f>
        <v>Evening</v>
      </c>
    </row>
    <row r="451" spans="1:9" x14ac:dyDescent="0.25">
      <c r="A451" s="1">
        <v>45423</v>
      </c>
      <c r="B451" s="2">
        <v>0.72356616898148152</v>
      </c>
      <c r="C451" s="3" t="s">
        <v>11</v>
      </c>
      <c r="D451" s="3" t="s">
        <v>8</v>
      </c>
      <c r="E451" s="3" t="s">
        <v>43</v>
      </c>
      <c r="F451">
        <v>37.72</v>
      </c>
      <c r="G451" s="3" t="s">
        <v>22</v>
      </c>
      <c r="H451" s="3">
        <f>HOUR(index[[#This Row],[Time]])</f>
        <v>17</v>
      </c>
      <c r="I451" s="3" t="str" cm="1">
        <f t="array" ref="I451">_xlfn.IFS(AND(index[[#This Row],[HoD]]&gt;=16,index[[#This Row],[Meridian]]="PM"),"Evening",AND(index[[#This Row],[HoD]]&lt;16,index[[#This Row],[Meridian]]="PM"),"Afternoon",index[[#This Row],[Meridian]]="AM","Morning")</f>
        <v>Evening</v>
      </c>
    </row>
    <row r="452" spans="1:9" x14ac:dyDescent="0.25">
      <c r="A452" s="1">
        <v>45423</v>
      </c>
      <c r="B452" s="2">
        <v>0.72496876157407408</v>
      </c>
      <c r="C452" s="3" t="s">
        <v>11</v>
      </c>
      <c r="D452" s="3" t="s">
        <v>8</v>
      </c>
      <c r="E452" s="3" t="s">
        <v>58</v>
      </c>
      <c r="F452">
        <v>37.72</v>
      </c>
      <c r="G452" s="3" t="s">
        <v>47</v>
      </c>
      <c r="H452" s="3">
        <f>HOUR(index[[#This Row],[Time]])</f>
        <v>17</v>
      </c>
      <c r="I452" s="3" t="str" cm="1">
        <f t="array" ref="I452">_xlfn.IFS(AND(index[[#This Row],[HoD]]&gt;=16,index[[#This Row],[Meridian]]="PM"),"Evening",AND(index[[#This Row],[HoD]]&lt;16,index[[#This Row],[Meridian]]="PM"),"Afternoon",index[[#This Row],[Meridian]]="AM","Morning")</f>
        <v>Evening</v>
      </c>
    </row>
    <row r="453" spans="1:9" x14ac:dyDescent="0.25">
      <c r="A453" s="1">
        <v>45423</v>
      </c>
      <c r="B453" s="2">
        <v>0.72840430555555558</v>
      </c>
      <c r="C453" s="3" t="s">
        <v>11</v>
      </c>
      <c r="D453" s="3" t="s">
        <v>8</v>
      </c>
      <c r="E453" s="3" t="s">
        <v>27</v>
      </c>
      <c r="F453">
        <v>32.82</v>
      </c>
      <c r="G453" s="3" t="s">
        <v>18</v>
      </c>
      <c r="H453" s="3">
        <f>HOUR(index[[#This Row],[Time]])</f>
        <v>17</v>
      </c>
      <c r="I453" s="3" t="str" cm="1">
        <f t="array" ref="I453">_xlfn.IFS(AND(index[[#This Row],[HoD]]&gt;=16,index[[#This Row],[Meridian]]="PM"),"Evening",AND(index[[#This Row],[HoD]]&lt;16,index[[#This Row],[Meridian]]="PM"),"Afternoon",index[[#This Row],[Meridian]]="AM","Morning")</f>
        <v>Evening</v>
      </c>
    </row>
    <row r="454" spans="1:9" x14ac:dyDescent="0.25">
      <c r="A454" s="1">
        <v>45423</v>
      </c>
      <c r="B454" s="2">
        <v>0.77477149305555559</v>
      </c>
      <c r="C454" s="3" t="s">
        <v>11</v>
      </c>
      <c r="D454" s="3" t="s">
        <v>8</v>
      </c>
      <c r="E454" s="3" t="s">
        <v>133</v>
      </c>
      <c r="F454">
        <v>37.72</v>
      </c>
      <c r="G454" s="3" t="s">
        <v>47</v>
      </c>
      <c r="H454" s="3">
        <f>HOUR(index[[#This Row],[Time]])</f>
        <v>18</v>
      </c>
      <c r="I454" s="3" t="str" cm="1">
        <f t="array" ref="I454">_xlfn.IFS(AND(index[[#This Row],[HoD]]&gt;=16,index[[#This Row],[Meridian]]="PM"),"Evening",AND(index[[#This Row],[HoD]]&lt;16,index[[#This Row],[Meridian]]="PM"),"Afternoon",index[[#This Row],[Meridian]]="AM","Morning")</f>
        <v>Evening</v>
      </c>
    </row>
    <row r="455" spans="1:9" x14ac:dyDescent="0.25">
      <c r="A455" s="1">
        <v>45423</v>
      </c>
      <c r="B455" s="2">
        <v>0.81824185185185183</v>
      </c>
      <c r="C455" s="3" t="s">
        <v>11</v>
      </c>
      <c r="D455" s="3" t="s">
        <v>8</v>
      </c>
      <c r="E455" s="3" t="s">
        <v>177</v>
      </c>
      <c r="F455">
        <v>37.72</v>
      </c>
      <c r="G455" s="3" t="s">
        <v>10</v>
      </c>
      <c r="H455" s="3">
        <f>HOUR(index[[#This Row],[Time]])</f>
        <v>19</v>
      </c>
      <c r="I455" s="3" t="str" cm="1">
        <f t="array" ref="I455">_xlfn.IFS(AND(index[[#This Row],[HoD]]&gt;=16,index[[#This Row],[Meridian]]="PM"),"Evening",AND(index[[#This Row],[HoD]]&lt;16,index[[#This Row],[Meridian]]="PM"),"Afternoon",index[[#This Row],[Meridian]]="AM","Morning")</f>
        <v>Evening</v>
      </c>
    </row>
    <row r="456" spans="1:9" x14ac:dyDescent="0.25">
      <c r="A456" s="1">
        <v>45424</v>
      </c>
      <c r="B456" s="2">
        <v>0.43104759259259257</v>
      </c>
      <c r="C456" s="3" t="s">
        <v>7</v>
      </c>
      <c r="D456" s="3" t="s">
        <v>8</v>
      </c>
      <c r="E456" s="3" t="s">
        <v>9</v>
      </c>
      <c r="F456">
        <v>37.72</v>
      </c>
      <c r="G456" s="3" t="s">
        <v>10</v>
      </c>
      <c r="H456" s="3">
        <f>HOUR(index[[#This Row],[Time]])</f>
        <v>10</v>
      </c>
      <c r="I456" s="3" t="str" cm="1">
        <f t="array" ref="I456">_xlfn.IFS(AND(index[[#This Row],[HoD]]&gt;=16,index[[#This Row],[Meridian]]="PM"),"Evening",AND(index[[#This Row],[HoD]]&lt;16,index[[#This Row],[Meridian]]="PM"),"Afternoon",index[[#This Row],[Meridian]]="AM","Morning")</f>
        <v>Morning</v>
      </c>
    </row>
    <row r="457" spans="1:9" x14ac:dyDescent="0.25">
      <c r="A457" s="1">
        <v>45424</v>
      </c>
      <c r="B457" s="2">
        <v>0.55837343750000001</v>
      </c>
      <c r="C457" s="3" t="s">
        <v>11</v>
      </c>
      <c r="D457" s="3" t="s">
        <v>8</v>
      </c>
      <c r="E457" s="3" t="s">
        <v>178</v>
      </c>
      <c r="F457">
        <v>37.72</v>
      </c>
      <c r="G457" s="3" t="s">
        <v>10</v>
      </c>
      <c r="H457" s="3">
        <f>HOUR(index[[#This Row],[Time]])</f>
        <v>13</v>
      </c>
      <c r="I457" s="3" t="str" cm="1">
        <f t="array" ref="I457">_xlfn.IFS(AND(index[[#This Row],[HoD]]&gt;=16,index[[#This Row],[Meridian]]="PM"),"Evening",AND(index[[#This Row],[HoD]]&lt;16,index[[#This Row],[Meridian]]="PM"),"Afternoon",index[[#This Row],[Meridian]]="AM","Morning")</f>
        <v>Afternoon</v>
      </c>
    </row>
    <row r="458" spans="1:9" x14ac:dyDescent="0.25">
      <c r="A458" s="1">
        <v>45424</v>
      </c>
      <c r="B458" s="2">
        <v>0.5608685532407407</v>
      </c>
      <c r="C458" s="3" t="s">
        <v>11</v>
      </c>
      <c r="D458" s="3" t="s">
        <v>8</v>
      </c>
      <c r="E458" s="3" t="s">
        <v>179</v>
      </c>
      <c r="F458">
        <v>27.92</v>
      </c>
      <c r="G458" s="3" t="s">
        <v>15</v>
      </c>
      <c r="H458" s="3">
        <f>HOUR(index[[#This Row],[Time]])</f>
        <v>13</v>
      </c>
      <c r="I458" s="3" t="str" cm="1">
        <f t="array" ref="I458">_xlfn.IFS(AND(index[[#This Row],[HoD]]&gt;=16,index[[#This Row],[Meridian]]="PM"),"Evening",AND(index[[#This Row],[HoD]]&lt;16,index[[#This Row],[Meridian]]="PM"),"Afternoon",index[[#This Row],[Meridian]]="AM","Morning")</f>
        <v>Afternoon</v>
      </c>
    </row>
    <row r="459" spans="1:9" x14ac:dyDescent="0.25">
      <c r="A459" s="1">
        <v>45424</v>
      </c>
      <c r="B459" s="2">
        <v>0.63634045138888884</v>
      </c>
      <c r="C459" s="3" t="s">
        <v>11</v>
      </c>
      <c r="D459" s="3" t="s">
        <v>8</v>
      </c>
      <c r="E459" s="3" t="s">
        <v>95</v>
      </c>
      <c r="F459">
        <v>37.72</v>
      </c>
      <c r="G459" s="3" t="s">
        <v>10</v>
      </c>
      <c r="H459" s="3">
        <f>HOUR(index[[#This Row],[Time]])</f>
        <v>15</v>
      </c>
      <c r="I459" s="3" t="str" cm="1">
        <f t="array" ref="I459">_xlfn.IFS(AND(index[[#This Row],[HoD]]&gt;=16,index[[#This Row],[Meridian]]="PM"),"Evening",AND(index[[#This Row],[HoD]]&lt;16,index[[#This Row],[Meridian]]="PM"),"Afternoon",index[[#This Row],[Meridian]]="AM","Morning")</f>
        <v>Afternoon</v>
      </c>
    </row>
    <row r="460" spans="1:9" x14ac:dyDescent="0.25">
      <c r="A460" s="1">
        <v>45424</v>
      </c>
      <c r="B460" s="2">
        <v>0.65141692129629625</v>
      </c>
      <c r="C460" s="3" t="s">
        <v>11</v>
      </c>
      <c r="D460" s="3" t="s">
        <v>8</v>
      </c>
      <c r="E460" s="3" t="s">
        <v>180</v>
      </c>
      <c r="F460">
        <v>32.82</v>
      </c>
      <c r="G460" s="3" t="s">
        <v>18</v>
      </c>
      <c r="H460" s="3">
        <f>HOUR(index[[#This Row],[Time]])</f>
        <v>15</v>
      </c>
      <c r="I460" s="3" t="str" cm="1">
        <f t="array" ref="I460">_xlfn.IFS(AND(index[[#This Row],[HoD]]&gt;=16,index[[#This Row],[Meridian]]="PM"),"Evening",AND(index[[#This Row],[HoD]]&lt;16,index[[#This Row],[Meridian]]="PM"),"Afternoon",index[[#This Row],[Meridian]]="AM","Morning")</f>
        <v>Afternoon</v>
      </c>
    </row>
    <row r="461" spans="1:9" x14ac:dyDescent="0.25">
      <c r="A461" s="1">
        <v>45424</v>
      </c>
      <c r="B461" s="2">
        <v>0.66128322916666671</v>
      </c>
      <c r="C461" s="3" t="s">
        <v>11</v>
      </c>
      <c r="D461" s="3" t="s">
        <v>8</v>
      </c>
      <c r="E461" s="3" t="s">
        <v>181</v>
      </c>
      <c r="F461">
        <v>32.82</v>
      </c>
      <c r="G461" s="3" t="s">
        <v>18</v>
      </c>
      <c r="H461" s="3">
        <f>HOUR(index[[#This Row],[Time]])</f>
        <v>15</v>
      </c>
      <c r="I461" s="3" t="str" cm="1">
        <f t="array" ref="I461">_xlfn.IFS(AND(index[[#This Row],[HoD]]&gt;=16,index[[#This Row],[Meridian]]="PM"),"Evening",AND(index[[#This Row],[HoD]]&lt;16,index[[#This Row],[Meridian]]="PM"),"Afternoon",index[[#This Row],[Meridian]]="AM","Morning")</f>
        <v>Afternoon</v>
      </c>
    </row>
    <row r="462" spans="1:9" x14ac:dyDescent="0.25">
      <c r="A462" s="1">
        <v>45424</v>
      </c>
      <c r="B462" s="2">
        <v>0.66968903935185187</v>
      </c>
      <c r="C462" s="3" t="s">
        <v>11</v>
      </c>
      <c r="D462" s="3" t="s">
        <v>8</v>
      </c>
      <c r="E462" s="3" t="s">
        <v>27</v>
      </c>
      <c r="F462">
        <v>32.82</v>
      </c>
      <c r="G462" s="3" t="s">
        <v>18</v>
      </c>
      <c r="H462" s="3">
        <f>HOUR(index[[#This Row],[Time]])</f>
        <v>16</v>
      </c>
      <c r="I462" s="3" t="str" cm="1">
        <f t="array" ref="I462">_xlfn.IFS(AND(index[[#This Row],[HoD]]&gt;=16,index[[#This Row],[Meridian]]="PM"),"Evening",AND(index[[#This Row],[HoD]]&lt;16,index[[#This Row],[Meridian]]="PM"),"Afternoon",index[[#This Row],[Meridian]]="AM","Morning")</f>
        <v>Evening</v>
      </c>
    </row>
    <row r="463" spans="1:9" x14ac:dyDescent="0.25">
      <c r="A463" s="1">
        <v>45424</v>
      </c>
      <c r="B463" s="2">
        <v>0.82049269675925929</v>
      </c>
      <c r="C463" s="3" t="s">
        <v>11</v>
      </c>
      <c r="D463" s="3" t="s">
        <v>8</v>
      </c>
      <c r="E463" s="3" t="s">
        <v>23</v>
      </c>
      <c r="F463">
        <v>32.82</v>
      </c>
      <c r="G463" s="3" t="s">
        <v>18</v>
      </c>
      <c r="H463" s="3">
        <f>HOUR(index[[#This Row],[Time]])</f>
        <v>19</v>
      </c>
      <c r="I463" s="3" t="str" cm="1">
        <f t="array" ref="I463">_xlfn.IFS(AND(index[[#This Row],[HoD]]&gt;=16,index[[#This Row],[Meridian]]="PM"),"Evening",AND(index[[#This Row],[HoD]]&lt;16,index[[#This Row],[Meridian]]="PM"),"Afternoon",index[[#This Row],[Meridian]]="AM","Morning")</f>
        <v>Evening</v>
      </c>
    </row>
    <row r="464" spans="1:9" x14ac:dyDescent="0.25">
      <c r="A464" s="1">
        <v>45425</v>
      </c>
      <c r="B464" s="2">
        <v>0.46103412037037039</v>
      </c>
      <c r="C464" s="3" t="s">
        <v>7</v>
      </c>
      <c r="D464" s="3" t="s">
        <v>8</v>
      </c>
      <c r="E464" s="3" t="s">
        <v>182</v>
      </c>
      <c r="F464">
        <v>32.82</v>
      </c>
      <c r="G464" s="3" t="s">
        <v>18</v>
      </c>
      <c r="H464" s="3">
        <f>HOUR(index[[#This Row],[Time]])</f>
        <v>11</v>
      </c>
      <c r="I464" s="3" t="str" cm="1">
        <f t="array" ref="I464">_xlfn.IFS(AND(index[[#This Row],[HoD]]&gt;=16,index[[#This Row],[Meridian]]="PM"),"Evening",AND(index[[#This Row],[HoD]]&lt;16,index[[#This Row],[Meridian]]="PM"),"Afternoon",index[[#This Row],[Meridian]]="AM","Morning")</f>
        <v>Morning</v>
      </c>
    </row>
    <row r="465" spans="1:9" x14ac:dyDescent="0.25">
      <c r="A465" s="1">
        <v>45425</v>
      </c>
      <c r="B465" s="2">
        <v>0.64665234953703699</v>
      </c>
      <c r="C465" s="3" t="s">
        <v>11</v>
      </c>
      <c r="D465" s="3" t="s">
        <v>25</v>
      </c>
      <c r="E465" s="3" t="s">
        <v>25</v>
      </c>
      <c r="F465">
        <v>29</v>
      </c>
      <c r="G465" s="3" t="s">
        <v>15</v>
      </c>
      <c r="H465" s="3">
        <f>HOUR(index[[#This Row],[Time]])</f>
        <v>15</v>
      </c>
      <c r="I465" s="3" t="str" cm="1">
        <f t="array" ref="I465">_xlfn.IFS(AND(index[[#This Row],[HoD]]&gt;=16,index[[#This Row],[Meridian]]="PM"),"Evening",AND(index[[#This Row],[HoD]]&lt;16,index[[#This Row],[Meridian]]="PM"),"Afternoon",index[[#This Row],[Meridian]]="AM","Morning")</f>
        <v>Afternoon</v>
      </c>
    </row>
    <row r="466" spans="1:9" x14ac:dyDescent="0.25">
      <c r="A466" s="1">
        <v>45425</v>
      </c>
      <c r="B466" s="2">
        <v>0.64711697916666666</v>
      </c>
      <c r="C466" s="3" t="s">
        <v>11</v>
      </c>
      <c r="D466" s="3" t="s">
        <v>25</v>
      </c>
      <c r="E466" s="3" t="s">
        <v>25</v>
      </c>
      <c r="F466">
        <v>29</v>
      </c>
      <c r="G466" s="3" t="s">
        <v>15</v>
      </c>
      <c r="H466" s="3">
        <f>HOUR(index[[#This Row],[Time]])</f>
        <v>15</v>
      </c>
      <c r="I466" s="3" t="str" cm="1">
        <f t="array" ref="I466">_xlfn.IFS(AND(index[[#This Row],[HoD]]&gt;=16,index[[#This Row],[Meridian]]="PM"),"Evening",AND(index[[#This Row],[HoD]]&lt;16,index[[#This Row],[Meridian]]="PM"),"Afternoon",index[[#This Row],[Meridian]]="AM","Morning")</f>
        <v>Afternoon</v>
      </c>
    </row>
    <row r="467" spans="1:9" x14ac:dyDescent="0.25">
      <c r="A467" s="1">
        <v>45426</v>
      </c>
      <c r="B467" s="2">
        <v>0.3598909837962963</v>
      </c>
      <c r="C467" s="3" t="s">
        <v>7</v>
      </c>
      <c r="D467" s="3" t="s">
        <v>8</v>
      </c>
      <c r="E467" s="3" t="s">
        <v>27</v>
      </c>
      <c r="F467">
        <v>27.92</v>
      </c>
      <c r="G467" s="3" t="s">
        <v>15</v>
      </c>
      <c r="H467" s="3">
        <f>HOUR(index[[#This Row],[Time]])</f>
        <v>8</v>
      </c>
      <c r="I467" s="3" t="str" cm="1">
        <f t="array" ref="I467">_xlfn.IFS(AND(index[[#This Row],[HoD]]&gt;=16,index[[#This Row],[Meridian]]="PM"),"Evening",AND(index[[#This Row],[HoD]]&lt;16,index[[#This Row],[Meridian]]="PM"),"Afternoon",index[[#This Row],[Meridian]]="AM","Morning")</f>
        <v>Morning</v>
      </c>
    </row>
    <row r="468" spans="1:9" x14ac:dyDescent="0.25">
      <c r="A468" s="1">
        <v>45426</v>
      </c>
      <c r="B468" s="2">
        <v>0.36071128472222225</v>
      </c>
      <c r="C468" s="3" t="s">
        <v>7</v>
      </c>
      <c r="D468" s="3" t="s">
        <v>8</v>
      </c>
      <c r="E468" s="3" t="s">
        <v>27</v>
      </c>
      <c r="F468">
        <v>27.92</v>
      </c>
      <c r="G468" s="3" t="s">
        <v>15</v>
      </c>
      <c r="H468" s="3">
        <f>HOUR(index[[#This Row],[Time]])</f>
        <v>8</v>
      </c>
      <c r="I468" s="3" t="str" cm="1">
        <f t="array" ref="I468">_xlfn.IFS(AND(index[[#This Row],[HoD]]&gt;=16,index[[#This Row],[Meridian]]="PM"),"Evening",AND(index[[#This Row],[HoD]]&lt;16,index[[#This Row],[Meridian]]="PM"),"Afternoon",index[[#This Row],[Meridian]]="AM","Morning")</f>
        <v>Morning</v>
      </c>
    </row>
    <row r="469" spans="1:9" x14ac:dyDescent="0.25">
      <c r="A469" s="1">
        <v>45426</v>
      </c>
      <c r="B469" s="2">
        <v>0.36131347222222221</v>
      </c>
      <c r="C469" s="3" t="s">
        <v>7</v>
      </c>
      <c r="D469" s="3" t="s">
        <v>8</v>
      </c>
      <c r="E469" s="3" t="s">
        <v>27</v>
      </c>
      <c r="F469">
        <v>27.92</v>
      </c>
      <c r="G469" s="3" t="s">
        <v>15</v>
      </c>
      <c r="H469" s="3">
        <f>HOUR(index[[#This Row],[Time]])</f>
        <v>8</v>
      </c>
      <c r="I469" s="3" t="str" cm="1">
        <f t="array" ref="I469">_xlfn.IFS(AND(index[[#This Row],[HoD]]&gt;=16,index[[#This Row],[Meridian]]="PM"),"Evening",AND(index[[#This Row],[HoD]]&lt;16,index[[#This Row],[Meridian]]="PM"),"Afternoon",index[[#This Row],[Meridian]]="AM","Morning")</f>
        <v>Morning</v>
      </c>
    </row>
    <row r="470" spans="1:9" x14ac:dyDescent="0.25">
      <c r="A470" s="1">
        <v>45426</v>
      </c>
      <c r="B470" s="2">
        <v>0.43012932870370368</v>
      </c>
      <c r="C470" s="3" t="s">
        <v>7</v>
      </c>
      <c r="D470" s="3" t="s">
        <v>8</v>
      </c>
      <c r="E470" s="3" t="s">
        <v>27</v>
      </c>
      <c r="F470">
        <v>37.72</v>
      </c>
      <c r="G470" s="3" t="s">
        <v>47</v>
      </c>
      <c r="H470" s="3">
        <f>HOUR(index[[#This Row],[Time]])</f>
        <v>10</v>
      </c>
      <c r="I470" s="3" t="str" cm="1">
        <f t="array" ref="I470">_xlfn.IFS(AND(index[[#This Row],[HoD]]&gt;=16,index[[#This Row],[Meridian]]="PM"),"Evening",AND(index[[#This Row],[HoD]]&lt;16,index[[#This Row],[Meridian]]="PM"),"Afternoon",index[[#This Row],[Meridian]]="AM","Morning")</f>
        <v>Morning</v>
      </c>
    </row>
    <row r="471" spans="1:9" x14ac:dyDescent="0.25">
      <c r="A471" s="1">
        <v>45426</v>
      </c>
      <c r="B471" s="2">
        <v>0.48089550925925928</v>
      </c>
      <c r="C471" s="3" t="s">
        <v>7</v>
      </c>
      <c r="D471" s="3" t="s">
        <v>8</v>
      </c>
      <c r="E471" s="3" t="s">
        <v>183</v>
      </c>
      <c r="F471">
        <v>37.72</v>
      </c>
      <c r="G471" s="3" t="s">
        <v>10</v>
      </c>
      <c r="H471" s="3">
        <f>HOUR(index[[#This Row],[Time]])</f>
        <v>11</v>
      </c>
      <c r="I471" s="3" t="str" cm="1">
        <f t="array" ref="I471">_xlfn.IFS(AND(index[[#This Row],[HoD]]&gt;=16,index[[#This Row],[Meridian]]="PM"),"Evening",AND(index[[#This Row],[HoD]]&lt;16,index[[#This Row],[Meridian]]="PM"),"Afternoon",index[[#This Row],[Meridian]]="AM","Morning")</f>
        <v>Morning</v>
      </c>
    </row>
    <row r="472" spans="1:9" x14ac:dyDescent="0.25">
      <c r="A472" s="1">
        <v>45426</v>
      </c>
      <c r="B472" s="2">
        <v>0.4820931828703704</v>
      </c>
      <c r="C472" s="3" t="s">
        <v>7</v>
      </c>
      <c r="D472" s="3" t="s">
        <v>8</v>
      </c>
      <c r="E472" s="3" t="s">
        <v>183</v>
      </c>
      <c r="F472">
        <v>37.72</v>
      </c>
      <c r="G472" s="3" t="s">
        <v>47</v>
      </c>
      <c r="H472" s="3">
        <f>HOUR(index[[#This Row],[Time]])</f>
        <v>11</v>
      </c>
      <c r="I472" s="3" t="str" cm="1">
        <f t="array" ref="I472">_xlfn.IFS(AND(index[[#This Row],[HoD]]&gt;=16,index[[#This Row],[Meridian]]="PM"),"Evening",AND(index[[#This Row],[HoD]]&lt;16,index[[#This Row],[Meridian]]="PM"),"Afternoon",index[[#This Row],[Meridian]]="AM","Morning")</f>
        <v>Morning</v>
      </c>
    </row>
    <row r="473" spans="1:9" x14ac:dyDescent="0.25">
      <c r="A473" s="1">
        <v>45426</v>
      </c>
      <c r="B473" s="2">
        <v>0.58674282407407408</v>
      </c>
      <c r="C473" s="3" t="s">
        <v>11</v>
      </c>
      <c r="D473" s="3" t="s">
        <v>8</v>
      </c>
      <c r="E473" s="3" t="s">
        <v>42</v>
      </c>
      <c r="F473">
        <v>37.72</v>
      </c>
      <c r="G473" s="3" t="s">
        <v>47</v>
      </c>
      <c r="H473" s="3">
        <f>HOUR(index[[#This Row],[Time]])</f>
        <v>14</v>
      </c>
      <c r="I473" s="3" t="str" cm="1">
        <f t="array" ref="I473">_xlfn.IFS(AND(index[[#This Row],[HoD]]&gt;=16,index[[#This Row],[Meridian]]="PM"),"Evening",AND(index[[#This Row],[HoD]]&lt;16,index[[#This Row],[Meridian]]="PM"),"Afternoon",index[[#This Row],[Meridian]]="AM","Morning")</f>
        <v>Afternoon</v>
      </c>
    </row>
    <row r="474" spans="1:9" x14ac:dyDescent="0.25">
      <c r="A474" s="1">
        <v>45426</v>
      </c>
      <c r="B474" s="2">
        <v>0.58750437499999997</v>
      </c>
      <c r="C474" s="3" t="s">
        <v>11</v>
      </c>
      <c r="D474" s="3" t="s">
        <v>8</v>
      </c>
      <c r="E474" s="3" t="s">
        <v>23</v>
      </c>
      <c r="F474">
        <v>32.82</v>
      </c>
      <c r="G474" s="3" t="s">
        <v>18</v>
      </c>
      <c r="H474" s="3">
        <f>HOUR(index[[#This Row],[Time]])</f>
        <v>14</v>
      </c>
      <c r="I474" s="3" t="str" cm="1">
        <f t="array" ref="I474">_xlfn.IFS(AND(index[[#This Row],[HoD]]&gt;=16,index[[#This Row],[Meridian]]="PM"),"Evening",AND(index[[#This Row],[HoD]]&lt;16,index[[#This Row],[Meridian]]="PM"),"Afternoon",index[[#This Row],[Meridian]]="AM","Morning")</f>
        <v>Afternoon</v>
      </c>
    </row>
    <row r="475" spans="1:9" x14ac:dyDescent="0.25">
      <c r="A475" s="1">
        <v>45426</v>
      </c>
      <c r="B475" s="2">
        <v>0.62632853009259259</v>
      </c>
      <c r="C475" s="3" t="s">
        <v>11</v>
      </c>
      <c r="D475" s="3" t="s">
        <v>8</v>
      </c>
      <c r="E475" s="3" t="s">
        <v>58</v>
      </c>
      <c r="F475">
        <v>27.92</v>
      </c>
      <c r="G475" s="3" t="s">
        <v>15</v>
      </c>
      <c r="H475" s="3">
        <f>HOUR(index[[#This Row],[Time]])</f>
        <v>15</v>
      </c>
      <c r="I475" s="3" t="str" cm="1">
        <f t="array" ref="I475">_xlfn.IFS(AND(index[[#This Row],[HoD]]&gt;=16,index[[#This Row],[Meridian]]="PM"),"Evening",AND(index[[#This Row],[HoD]]&lt;16,index[[#This Row],[Meridian]]="PM"),"Afternoon",index[[#This Row],[Meridian]]="AM","Morning")</f>
        <v>Afternoon</v>
      </c>
    </row>
    <row r="476" spans="1:9" x14ac:dyDescent="0.25">
      <c r="A476" s="1">
        <v>45426</v>
      </c>
      <c r="B476" s="2">
        <v>0.70691231481481487</v>
      </c>
      <c r="C476" s="3" t="s">
        <v>11</v>
      </c>
      <c r="D476" s="3" t="s">
        <v>8</v>
      </c>
      <c r="E476" s="3" t="s">
        <v>184</v>
      </c>
      <c r="F476">
        <v>32.82</v>
      </c>
      <c r="G476" s="3" t="s">
        <v>18</v>
      </c>
      <c r="H476" s="3">
        <f>HOUR(index[[#This Row],[Time]])</f>
        <v>16</v>
      </c>
      <c r="I476" s="3" t="str" cm="1">
        <f t="array" ref="I476">_xlfn.IFS(AND(index[[#This Row],[HoD]]&gt;=16,index[[#This Row],[Meridian]]="PM"),"Evening",AND(index[[#This Row],[HoD]]&lt;16,index[[#This Row],[Meridian]]="PM"),"Afternoon",index[[#This Row],[Meridian]]="AM","Morning")</f>
        <v>Evening</v>
      </c>
    </row>
    <row r="477" spans="1:9" x14ac:dyDescent="0.25">
      <c r="A477" s="1">
        <v>45426</v>
      </c>
      <c r="B477" s="2">
        <v>0.70775687499999995</v>
      </c>
      <c r="C477" s="3" t="s">
        <v>11</v>
      </c>
      <c r="D477" s="3" t="s">
        <v>8</v>
      </c>
      <c r="E477" s="3" t="s">
        <v>184</v>
      </c>
      <c r="F477">
        <v>37.72</v>
      </c>
      <c r="G477" s="3" t="s">
        <v>47</v>
      </c>
      <c r="H477" s="3">
        <f>HOUR(index[[#This Row],[Time]])</f>
        <v>16</v>
      </c>
      <c r="I477" s="3" t="str" cm="1">
        <f t="array" ref="I477">_xlfn.IFS(AND(index[[#This Row],[HoD]]&gt;=16,index[[#This Row],[Meridian]]="PM"),"Evening",AND(index[[#This Row],[HoD]]&lt;16,index[[#This Row],[Meridian]]="PM"),"Afternoon",index[[#This Row],[Meridian]]="AM","Morning")</f>
        <v>Evening</v>
      </c>
    </row>
    <row r="478" spans="1:9" x14ac:dyDescent="0.25">
      <c r="A478" s="1">
        <v>45426</v>
      </c>
      <c r="B478" s="2">
        <v>0.95237531249999996</v>
      </c>
      <c r="C478" s="3" t="s">
        <v>11</v>
      </c>
      <c r="D478" s="3" t="s">
        <v>8</v>
      </c>
      <c r="E478" s="3" t="s">
        <v>185</v>
      </c>
      <c r="F478">
        <v>37.72</v>
      </c>
      <c r="G478" s="3" t="s">
        <v>13</v>
      </c>
      <c r="H478" s="3">
        <f>HOUR(index[[#This Row],[Time]])</f>
        <v>22</v>
      </c>
      <c r="I478" s="3" t="str" cm="1">
        <f t="array" ref="I478">_xlfn.IFS(AND(index[[#This Row],[HoD]]&gt;=16,index[[#This Row],[Meridian]]="PM"),"Evening",AND(index[[#This Row],[HoD]]&lt;16,index[[#This Row],[Meridian]]="PM"),"Afternoon",index[[#This Row],[Meridian]]="AM","Morning")</f>
        <v>Evening</v>
      </c>
    </row>
    <row r="479" spans="1:9" x14ac:dyDescent="0.25">
      <c r="A479" s="1">
        <v>45427</v>
      </c>
      <c r="B479" s="2">
        <v>0.36117663194444444</v>
      </c>
      <c r="C479" s="3" t="s">
        <v>7</v>
      </c>
      <c r="D479" s="3" t="s">
        <v>8</v>
      </c>
      <c r="E479" s="3" t="s">
        <v>186</v>
      </c>
      <c r="F479">
        <v>37.72</v>
      </c>
      <c r="G479" s="3" t="s">
        <v>10</v>
      </c>
      <c r="H479" s="3">
        <f>HOUR(index[[#This Row],[Time]])</f>
        <v>8</v>
      </c>
      <c r="I479" s="3" t="str" cm="1">
        <f t="array" ref="I479">_xlfn.IFS(AND(index[[#This Row],[HoD]]&gt;=16,index[[#This Row],[Meridian]]="PM"),"Evening",AND(index[[#This Row],[HoD]]&lt;16,index[[#This Row],[Meridian]]="PM"),"Afternoon",index[[#This Row],[Meridian]]="AM","Morning")</f>
        <v>Morning</v>
      </c>
    </row>
    <row r="480" spans="1:9" x14ac:dyDescent="0.25">
      <c r="A480" s="1">
        <v>45427</v>
      </c>
      <c r="B480" s="2">
        <v>0.4682795486111111</v>
      </c>
      <c r="C480" s="3" t="s">
        <v>7</v>
      </c>
      <c r="D480" s="3" t="s">
        <v>8</v>
      </c>
      <c r="E480" s="3" t="s">
        <v>27</v>
      </c>
      <c r="F480">
        <v>23.02</v>
      </c>
      <c r="G480" s="3" t="s">
        <v>39</v>
      </c>
      <c r="H480" s="3">
        <f>HOUR(index[[#This Row],[Time]])</f>
        <v>11</v>
      </c>
      <c r="I480" s="3" t="str" cm="1">
        <f t="array" ref="I480">_xlfn.IFS(AND(index[[#This Row],[HoD]]&gt;=16,index[[#This Row],[Meridian]]="PM"),"Evening",AND(index[[#This Row],[HoD]]&lt;16,index[[#This Row],[Meridian]]="PM"),"Afternoon",index[[#This Row],[Meridian]]="AM","Morning")</f>
        <v>Morning</v>
      </c>
    </row>
    <row r="481" spans="1:9" x14ac:dyDescent="0.25">
      <c r="A481" s="1">
        <v>45427</v>
      </c>
      <c r="B481" s="2">
        <v>0.47164408564814814</v>
      </c>
      <c r="C481" s="3" t="s">
        <v>7</v>
      </c>
      <c r="D481" s="3" t="s">
        <v>8</v>
      </c>
      <c r="E481" s="3" t="s">
        <v>27</v>
      </c>
      <c r="F481">
        <v>27.92</v>
      </c>
      <c r="G481" s="3" t="s">
        <v>15</v>
      </c>
      <c r="H481" s="3">
        <f>HOUR(index[[#This Row],[Time]])</f>
        <v>11</v>
      </c>
      <c r="I481" s="3" t="str" cm="1">
        <f t="array" ref="I481">_xlfn.IFS(AND(index[[#This Row],[HoD]]&gt;=16,index[[#This Row],[Meridian]]="PM"),"Evening",AND(index[[#This Row],[HoD]]&lt;16,index[[#This Row],[Meridian]]="PM"),"Afternoon",index[[#This Row],[Meridian]]="AM","Morning")</f>
        <v>Morning</v>
      </c>
    </row>
    <row r="482" spans="1:9" x14ac:dyDescent="0.25">
      <c r="A482" s="1">
        <v>45427</v>
      </c>
      <c r="B482" s="2">
        <v>0.56568405092592589</v>
      </c>
      <c r="C482" s="3" t="s">
        <v>11</v>
      </c>
      <c r="D482" s="3" t="s">
        <v>8</v>
      </c>
      <c r="E482" s="3" t="s">
        <v>14</v>
      </c>
      <c r="F482">
        <v>27.92</v>
      </c>
      <c r="G482" s="3" t="s">
        <v>15</v>
      </c>
      <c r="H482" s="3">
        <f>HOUR(index[[#This Row],[Time]])</f>
        <v>13</v>
      </c>
      <c r="I482" s="3" t="str" cm="1">
        <f t="array" ref="I482">_xlfn.IFS(AND(index[[#This Row],[HoD]]&gt;=16,index[[#This Row],[Meridian]]="PM"),"Evening",AND(index[[#This Row],[HoD]]&lt;16,index[[#This Row],[Meridian]]="PM"),"Afternoon",index[[#This Row],[Meridian]]="AM","Morning")</f>
        <v>Afternoon</v>
      </c>
    </row>
    <row r="483" spans="1:9" x14ac:dyDescent="0.25">
      <c r="A483" s="1">
        <v>45427</v>
      </c>
      <c r="B483" s="2">
        <v>0.566309849537037</v>
      </c>
      <c r="C483" s="3" t="s">
        <v>11</v>
      </c>
      <c r="D483" s="3" t="s">
        <v>8</v>
      </c>
      <c r="E483" s="3" t="s">
        <v>14</v>
      </c>
      <c r="F483">
        <v>27.92</v>
      </c>
      <c r="G483" s="3" t="s">
        <v>15</v>
      </c>
      <c r="H483" s="3">
        <f>HOUR(index[[#This Row],[Time]])</f>
        <v>13</v>
      </c>
      <c r="I483" s="3" t="str" cm="1">
        <f t="array" ref="I483">_xlfn.IFS(AND(index[[#This Row],[HoD]]&gt;=16,index[[#This Row],[Meridian]]="PM"),"Evening",AND(index[[#This Row],[HoD]]&lt;16,index[[#This Row],[Meridian]]="PM"),"Afternoon",index[[#This Row],[Meridian]]="AM","Morning")</f>
        <v>Afternoon</v>
      </c>
    </row>
    <row r="484" spans="1:9" x14ac:dyDescent="0.25">
      <c r="A484" s="1">
        <v>45427</v>
      </c>
      <c r="B484" s="2">
        <v>0.56698309027777782</v>
      </c>
      <c r="C484" s="3" t="s">
        <v>11</v>
      </c>
      <c r="D484" s="3" t="s">
        <v>8</v>
      </c>
      <c r="E484" s="3" t="s">
        <v>14</v>
      </c>
      <c r="F484">
        <v>27.92</v>
      </c>
      <c r="G484" s="3" t="s">
        <v>15</v>
      </c>
      <c r="H484" s="3">
        <f>HOUR(index[[#This Row],[Time]])</f>
        <v>13</v>
      </c>
      <c r="I484" s="3" t="str" cm="1">
        <f t="array" ref="I484">_xlfn.IFS(AND(index[[#This Row],[HoD]]&gt;=16,index[[#This Row],[Meridian]]="PM"),"Evening",AND(index[[#This Row],[HoD]]&lt;16,index[[#This Row],[Meridian]]="PM"),"Afternoon",index[[#This Row],[Meridian]]="AM","Morning")</f>
        <v>Afternoon</v>
      </c>
    </row>
    <row r="485" spans="1:9" x14ac:dyDescent="0.25">
      <c r="A485" s="1">
        <v>45427</v>
      </c>
      <c r="B485" s="2">
        <v>0.58019674768518514</v>
      </c>
      <c r="C485" s="3" t="s">
        <v>11</v>
      </c>
      <c r="D485" s="3" t="s">
        <v>8</v>
      </c>
      <c r="E485" s="3" t="s">
        <v>182</v>
      </c>
      <c r="F485">
        <v>32.82</v>
      </c>
      <c r="G485" s="3" t="s">
        <v>18</v>
      </c>
      <c r="H485" s="3">
        <f>HOUR(index[[#This Row],[Time]])</f>
        <v>13</v>
      </c>
      <c r="I485" s="3" t="str" cm="1">
        <f t="array" ref="I485">_xlfn.IFS(AND(index[[#This Row],[HoD]]&gt;=16,index[[#This Row],[Meridian]]="PM"),"Evening",AND(index[[#This Row],[HoD]]&lt;16,index[[#This Row],[Meridian]]="PM"),"Afternoon",index[[#This Row],[Meridian]]="AM","Morning")</f>
        <v>Afternoon</v>
      </c>
    </row>
    <row r="486" spans="1:9" x14ac:dyDescent="0.25">
      <c r="A486" s="1">
        <v>45427</v>
      </c>
      <c r="B486" s="2">
        <v>0.60984776620370373</v>
      </c>
      <c r="C486" s="3" t="s">
        <v>11</v>
      </c>
      <c r="D486" s="3" t="s">
        <v>25</v>
      </c>
      <c r="E486" s="3" t="s">
        <v>25</v>
      </c>
      <c r="F486">
        <v>29</v>
      </c>
      <c r="G486" s="3" t="s">
        <v>15</v>
      </c>
      <c r="H486" s="3">
        <f>HOUR(index[[#This Row],[Time]])</f>
        <v>14</v>
      </c>
      <c r="I486" s="3" t="str" cm="1">
        <f t="array" ref="I486">_xlfn.IFS(AND(index[[#This Row],[HoD]]&gt;=16,index[[#This Row],[Meridian]]="PM"),"Evening",AND(index[[#This Row],[HoD]]&lt;16,index[[#This Row],[Meridian]]="PM"),"Afternoon",index[[#This Row],[Meridian]]="AM","Morning")</f>
        <v>Afternoon</v>
      </c>
    </row>
    <row r="487" spans="1:9" x14ac:dyDescent="0.25">
      <c r="A487" s="1">
        <v>45427</v>
      </c>
      <c r="B487" s="2">
        <v>0.61032809027777779</v>
      </c>
      <c r="C487" s="3" t="s">
        <v>11</v>
      </c>
      <c r="D487" s="3" t="s">
        <v>8</v>
      </c>
      <c r="E487" s="3" t="s">
        <v>187</v>
      </c>
      <c r="F487">
        <v>27.92</v>
      </c>
      <c r="G487" s="3" t="s">
        <v>32</v>
      </c>
      <c r="H487" s="3">
        <f>HOUR(index[[#This Row],[Time]])</f>
        <v>14</v>
      </c>
      <c r="I487" s="3" t="str" cm="1">
        <f t="array" ref="I487">_xlfn.IFS(AND(index[[#This Row],[HoD]]&gt;=16,index[[#This Row],[Meridian]]="PM"),"Evening",AND(index[[#This Row],[HoD]]&lt;16,index[[#This Row],[Meridian]]="PM"),"Afternoon",index[[#This Row],[Meridian]]="AM","Morning")</f>
        <v>Afternoon</v>
      </c>
    </row>
    <row r="488" spans="1:9" x14ac:dyDescent="0.25">
      <c r="A488" s="1">
        <v>45427</v>
      </c>
      <c r="B488" s="2">
        <v>0.61093017361111113</v>
      </c>
      <c r="C488" s="3" t="s">
        <v>11</v>
      </c>
      <c r="D488" s="3" t="s">
        <v>8</v>
      </c>
      <c r="E488" s="3" t="s">
        <v>27</v>
      </c>
      <c r="F488">
        <v>27.92</v>
      </c>
      <c r="G488" s="3" t="s">
        <v>32</v>
      </c>
      <c r="H488" s="3">
        <f>HOUR(index[[#This Row],[Time]])</f>
        <v>14</v>
      </c>
      <c r="I488" s="3" t="str" cm="1">
        <f t="array" ref="I488">_xlfn.IFS(AND(index[[#This Row],[HoD]]&gt;=16,index[[#This Row],[Meridian]]="PM"),"Evening",AND(index[[#This Row],[HoD]]&lt;16,index[[#This Row],[Meridian]]="PM"),"Afternoon",index[[#This Row],[Meridian]]="AM","Morning")</f>
        <v>Afternoon</v>
      </c>
    </row>
    <row r="489" spans="1:9" x14ac:dyDescent="0.25">
      <c r="A489" s="1">
        <v>45427</v>
      </c>
      <c r="B489" s="2">
        <v>0.72845625000000003</v>
      </c>
      <c r="C489" s="3" t="s">
        <v>11</v>
      </c>
      <c r="D489" s="3" t="s">
        <v>8</v>
      </c>
      <c r="E489" s="3" t="s">
        <v>188</v>
      </c>
      <c r="F489">
        <v>23.02</v>
      </c>
      <c r="G489" s="3" t="s">
        <v>39</v>
      </c>
      <c r="H489" s="3">
        <f>HOUR(index[[#This Row],[Time]])</f>
        <v>17</v>
      </c>
      <c r="I489" s="3" t="str" cm="1">
        <f t="array" ref="I489">_xlfn.IFS(AND(index[[#This Row],[HoD]]&gt;=16,index[[#This Row],[Meridian]]="PM"),"Evening",AND(index[[#This Row],[HoD]]&lt;16,index[[#This Row],[Meridian]]="PM"),"Afternoon",index[[#This Row],[Meridian]]="AM","Morning")</f>
        <v>Evening</v>
      </c>
    </row>
    <row r="490" spans="1:9" x14ac:dyDescent="0.25">
      <c r="A490" s="1">
        <v>45427</v>
      </c>
      <c r="B490" s="2">
        <v>0.84762464120370373</v>
      </c>
      <c r="C490" s="3" t="s">
        <v>11</v>
      </c>
      <c r="D490" s="3" t="s">
        <v>8</v>
      </c>
      <c r="E490" s="3" t="s">
        <v>189</v>
      </c>
      <c r="F490">
        <v>37.72</v>
      </c>
      <c r="G490" s="3" t="s">
        <v>47</v>
      </c>
      <c r="H490" s="3">
        <f>HOUR(index[[#This Row],[Time]])</f>
        <v>20</v>
      </c>
      <c r="I490" s="3" t="str" cm="1">
        <f t="array" ref="I490">_xlfn.IFS(AND(index[[#This Row],[HoD]]&gt;=16,index[[#This Row],[Meridian]]="PM"),"Evening",AND(index[[#This Row],[HoD]]&lt;16,index[[#This Row],[Meridian]]="PM"),"Afternoon",index[[#This Row],[Meridian]]="AM","Morning")</f>
        <v>Evening</v>
      </c>
    </row>
    <row r="491" spans="1:9" x14ac:dyDescent="0.25">
      <c r="A491" s="1">
        <v>45428</v>
      </c>
      <c r="B491" s="2">
        <v>0.4435469675925926</v>
      </c>
      <c r="C491" s="3" t="s">
        <v>7</v>
      </c>
      <c r="D491" s="3" t="s">
        <v>8</v>
      </c>
      <c r="E491" s="3" t="s">
        <v>115</v>
      </c>
      <c r="F491">
        <v>32.82</v>
      </c>
      <c r="G491" s="3" t="s">
        <v>18</v>
      </c>
      <c r="H491" s="3">
        <f>HOUR(index[[#This Row],[Time]])</f>
        <v>10</v>
      </c>
      <c r="I491" s="3" t="str" cm="1">
        <f t="array" ref="I491">_xlfn.IFS(AND(index[[#This Row],[HoD]]&gt;=16,index[[#This Row],[Meridian]]="PM"),"Evening",AND(index[[#This Row],[HoD]]&lt;16,index[[#This Row],[Meridian]]="PM"),"Afternoon",index[[#This Row],[Meridian]]="AM","Morning")</f>
        <v>Morning</v>
      </c>
    </row>
    <row r="492" spans="1:9" x14ac:dyDescent="0.25">
      <c r="A492" s="1">
        <v>45428</v>
      </c>
      <c r="B492" s="2">
        <v>0.44432211805555555</v>
      </c>
      <c r="C492" s="3" t="s">
        <v>7</v>
      </c>
      <c r="D492" s="3" t="s">
        <v>8</v>
      </c>
      <c r="E492" s="3" t="s">
        <v>190</v>
      </c>
      <c r="F492">
        <v>32.82</v>
      </c>
      <c r="G492" s="3" t="s">
        <v>18</v>
      </c>
      <c r="H492" s="3">
        <f>HOUR(index[[#This Row],[Time]])</f>
        <v>10</v>
      </c>
      <c r="I492" s="3" t="str" cm="1">
        <f t="array" ref="I492">_xlfn.IFS(AND(index[[#This Row],[HoD]]&gt;=16,index[[#This Row],[Meridian]]="PM"),"Evening",AND(index[[#This Row],[HoD]]&lt;16,index[[#This Row],[Meridian]]="PM"),"Afternoon",index[[#This Row],[Meridian]]="AM","Morning")</f>
        <v>Morning</v>
      </c>
    </row>
    <row r="493" spans="1:9" x14ac:dyDescent="0.25">
      <c r="A493" s="1">
        <v>45428</v>
      </c>
      <c r="B493" s="2">
        <v>0.4880820023148148</v>
      </c>
      <c r="C493" s="3" t="s">
        <v>7</v>
      </c>
      <c r="D493" s="3" t="s">
        <v>25</v>
      </c>
      <c r="E493" s="3" t="s">
        <v>25</v>
      </c>
      <c r="F493">
        <v>39</v>
      </c>
      <c r="G493" s="3" t="s">
        <v>10</v>
      </c>
      <c r="H493" s="3">
        <f>HOUR(index[[#This Row],[Time]])</f>
        <v>11</v>
      </c>
      <c r="I493" s="3" t="str" cm="1">
        <f t="array" ref="I493">_xlfn.IFS(AND(index[[#This Row],[HoD]]&gt;=16,index[[#This Row],[Meridian]]="PM"),"Evening",AND(index[[#This Row],[HoD]]&lt;16,index[[#This Row],[Meridian]]="PM"),"Afternoon",index[[#This Row],[Meridian]]="AM","Morning")</f>
        <v>Morning</v>
      </c>
    </row>
    <row r="494" spans="1:9" x14ac:dyDescent="0.25">
      <c r="A494" s="1">
        <v>45428</v>
      </c>
      <c r="B494" s="2">
        <v>0.48912975694444444</v>
      </c>
      <c r="C494" s="3" t="s">
        <v>7</v>
      </c>
      <c r="D494" s="3" t="s">
        <v>25</v>
      </c>
      <c r="E494" s="3" t="s">
        <v>25</v>
      </c>
      <c r="F494">
        <v>39</v>
      </c>
      <c r="G494" s="3" t="s">
        <v>47</v>
      </c>
      <c r="H494" s="3">
        <f>HOUR(index[[#This Row],[Time]])</f>
        <v>11</v>
      </c>
      <c r="I494" s="3" t="str" cm="1">
        <f t="array" ref="I494">_xlfn.IFS(AND(index[[#This Row],[HoD]]&gt;=16,index[[#This Row],[Meridian]]="PM"),"Evening",AND(index[[#This Row],[HoD]]&lt;16,index[[#This Row],[Meridian]]="PM"),"Afternoon",index[[#This Row],[Meridian]]="AM","Morning")</f>
        <v>Morning</v>
      </c>
    </row>
    <row r="495" spans="1:9" x14ac:dyDescent="0.25">
      <c r="A495" s="1">
        <v>45428</v>
      </c>
      <c r="B495" s="2">
        <v>0.50972334490740745</v>
      </c>
      <c r="C495" s="3" t="s">
        <v>11</v>
      </c>
      <c r="D495" s="3" t="s">
        <v>8</v>
      </c>
      <c r="E495" s="3" t="s">
        <v>191</v>
      </c>
      <c r="F495">
        <v>32.82</v>
      </c>
      <c r="G495" s="3" t="s">
        <v>18</v>
      </c>
      <c r="H495" s="3">
        <f>HOUR(index[[#This Row],[Time]])</f>
        <v>12</v>
      </c>
      <c r="I495" s="3" t="str" cm="1">
        <f t="array" ref="I495">_xlfn.IFS(AND(index[[#This Row],[HoD]]&gt;=16,index[[#This Row],[Meridian]]="PM"),"Evening",AND(index[[#This Row],[HoD]]&lt;16,index[[#This Row],[Meridian]]="PM"),"Afternoon",index[[#This Row],[Meridian]]="AM","Morning")</f>
        <v>Afternoon</v>
      </c>
    </row>
    <row r="496" spans="1:9" x14ac:dyDescent="0.25">
      <c r="A496" s="1">
        <v>45428</v>
      </c>
      <c r="B496" s="2">
        <v>0.63560549768518515</v>
      </c>
      <c r="C496" s="3" t="s">
        <v>11</v>
      </c>
      <c r="D496" s="3" t="s">
        <v>8</v>
      </c>
      <c r="E496" s="3" t="s">
        <v>192</v>
      </c>
      <c r="F496">
        <v>37.72</v>
      </c>
      <c r="G496" s="3" t="s">
        <v>13</v>
      </c>
      <c r="H496" s="3">
        <f>HOUR(index[[#This Row],[Time]])</f>
        <v>15</v>
      </c>
      <c r="I496" s="3" t="str" cm="1">
        <f t="array" ref="I496">_xlfn.IFS(AND(index[[#This Row],[HoD]]&gt;=16,index[[#This Row],[Meridian]]="PM"),"Evening",AND(index[[#This Row],[HoD]]&lt;16,index[[#This Row],[Meridian]]="PM"),"Afternoon",index[[#This Row],[Meridian]]="AM","Morning")</f>
        <v>Afternoon</v>
      </c>
    </row>
    <row r="497" spans="1:9" x14ac:dyDescent="0.25">
      <c r="A497" s="1">
        <v>45428</v>
      </c>
      <c r="B497" s="2">
        <v>0.73925402777777782</v>
      </c>
      <c r="C497" s="3" t="s">
        <v>11</v>
      </c>
      <c r="D497" s="3" t="s">
        <v>8</v>
      </c>
      <c r="E497" s="3" t="s">
        <v>87</v>
      </c>
      <c r="F497">
        <v>37.72</v>
      </c>
      <c r="G497" s="3" t="s">
        <v>10</v>
      </c>
      <c r="H497" s="3">
        <f>HOUR(index[[#This Row],[Time]])</f>
        <v>17</v>
      </c>
      <c r="I497" s="3" t="str" cm="1">
        <f t="array" ref="I497">_xlfn.IFS(AND(index[[#This Row],[HoD]]&gt;=16,index[[#This Row],[Meridian]]="PM"),"Evening",AND(index[[#This Row],[HoD]]&lt;16,index[[#This Row],[Meridian]]="PM"),"Afternoon",index[[#This Row],[Meridian]]="AM","Morning")</f>
        <v>Evening</v>
      </c>
    </row>
    <row r="498" spans="1:9" x14ac:dyDescent="0.25">
      <c r="A498" s="1">
        <v>45428</v>
      </c>
      <c r="B498" s="2">
        <v>0.75899229166666671</v>
      </c>
      <c r="C498" s="3" t="s">
        <v>11</v>
      </c>
      <c r="D498" s="3" t="s">
        <v>8</v>
      </c>
      <c r="E498" s="3" t="s">
        <v>193</v>
      </c>
      <c r="F498">
        <v>37.72</v>
      </c>
      <c r="G498" s="3" t="s">
        <v>13</v>
      </c>
      <c r="H498" s="3">
        <f>HOUR(index[[#This Row],[Time]])</f>
        <v>18</v>
      </c>
      <c r="I498" s="3" t="str" cm="1">
        <f t="array" ref="I498">_xlfn.IFS(AND(index[[#This Row],[HoD]]&gt;=16,index[[#This Row],[Meridian]]="PM"),"Evening",AND(index[[#This Row],[HoD]]&lt;16,index[[#This Row],[Meridian]]="PM"),"Afternoon",index[[#This Row],[Meridian]]="AM","Morning")</f>
        <v>Evening</v>
      </c>
    </row>
    <row r="499" spans="1:9" x14ac:dyDescent="0.25">
      <c r="A499" s="1">
        <v>45428</v>
      </c>
      <c r="B499" s="2">
        <v>0.7597012847222222</v>
      </c>
      <c r="C499" s="3" t="s">
        <v>11</v>
      </c>
      <c r="D499" s="3" t="s">
        <v>8</v>
      </c>
      <c r="E499" s="3" t="s">
        <v>193</v>
      </c>
      <c r="F499">
        <v>37.72</v>
      </c>
      <c r="G499" s="3" t="s">
        <v>10</v>
      </c>
      <c r="H499" s="3">
        <f>HOUR(index[[#This Row],[Time]])</f>
        <v>18</v>
      </c>
      <c r="I499" s="3" t="str" cm="1">
        <f t="array" ref="I499">_xlfn.IFS(AND(index[[#This Row],[HoD]]&gt;=16,index[[#This Row],[Meridian]]="PM"),"Evening",AND(index[[#This Row],[HoD]]&lt;16,index[[#This Row],[Meridian]]="PM"),"Afternoon",index[[#This Row],[Meridian]]="AM","Morning")</f>
        <v>Evening</v>
      </c>
    </row>
    <row r="500" spans="1:9" x14ac:dyDescent="0.25">
      <c r="A500" s="1">
        <v>45429</v>
      </c>
      <c r="B500" s="2">
        <v>0.37556083333333334</v>
      </c>
      <c r="C500" s="3" t="s">
        <v>7</v>
      </c>
      <c r="D500" s="3" t="s">
        <v>8</v>
      </c>
      <c r="E500" s="3" t="s">
        <v>51</v>
      </c>
      <c r="F500">
        <v>27.92</v>
      </c>
      <c r="G500" s="3" t="s">
        <v>15</v>
      </c>
      <c r="H500" s="3">
        <f>HOUR(index[[#This Row],[Time]])</f>
        <v>9</v>
      </c>
      <c r="I500" s="3" t="str" cm="1">
        <f t="array" ref="I500">_xlfn.IFS(AND(index[[#This Row],[HoD]]&gt;=16,index[[#This Row],[Meridian]]="PM"),"Evening",AND(index[[#This Row],[HoD]]&lt;16,index[[#This Row],[Meridian]]="PM"),"Afternoon",index[[#This Row],[Meridian]]="AM","Morning")</f>
        <v>Morning</v>
      </c>
    </row>
    <row r="501" spans="1:9" x14ac:dyDescent="0.25">
      <c r="A501" s="1">
        <v>45429</v>
      </c>
      <c r="B501" s="2">
        <v>0.47948556712962964</v>
      </c>
      <c r="C501" s="3" t="s">
        <v>7</v>
      </c>
      <c r="D501" s="3" t="s">
        <v>8</v>
      </c>
      <c r="E501" s="3" t="s">
        <v>182</v>
      </c>
      <c r="F501">
        <v>32.82</v>
      </c>
      <c r="G501" s="3" t="s">
        <v>18</v>
      </c>
      <c r="H501" s="3">
        <f>HOUR(index[[#This Row],[Time]])</f>
        <v>11</v>
      </c>
      <c r="I501" s="3" t="str" cm="1">
        <f t="array" ref="I501">_xlfn.IFS(AND(index[[#This Row],[HoD]]&gt;=16,index[[#This Row],[Meridian]]="PM"),"Evening",AND(index[[#This Row],[HoD]]&lt;16,index[[#This Row],[Meridian]]="PM"),"Afternoon",index[[#This Row],[Meridian]]="AM","Morning")</f>
        <v>Morning</v>
      </c>
    </row>
    <row r="502" spans="1:9" x14ac:dyDescent="0.25">
      <c r="A502" s="1">
        <v>45429</v>
      </c>
      <c r="B502" s="2">
        <v>0.62364652777777774</v>
      </c>
      <c r="C502" s="3" t="s">
        <v>11</v>
      </c>
      <c r="D502" s="3" t="s">
        <v>25</v>
      </c>
      <c r="E502" s="3" t="s">
        <v>25</v>
      </c>
      <c r="F502">
        <v>34</v>
      </c>
      <c r="G502" s="3" t="s">
        <v>18</v>
      </c>
      <c r="H502" s="3">
        <f>HOUR(index[[#This Row],[Time]])</f>
        <v>14</v>
      </c>
      <c r="I502" s="3" t="str" cm="1">
        <f t="array" ref="I502">_xlfn.IFS(AND(index[[#This Row],[HoD]]&gt;=16,index[[#This Row],[Meridian]]="PM"),"Evening",AND(index[[#This Row],[HoD]]&lt;16,index[[#This Row],[Meridian]]="PM"),"Afternoon",index[[#This Row],[Meridian]]="AM","Morning")</f>
        <v>Afternoon</v>
      </c>
    </row>
    <row r="503" spans="1:9" x14ac:dyDescent="0.25">
      <c r="A503" s="1">
        <v>45429</v>
      </c>
      <c r="B503" s="2">
        <v>0.83007562499999998</v>
      </c>
      <c r="C503" s="3" t="s">
        <v>11</v>
      </c>
      <c r="D503" s="3" t="s">
        <v>8</v>
      </c>
      <c r="E503" s="3" t="s">
        <v>27</v>
      </c>
      <c r="F503">
        <v>32.82</v>
      </c>
      <c r="G503" s="3" t="s">
        <v>18</v>
      </c>
      <c r="H503" s="3">
        <f>HOUR(index[[#This Row],[Time]])</f>
        <v>19</v>
      </c>
      <c r="I503" s="3" t="str" cm="1">
        <f t="array" ref="I503">_xlfn.IFS(AND(index[[#This Row],[HoD]]&gt;=16,index[[#This Row],[Meridian]]="PM"),"Evening",AND(index[[#This Row],[HoD]]&lt;16,index[[#This Row],[Meridian]]="PM"),"Afternoon",index[[#This Row],[Meridian]]="AM","Morning")</f>
        <v>Evening</v>
      </c>
    </row>
    <row r="504" spans="1:9" x14ac:dyDescent="0.25">
      <c r="A504" s="1">
        <v>45429</v>
      </c>
      <c r="B504" s="2">
        <v>0.83109665509259256</v>
      </c>
      <c r="C504" s="3" t="s">
        <v>11</v>
      </c>
      <c r="D504" s="3" t="s">
        <v>8</v>
      </c>
      <c r="E504" s="3" t="s">
        <v>23</v>
      </c>
      <c r="F504">
        <v>37.72</v>
      </c>
      <c r="G504" s="3" t="s">
        <v>47</v>
      </c>
      <c r="H504" s="3">
        <f>HOUR(index[[#This Row],[Time]])</f>
        <v>19</v>
      </c>
      <c r="I504" s="3" t="str" cm="1">
        <f t="array" ref="I504">_xlfn.IFS(AND(index[[#This Row],[HoD]]&gt;=16,index[[#This Row],[Meridian]]="PM"),"Evening",AND(index[[#This Row],[HoD]]&lt;16,index[[#This Row],[Meridian]]="PM"),"Afternoon",index[[#This Row],[Meridian]]="AM","Morning")</f>
        <v>Evening</v>
      </c>
    </row>
    <row r="505" spans="1:9" x14ac:dyDescent="0.25">
      <c r="A505" s="1">
        <v>45429</v>
      </c>
      <c r="B505" s="2">
        <v>0.85964039351851851</v>
      </c>
      <c r="C505" s="3" t="s">
        <v>11</v>
      </c>
      <c r="D505" s="3" t="s">
        <v>8</v>
      </c>
      <c r="E505" s="3" t="s">
        <v>194</v>
      </c>
      <c r="F505">
        <v>37.72</v>
      </c>
      <c r="G505" s="3" t="s">
        <v>47</v>
      </c>
      <c r="H505" s="3">
        <f>HOUR(index[[#This Row],[Time]])</f>
        <v>20</v>
      </c>
      <c r="I505" s="3" t="str" cm="1">
        <f t="array" ref="I505">_xlfn.IFS(AND(index[[#This Row],[HoD]]&gt;=16,index[[#This Row],[Meridian]]="PM"),"Evening",AND(index[[#This Row],[HoD]]&lt;16,index[[#This Row],[Meridian]]="PM"),"Afternoon",index[[#This Row],[Meridian]]="AM","Morning")</f>
        <v>Evening</v>
      </c>
    </row>
    <row r="506" spans="1:9" x14ac:dyDescent="0.25">
      <c r="A506" s="1">
        <v>45429</v>
      </c>
      <c r="B506" s="2">
        <v>0.94086570601851849</v>
      </c>
      <c r="C506" s="3" t="s">
        <v>11</v>
      </c>
      <c r="D506" s="3" t="s">
        <v>8</v>
      </c>
      <c r="E506" s="3" t="s">
        <v>195</v>
      </c>
      <c r="F506">
        <v>27.92</v>
      </c>
      <c r="G506" s="3" t="s">
        <v>15</v>
      </c>
      <c r="H506" s="3">
        <f>HOUR(index[[#This Row],[Time]])</f>
        <v>22</v>
      </c>
      <c r="I506" s="3" t="str" cm="1">
        <f t="array" ref="I506">_xlfn.IFS(AND(index[[#This Row],[HoD]]&gt;=16,index[[#This Row],[Meridian]]="PM"),"Evening",AND(index[[#This Row],[HoD]]&lt;16,index[[#This Row],[Meridian]]="PM"),"Afternoon",index[[#This Row],[Meridian]]="AM","Morning")</f>
        <v>Evening</v>
      </c>
    </row>
    <row r="507" spans="1:9" x14ac:dyDescent="0.25">
      <c r="A507" s="1">
        <v>45429</v>
      </c>
      <c r="B507" s="2">
        <v>0.94205274305555553</v>
      </c>
      <c r="C507" s="3" t="s">
        <v>11</v>
      </c>
      <c r="D507" s="3" t="s">
        <v>8</v>
      </c>
      <c r="E507" s="3" t="s">
        <v>196</v>
      </c>
      <c r="F507">
        <v>37.72</v>
      </c>
      <c r="G507" s="3" t="s">
        <v>10</v>
      </c>
      <c r="H507" s="3">
        <f>HOUR(index[[#This Row],[Time]])</f>
        <v>22</v>
      </c>
      <c r="I507" s="3" t="str" cm="1">
        <f t="array" ref="I507">_xlfn.IFS(AND(index[[#This Row],[HoD]]&gt;=16,index[[#This Row],[Meridian]]="PM"),"Evening",AND(index[[#This Row],[HoD]]&lt;16,index[[#This Row],[Meridian]]="PM"),"Afternoon",index[[#This Row],[Meridian]]="AM","Morning")</f>
        <v>Evening</v>
      </c>
    </row>
    <row r="508" spans="1:9" x14ac:dyDescent="0.25">
      <c r="A508" s="1">
        <v>45429</v>
      </c>
      <c r="B508" s="2">
        <v>0.94285672453703706</v>
      </c>
      <c r="C508" s="3" t="s">
        <v>11</v>
      </c>
      <c r="D508" s="3" t="s">
        <v>8</v>
      </c>
      <c r="E508" s="3" t="s">
        <v>197</v>
      </c>
      <c r="F508">
        <v>37.72</v>
      </c>
      <c r="G508" s="3" t="s">
        <v>10</v>
      </c>
      <c r="H508" s="3">
        <f>HOUR(index[[#This Row],[Time]])</f>
        <v>22</v>
      </c>
      <c r="I508" s="3" t="str" cm="1">
        <f t="array" ref="I508">_xlfn.IFS(AND(index[[#This Row],[HoD]]&gt;=16,index[[#This Row],[Meridian]]="PM"),"Evening",AND(index[[#This Row],[HoD]]&lt;16,index[[#This Row],[Meridian]]="PM"),"Afternoon",index[[#This Row],[Meridian]]="AM","Morning")</f>
        <v>Evening</v>
      </c>
    </row>
    <row r="509" spans="1:9" x14ac:dyDescent="0.25">
      <c r="A509" s="1">
        <v>45430</v>
      </c>
      <c r="B509" s="2">
        <v>0.33446641203703703</v>
      </c>
      <c r="C509" s="3" t="s">
        <v>7</v>
      </c>
      <c r="D509" s="3" t="s">
        <v>8</v>
      </c>
      <c r="E509" s="3" t="s">
        <v>198</v>
      </c>
      <c r="F509">
        <v>37.72</v>
      </c>
      <c r="G509" s="3" t="s">
        <v>47</v>
      </c>
      <c r="H509" s="3">
        <f>HOUR(index[[#This Row],[Time]])</f>
        <v>8</v>
      </c>
      <c r="I509" s="3" t="str" cm="1">
        <f t="array" ref="I509">_xlfn.IFS(AND(index[[#This Row],[HoD]]&gt;=16,index[[#This Row],[Meridian]]="PM"),"Evening",AND(index[[#This Row],[HoD]]&lt;16,index[[#This Row],[Meridian]]="PM"),"Afternoon",index[[#This Row],[Meridian]]="AM","Morning")</f>
        <v>Morning</v>
      </c>
    </row>
    <row r="510" spans="1:9" x14ac:dyDescent="0.25">
      <c r="A510" s="1">
        <v>45430</v>
      </c>
      <c r="B510" s="2">
        <v>0.33518471064814814</v>
      </c>
      <c r="C510" s="3" t="s">
        <v>7</v>
      </c>
      <c r="D510" s="3" t="s">
        <v>8</v>
      </c>
      <c r="E510" s="3" t="s">
        <v>198</v>
      </c>
      <c r="F510">
        <v>37.72</v>
      </c>
      <c r="G510" s="3" t="s">
        <v>47</v>
      </c>
      <c r="H510" s="3">
        <f>HOUR(index[[#This Row],[Time]])</f>
        <v>8</v>
      </c>
      <c r="I510" s="3" t="str" cm="1">
        <f t="array" ref="I510">_xlfn.IFS(AND(index[[#This Row],[HoD]]&gt;=16,index[[#This Row],[Meridian]]="PM"),"Evening",AND(index[[#This Row],[HoD]]&lt;16,index[[#This Row],[Meridian]]="PM"),"Afternoon",index[[#This Row],[Meridian]]="AM","Morning")</f>
        <v>Morning</v>
      </c>
    </row>
    <row r="511" spans="1:9" x14ac:dyDescent="0.25">
      <c r="A511" s="1">
        <v>45430</v>
      </c>
      <c r="B511" s="2">
        <v>0.46939917824074073</v>
      </c>
      <c r="C511" s="3" t="s">
        <v>7</v>
      </c>
      <c r="D511" s="3" t="s">
        <v>8</v>
      </c>
      <c r="E511" s="3" t="s">
        <v>199</v>
      </c>
      <c r="F511">
        <v>32.82</v>
      </c>
      <c r="G511" s="3" t="s">
        <v>18</v>
      </c>
      <c r="H511" s="3">
        <f>HOUR(index[[#This Row],[Time]])</f>
        <v>11</v>
      </c>
      <c r="I511" s="3" t="str" cm="1">
        <f t="array" ref="I511">_xlfn.IFS(AND(index[[#This Row],[HoD]]&gt;=16,index[[#This Row],[Meridian]]="PM"),"Evening",AND(index[[#This Row],[HoD]]&lt;16,index[[#This Row],[Meridian]]="PM"),"Afternoon",index[[#This Row],[Meridian]]="AM","Morning")</f>
        <v>Morning</v>
      </c>
    </row>
    <row r="512" spans="1:9" x14ac:dyDescent="0.25">
      <c r="A512" s="1">
        <v>45430</v>
      </c>
      <c r="B512" s="2">
        <v>0.7003399768518519</v>
      </c>
      <c r="C512" s="3" t="s">
        <v>11</v>
      </c>
      <c r="D512" s="3" t="s">
        <v>8</v>
      </c>
      <c r="E512" s="3" t="s">
        <v>190</v>
      </c>
      <c r="F512">
        <v>32.82</v>
      </c>
      <c r="G512" s="3" t="s">
        <v>18</v>
      </c>
      <c r="H512" s="3">
        <f>HOUR(index[[#This Row],[Time]])</f>
        <v>16</v>
      </c>
      <c r="I512" s="3" t="str" cm="1">
        <f t="array" ref="I512">_xlfn.IFS(AND(index[[#This Row],[HoD]]&gt;=16,index[[#This Row],[Meridian]]="PM"),"Evening",AND(index[[#This Row],[HoD]]&lt;16,index[[#This Row],[Meridian]]="PM"),"Afternoon",index[[#This Row],[Meridian]]="AM","Morning")</f>
        <v>Evening</v>
      </c>
    </row>
    <row r="513" spans="1:9" x14ac:dyDescent="0.25">
      <c r="A513" s="1">
        <v>45430</v>
      </c>
      <c r="B513" s="2">
        <v>0.70100846064814815</v>
      </c>
      <c r="C513" s="3" t="s">
        <v>11</v>
      </c>
      <c r="D513" s="3" t="s">
        <v>8</v>
      </c>
      <c r="E513" s="3" t="s">
        <v>115</v>
      </c>
      <c r="F513">
        <v>32.82</v>
      </c>
      <c r="G513" s="3" t="s">
        <v>18</v>
      </c>
      <c r="H513" s="3">
        <f>HOUR(index[[#This Row],[Time]])</f>
        <v>16</v>
      </c>
      <c r="I513" s="3" t="str" cm="1">
        <f t="array" ref="I513">_xlfn.IFS(AND(index[[#This Row],[HoD]]&gt;=16,index[[#This Row],[Meridian]]="PM"),"Evening",AND(index[[#This Row],[HoD]]&lt;16,index[[#This Row],[Meridian]]="PM"),"Afternoon",index[[#This Row],[Meridian]]="AM","Morning")</f>
        <v>Evening</v>
      </c>
    </row>
    <row r="514" spans="1:9" x14ac:dyDescent="0.25">
      <c r="A514" s="1">
        <v>45430</v>
      </c>
      <c r="B514" s="2">
        <v>0.83245613425925924</v>
      </c>
      <c r="C514" s="3" t="s">
        <v>11</v>
      </c>
      <c r="D514" s="3" t="s">
        <v>8</v>
      </c>
      <c r="E514" s="3" t="s">
        <v>58</v>
      </c>
      <c r="F514">
        <v>32.82</v>
      </c>
      <c r="G514" s="3" t="s">
        <v>18</v>
      </c>
      <c r="H514" s="3">
        <f>HOUR(index[[#This Row],[Time]])</f>
        <v>19</v>
      </c>
      <c r="I514" s="3" t="str" cm="1">
        <f t="array" ref="I514">_xlfn.IFS(AND(index[[#This Row],[HoD]]&gt;=16,index[[#This Row],[Meridian]]="PM"),"Evening",AND(index[[#This Row],[HoD]]&lt;16,index[[#This Row],[Meridian]]="PM"),"Afternoon",index[[#This Row],[Meridian]]="AM","Morning")</f>
        <v>Evening</v>
      </c>
    </row>
    <row r="515" spans="1:9" x14ac:dyDescent="0.25">
      <c r="A515" s="1">
        <v>45430</v>
      </c>
      <c r="B515" s="2">
        <v>0.84922582175925931</v>
      </c>
      <c r="C515" s="3" t="s">
        <v>11</v>
      </c>
      <c r="D515" s="3" t="s">
        <v>8</v>
      </c>
      <c r="E515" s="3" t="s">
        <v>23</v>
      </c>
      <c r="F515">
        <v>37.72</v>
      </c>
      <c r="G515" s="3" t="s">
        <v>10</v>
      </c>
      <c r="H515" s="3">
        <f>HOUR(index[[#This Row],[Time]])</f>
        <v>20</v>
      </c>
      <c r="I515" s="3" t="str" cm="1">
        <f t="array" ref="I515">_xlfn.IFS(AND(index[[#This Row],[HoD]]&gt;=16,index[[#This Row],[Meridian]]="PM"),"Evening",AND(index[[#This Row],[HoD]]&lt;16,index[[#This Row],[Meridian]]="PM"),"Afternoon",index[[#This Row],[Meridian]]="AM","Morning")</f>
        <v>Evening</v>
      </c>
    </row>
    <row r="516" spans="1:9" x14ac:dyDescent="0.25">
      <c r="A516" s="1">
        <v>45430</v>
      </c>
      <c r="B516" s="2">
        <v>0.92045686342592592</v>
      </c>
      <c r="C516" s="3" t="s">
        <v>11</v>
      </c>
      <c r="D516" s="3" t="s">
        <v>25</v>
      </c>
      <c r="E516" s="3" t="s">
        <v>25</v>
      </c>
      <c r="F516">
        <v>39</v>
      </c>
      <c r="G516" s="3" t="s">
        <v>47</v>
      </c>
      <c r="H516" s="3">
        <f>HOUR(index[[#This Row],[Time]])</f>
        <v>22</v>
      </c>
      <c r="I516" s="3" t="str" cm="1">
        <f t="array" ref="I516">_xlfn.IFS(AND(index[[#This Row],[HoD]]&gt;=16,index[[#This Row],[Meridian]]="PM"),"Evening",AND(index[[#This Row],[HoD]]&lt;16,index[[#This Row],[Meridian]]="PM"),"Afternoon",index[[#This Row],[Meridian]]="AM","Morning")</f>
        <v>Evening</v>
      </c>
    </row>
    <row r="517" spans="1:9" x14ac:dyDescent="0.25">
      <c r="A517" s="1">
        <v>45431</v>
      </c>
      <c r="B517" s="2">
        <v>0.33238787037037038</v>
      </c>
      <c r="C517" s="3" t="s">
        <v>7</v>
      </c>
      <c r="D517" s="3" t="s">
        <v>8</v>
      </c>
      <c r="E517" s="3" t="s">
        <v>200</v>
      </c>
      <c r="F517">
        <v>27.92</v>
      </c>
      <c r="G517" s="3" t="s">
        <v>15</v>
      </c>
      <c r="H517" s="3">
        <f>HOUR(index[[#This Row],[Time]])</f>
        <v>7</v>
      </c>
      <c r="I517" s="3" t="str" cm="1">
        <f t="array" ref="I517">_xlfn.IFS(AND(index[[#This Row],[HoD]]&gt;=16,index[[#This Row],[Meridian]]="PM"),"Evening",AND(index[[#This Row],[HoD]]&lt;16,index[[#This Row],[Meridian]]="PM"),"Afternoon",index[[#This Row],[Meridian]]="AM","Morning")</f>
        <v>Morning</v>
      </c>
    </row>
    <row r="518" spans="1:9" x14ac:dyDescent="0.25">
      <c r="A518" s="1">
        <v>45431</v>
      </c>
      <c r="B518" s="2">
        <v>0.33302718749999999</v>
      </c>
      <c r="C518" s="3" t="s">
        <v>7</v>
      </c>
      <c r="D518" s="3" t="s">
        <v>8</v>
      </c>
      <c r="E518" s="3" t="s">
        <v>200</v>
      </c>
      <c r="F518">
        <v>27.92</v>
      </c>
      <c r="G518" s="3" t="s">
        <v>15</v>
      </c>
      <c r="H518" s="3">
        <f>HOUR(index[[#This Row],[Time]])</f>
        <v>7</v>
      </c>
      <c r="I518" s="3" t="str" cm="1">
        <f t="array" ref="I518">_xlfn.IFS(AND(index[[#This Row],[HoD]]&gt;=16,index[[#This Row],[Meridian]]="PM"),"Evening",AND(index[[#This Row],[HoD]]&lt;16,index[[#This Row],[Meridian]]="PM"),"Afternoon",index[[#This Row],[Meridian]]="AM","Morning")</f>
        <v>Morning</v>
      </c>
    </row>
    <row r="519" spans="1:9" x14ac:dyDescent="0.25">
      <c r="A519" s="1">
        <v>45431</v>
      </c>
      <c r="B519" s="2">
        <v>0.33373913194444443</v>
      </c>
      <c r="C519" s="3" t="s">
        <v>7</v>
      </c>
      <c r="D519" s="3" t="s">
        <v>8</v>
      </c>
      <c r="E519" s="3" t="s">
        <v>201</v>
      </c>
      <c r="F519">
        <v>37.72</v>
      </c>
      <c r="G519" s="3" t="s">
        <v>47</v>
      </c>
      <c r="H519" s="3">
        <f>HOUR(index[[#This Row],[Time]])</f>
        <v>8</v>
      </c>
      <c r="I519" s="3" t="str" cm="1">
        <f t="array" ref="I519">_xlfn.IFS(AND(index[[#This Row],[HoD]]&gt;=16,index[[#This Row],[Meridian]]="PM"),"Evening",AND(index[[#This Row],[HoD]]&lt;16,index[[#This Row],[Meridian]]="PM"),"Afternoon",index[[#This Row],[Meridian]]="AM","Morning")</f>
        <v>Morning</v>
      </c>
    </row>
    <row r="520" spans="1:9" x14ac:dyDescent="0.25">
      <c r="A520" s="1">
        <v>45431</v>
      </c>
      <c r="B520" s="2">
        <v>0.39501994212962965</v>
      </c>
      <c r="C520" s="3" t="s">
        <v>7</v>
      </c>
      <c r="D520" s="3" t="s">
        <v>25</v>
      </c>
      <c r="E520" s="3" t="s">
        <v>25</v>
      </c>
      <c r="F520">
        <v>24</v>
      </c>
      <c r="G520" s="3" t="s">
        <v>39</v>
      </c>
      <c r="H520" s="3">
        <f>HOUR(index[[#This Row],[Time]])</f>
        <v>9</v>
      </c>
      <c r="I520" s="3" t="str" cm="1">
        <f t="array" ref="I520">_xlfn.IFS(AND(index[[#This Row],[HoD]]&gt;=16,index[[#This Row],[Meridian]]="PM"),"Evening",AND(index[[#This Row],[HoD]]&lt;16,index[[#This Row],[Meridian]]="PM"),"Afternoon",index[[#This Row],[Meridian]]="AM","Morning")</f>
        <v>Morning</v>
      </c>
    </row>
    <row r="521" spans="1:9" x14ac:dyDescent="0.25">
      <c r="A521" s="1">
        <v>45431</v>
      </c>
      <c r="B521" s="2">
        <v>0.51003097222222227</v>
      </c>
      <c r="C521" s="3" t="s">
        <v>11</v>
      </c>
      <c r="D521" s="3" t="s">
        <v>8</v>
      </c>
      <c r="E521" s="3" t="s">
        <v>202</v>
      </c>
      <c r="F521">
        <v>32.82</v>
      </c>
      <c r="G521" s="3" t="s">
        <v>18</v>
      </c>
      <c r="H521" s="3">
        <f>HOUR(index[[#This Row],[Time]])</f>
        <v>12</v>
      </c>
      <c r="I521" s="3" t="str" cm="1">
        <f t="array" ref="I521">_xlfn.IFS(AND(index[[#This Row],[HoD]]&gt;=16,index[[#This Row],[Meridian]]="PM"),"Evening",AND(index[[#This Row],[HoD]]&lt;16,index[[#This Row],[Meridian]]="PM"),"Afternoon",index[[#This Row],[Meridian]]="AM","Morning")</f>
        <v>Afternoon</v>
      </c>
    </row>
    <row r="522" spans="1:9" x14ac:dyDescent="0.25">
      <c r="A522" s="1">
        <v>45431</v>
      </c>
      <c r="B522" s="2">
        <v>0.61365797453703708</v>
      </c>
      <c r="C522" s="3" t="s">
        <v>11</v>
      </c>
      <c r="D522" s="3" t="s">
        <v>8</v>
      </c>
      <c r="E522" s="3" t="s">
        <v>27</v>
      </c>
      <c r="F522">
        <v>27.92</v>
      </c>
      <c r="G522" s="3" t="s">
        <v>15</v>
      </c>
      <c r="H522" s="3">
        <f>HOUR(index[[#This Row],[Time]])</f>
        <v>14</v>
      </c>
      <c r="I522" s="3" t="str" cm="1">
        <f t="array" ref="I522">_xlfn.IFS(AND(index[[#This Row],[HoD]]&gt;=16,index[[#This Row],[Meridian]]="PM"),"Evening",AND(index[[#This Row],[HoD]]&lt;16,index[[#This Row],[Meridian]]="PM"),"Afternoon",index[[#This Row],[Meridian]]="AM","Morning")</f>
        <v>Afternoon</v>
      </c>
    </row>
    <row r="523" spans="1:9" x14ac:dyDescent="0.25">
      <c r="A523" s="1">
        <v>45431</v>
      </c>
      <c r="B523" s="2">
        <v>0.66595129629629635</v>
      </c>
      <c r="C523" s="3" t="s">
        <v>11</v>
      </c>
      <c r="D523" s="3" t="s">
        <v>8</v>
      </c>
      <c r="E523" s="3" t="s">
        <v>203</v>
      </c>
      <c r="F523">
        <v>32.82</v>
      </c>
      <c r="G523" s="3" t="s">
        <v>18</v>
      </c>
      <c r="H523" s="3">
        <f>HOUR(index[[#This Row],[Time]])</f>
        <v>15</v>
      </c>
      <c r="I523" s="3" t="str" cm="1">
        <f t="array" ref="I523">_xlfn.IFS(AND(index[[#This Row],[HoD]]&gt;=16,index[[#This Row],[Meridian]]="PM"),"Evening",AND(index[[#This Row],[HoD]]&lt;16,index[[#This Row],[Meridian]]="PM"),"Afternoon",index[[#This Row],[Meridian]]="AM","Morning")</f>
        <v>Afternoon</v>
      </c>
    </row>
    <row r="524" spans="1:9" x14ac:dyDescent="0.25">
      <c r="A524" s="1">
        <v>45431</v>
      </c>
      <c r="B524" s="2">
        <v>0.75875351851851847</v>
      </c>
      <c r="C524" s="3" t="s">
        <v>11</v>
      </c>
      <c r="D524" s="3" t="s">
        <v>8</v>
      </c>
      <c r="E524" s="3" t="s">
        <v>204</v>
      </c>
      <c r="F524">
        <v>32.82</v>
      </c>
      <c r="G524" s="3" t="s">
        <v>18</v>
      </c>
      <c r="H524" s="3">
        <f>HOUR(index[[#This Row],[Time]])</f>
        <v>18</v>
      </c>
      <c r="I524" s="3" t="str" cm="1">
        <f t="array" ref="I524">_xlfn.IFS(AND(index[[#This Row],[HoD]]&gt;=16,index[[#This Row],[Meridian]]="PM"),"Evening",AND(index[[#This Row],[HoD]]&lt;16,index[[#This Row],[Meridian]]="PM"),"Afternoon",index[[#This Row],[Meridian]]="AM","Morning")</f>
        <v>Evening</v>
      </c>
    </row>
    <row r="525" spans="1:9" x14ac:dyDescent="0.25">
      <c r="A525" s="1">
        <v>45431</v>
      </c>
      <c r="B525" s="2">
        <v>0.75958057870370366</v>
      </c>
      <c r="C525" s="3" t="s">
        <v>11</v>
      </c>
      <c r="D525" s="3" t="s">
        <v>8</v>
      </c>
      <c r="E525" s="3" t="s">
        <v>204</v>
      </c>
      <c r="F525">
        <v>23.02</v>
      </c>
      <c r="G525" s="3" t="s">
        <v>39</v>
      </c>
      <c r="H525" s="3">
        <f>HOUR(index[[#This Row],[Time]])</f>
        <v>18</v>
      </c>
      <c r="I525" s="3" t="str" cm="1">
        <f t="array" ref="I525">_xlfn.IFS(AND(index[[#This Row],[HoD]]&gt;=16,index[[#This Row],[Meridian]]="PM"),"Evening",AND(index[[#This Row],[HoD]]&lt;16,index[[#This Row],[Meridian]]="PM"),"Afternoon",index[[#This Row],[Meridian]]="AM","Morning")</f>
        <v>Evening</v>
      </c>
    </row>
    <row r="526" spans="1:9" x14ac:dyDescent="0.25">
      <c r="A526" s="1">
        <v>45431</v>
      </c>
      <c r="B526" s="2">
        <v>0.76145858796296295</v>
      </c>
      <c r="C526" s="3" t="s">
        <v>11</v>
      </c>
      <c r="D526" s="3" t="s">
        <v>8</v>
      </c>
      <c r="E526" s="3" t="s">
        <v>204</v>
      </c>
      <c r="F526">
        <v>37.72</v>
      </c>
      <c r="G526" s="3" t="s">
        <v>13</v>
      </c>
      <c r="H526" s="3">
        <f>HOUR(index[[#This Row],[Time]])</f>
        <v>18</v>
      </c>
      <c r="I526" s="3" t="str" cm="1">
        <f t="array" ref="I526">_xlfn.IFS(AND(index[[#This Row],[HoD]]&gt;=16,index[[#This Row],[Meridian]]="PM"),"Evening",AND(index[[#This Row],[HoD]]&lt;16,index[[#This Row],[Meridian]]="PM"),"Afternoon",index[[#This Row],[Meridian]]="AM","Morning")</f>
        <v>Evening</v>
      </c>
    </row>
    <row r="527" spans="1:9" x14ac:dyDescent="0.25">
      <c r="A527" s="1">
        <v>45431</v>
      </c>
      <c r="B527" s="2">
        <v>0.82716410879629632</v>
      </c>
      <c r="C527" s="3" t="s">
        <v>11</v>
      </c>
      <c r="D527" s="3" t="s">
        <v>8</v>
      </c>
      <c r="E527" s="3" t="s">
        <v>205</v>
      </c>
      <c r="F527">
        <v>37.72</v>
      </c>
      <c r="G527" s="3" t="s">
        <v>47</v>
      </c>
      <c r="H527" s="3">
        <f>HOUR(index[[#This Row],[Time]])</f>
        <v>19</v>
      </c>
      <c r="I527" s="3" t="str" cm="1">
        <f t="array" ref="I527">_xlfn.IFS(AND(index[[#This Row],[HoD]]&gt;=16,index[[#This Row],[Meridian]]="PM"),"Evening",AND(index[[#This Row],[HoD]]&lt;16,index[[#This Row],[Meridian]]="PM"),"Afternoon",index[[#This Row],[Meridian]]="AM","Morning")</f>
        <v>Evening</v>
      </c>
    </row>
    <row r="528" spans="1:9" x14ac:dyDescent="0.25">
      <c r="A528" s="1">
        <v>45431</v>
      </c>
      <c r="B528" s="2">
        <v>0.88590001157407405</v>
      </c>
      <c r="C528" s="3" t="s">
        <v>11</v>
      </c>
      <c r="D528" s="3" t="s">
        <v>8</v>
      </c>
      <c r="E528" s="3" t="s">
        <v>206</v>
      </c>
      <c r="F528">
        <v>37.72</v>
      </c>
      <c r="G528" s="3" t="s">
        <v>47</v>
      </c>
      <c r="H528" s="3">
        <f>HOUR(index[[#This Row],[Time]])</f>
        <v>21</v>
      </c>
      <c r="I528" s="3" t="str" cm="1">
        <f t="array" ref="I528">_xlfn.IFS(AND(index[[#This Row],[HoD]]&gt;=16,index[[#This Row],[Meridian]]="PM"),"Evening",AND(index[[#This Row],[HoD]]&lt;16,index[[#This Row],[Meridian]]="PM"),"Afternoon",index[[#This Row],[Meridian]]="AM","Morning")</f>
        <v>Evening</v>
      </c>
    </row>
    <row r="529" spans="1:9" x14ac:dyDescent="0.25">
      <c r="A529" s="1">
        <v>45431</v>
      </c>
      <c r="B529" s="2">
        <v>0.88791783564814819</v>
      </c>
      <c r="C529" s="3" t="s">
        <v>11</v>
      </c>
      <c r="D529" s="3" t="s">
        <v>8</v>
      </c>
      <c r="E529" s="3" t="s">
        <v>207</v>
      </c>
      <c r="F529">
        <v>37.72</v>
      </c>
      <c r="G529" s="3" t="s">
        <v>47</v>
      </c>
      <c r="H529" s="3">
        <f>HOUR(index[[#This Row],[Time]])</f>
        <v>21</v>
      </c>
      <c r="I529" s="3" t="str" cm="1">
        <f t="array" ref="I529">_xlfn.IFS(AND(index[[#This Row],[HoD]]&gt;=16,index[[#This Row],[Meridian]]="PM"),"Evening",AND(index[[#This Row],[HoD]]&lt;16,index[[#This Row],[Meridian]]="PM"),"Afternoon",index[[#This Row],[Meridian]]="AM","Morning")</f>
        <v>Evening</v>
      </c>
    </row>
    <row r="530" spans="1:9" x14ac:dyDescent="0.25">
      <c r="A530" s="1">
        <v>45432</v>
      </c>
      <c r="B530" s="2">
        <v>0.42082364583333332</v>
      </c>
      <c r="C530" s="3" t="s">
        <v>7</v>
      </c>
      <c r="D530" s="3" t="s">
        <v>8</v>
      </c>
      <c r="E530" s="3" t="s">
        <v>208</v>
      </c>
      <c r="F530">
        <v>32.82</v>
      </c>
      <c r="G530" s="3" t="s">
        <v>18</v>
      </c>
      <c r="H530" s="3">
        <f>HOUR(index[[#This Row],[Time]])</f>
        <v>10</v>
      </c>
      <c r="I530" s="3" t="str" cm="1">
        <f t="array" ref="I530">_xlfn.IFS(AND(index[[#This Row],[HoD]]&gt;=16,index[[#This Row],[Meridian]]="PM"),"Evening",AND(index[[#This Row],[HoD]]&lt;16,index[[#This Row],[Meridian]]="PM"),"Afternoon",index[[#This Row],[Meridian]]="AM","Morning")</f>
        <v>Morning</v>
      </c>
    </row>
    <row r="531" spans="1:9" x14ac:dyDescent="0.25">
      <c r="A531" s="1">
        <v>45432</v>
      </c>
      <c r="B531" s="2">
        <v>0.42907253472222223</v>
      </c>
      <c r="C531" s="3" t="s">
        <v>7</v>
      </c>
      <c r="D531" s="3" t="s">
        <v>8</v>
      </c>
      <c r="E531" s="3" t="s">
        <v>209</v>
      </c>
      <c r="F531">
        <v>37.72</v>
      </c>
      <c r="G531" s="3" t="s">
        <v>10</v>
      </c>
      <c r="H531" s="3">
        <f>HOUR(index[[#This Row],[Time]])</f>
        <v>10</v>
      </c>
      <c r="I531" s="3" t="str" cm="1">
        <f t="array" ref="I531">_xlfn.IFS(AND(index[[#This Row],[HoD]]&gt;=16,index[[#This Row],[Meridian]]="PM"),"Evening",AND(index[[#This Row],[HoD]]&lt;16,index[[#This Row],[Meridian]]="PM"),"Afternoon",index[[#This Row],[Meridian]]="AM","Morning")</f>
        <v>Morning</v>
      </c>
    </row>
    <row r="532" spans="1:9" x14ac:dyDescent="0.25">
      <c r="A532" s="1">
        <v>45432</v>
      </c>
      <c r="B532" s="2">
        <v>0.45750438657407405</v>
      </c>
      <c r="C532" s="3" t="s">
        <v>7</v>
      </c>
      <c r="D532" s="3" t="s">
        <v>8</v>
      </c>
      <c r="E532" s="3" t="s">
        <v>9</v>
      </c>
      <c r="F532">
        <v>37.72</v>
      </c>
      <c r="G532" s="3" t="s">
        <v>10</v>
      </c>
      <c r="H532" s="3">
        <f>HOUR(index[[#This Row],[Time]])</f>
        <v>10</v>
      </c>
      <c r="I532" s="3" t="str" cm="1">
        <f t="array" ref="I532">_xlfn.IFS(AND(index[[#This Row],[HoD]]&gt;=16,index[[#This Row],[Meridian]]="PM"),"Evening",AND(index[[#This Row],[HoD]]&lt;16,index[[#This Row],[Meridian]]="PM"),"Afternoon",index[[#This Row],[Meridian]]="AM","Morning")</f>
        <v>Morning</v>
      </c>
    </row>
    <row r="533" spans="1:9" x14ac:dyDescent="0.25">
      <c r="A533" s="1">
        <v>45432</v>
      </c>
      <c r="B533" s="2">
        <v>0.46893938657407408</v>
      </c>
      <c r="C533" s="3" t="s">
        <v>7</v>
      </c>
      <c r="D533" s="3" t="s">
        <v>8</v>
      </c>
      <c r="E533" s="3" t="s">
        <v>161</v>
      </c>
      <c r="F533">
        <v>27.92</v>
      </c>
      <c r="G533" s="3" t="s">
        <v>15</v>
      </c>
      <c r="H533" s="3">
        <f>HOUR(index[[#This Row],[Time]])</f>
        <v>11</v>
      </c>
      <c r="I533" s="3" t="str" cm="1">
        <f t="array" ref="I533">_xlfn.IFS(AND(index[[#This Row],[HoD]]&gt;=16,index[[#This Row],[Meridian]]="PM"),"Evening",AND(index[[#This Row],[HoD]]&lt;16,index[[#This Row],[Meridian]]="PM"),"Afternoon",index[[#This Row],[Meridian]]="AM","Morning")</f>
        <v>Morning</v>
      </c>
    </row>
    <row r="534" spans="1:9" x14ac:dyDescent="0.25">
      <c r="A534" s="1">
        <v>45432</v>
      </c>
      <c r="B534" s="2">
        <v>0.46967172453703704</v>
      </c>
      <c r="C534" s="3" t="s">
        <v>7</v>
      </c>
      <c r="D534" s="3" t="s">
        <v>8</v>
      </c>
      <c r="E534" s="3" t="s">
        <v>161</v>
      </c>
      <c r="F534">
        <v>27.92</v>
      </c>
      <c r="G534" s="3" t="s">
        <v>15</v>
      </c>
      <c r="H534" s="3">
        <f>HOUR(index[[#This Row],[Time]])</f>
        <v>11</v>
      </c>
      <c r="I534" s="3" t="str" cm="1">
        <f t="array" ref="I534">_xlfn.IFS(AND(index[[#This Row],[HoD]]&gt;=16,index[[#This Row],[Meridian]]="PM"),"Evening",AND(index[[#This Row],[HoD]]&lt;16,index[[#This Row],[Meridian]]="PM"),"Afternoon",index[[#This Row],[Meridian]]="AM","Morning")</f>
        <v>Morning</v>
      </c>
    </row>
    <row r="535" spans="1:9" x14ac:dyDescent="0.25">
      <c r="A535" s="1">
        <v>45432</v>
      </c>
      <c r="B535" s="2">
        <v>0.56057199074074071</v>
      </c>
      <c r="C535" s="3" t="s">
        <v>11</v>
      </c>
      <c r="D535" s="3" t="s">
        <v>8</v>
      </c>
      <c r="E535" s="3" t="s">
        <v>14</v>
      </c>
      <c r="F535">
        <v>27.92</v>
      </c>
      <c r="G535" s="3" t="s">
        <v>15</v>
      </c>
      <c r="H535" s="3">
        <f>HOUR(index[[#This Row],[Time]])</f>
        <v>13</v>
      </c>
      <c r="I535" s="3" t="str" cm="1">
        <f t="array" ref="I535">_xlfn.IFS(AND(index[[#This Row],[HoD]]&gt;=16,index[[#This Row],[Meridian]]="PM"),"Evening",AND(index[[#This Row],[HoD]]&lt;16,index[[#This Row],[Meridian]]="PM"),"Afternoon",index[[#This Row],[Meridian]]="AM","Morning")</f>
        <v>Afternoon</v>
      </c>
    </row>
    <row r="536" spans="1:9" x14ac:dyDescent="0.25">
      <c r="A536" s="1">
        <v>45432</v>
      </c>
      <c r="B536" s="2">
        <v>0.56123194444444446</v>
      </c>
      <c r="C536" s="3" t="s">
        <v>11</v>
      </c>
      <c r="D536" s="3" t="s">
        <v>8</v>
      </c>
      <c r="E536" s="3" t="s">
        <v>14</v>
      </c>
      <c r="F536">
        <v>27.92</v>
      </c>
      <c r="G536" s="3" t="s">
        <v>15</v>
      </c>
      <c r="H536" s="3">
        <f>HOUR(index[[#This Row],[Time]])</f>
        <v>13</v>
      </c>
      <c r="I536" s="3" t="str" cm="1">
        <f t="array" ref="I536">_xlfn.IFS(AND(index[[#This Row],[HoD]]&gt;=16,index[[#This Row],[Meridian]]="PM"),"Evening",AND(index[[#This Row],[HoD]]&lt;16,index[[#This Row],[Meridian]]="PM"),"Afternoon",index[[#This Row],[Meridian]]="AM","Morning")</f>
        <v>Afternoon</v>
      </c>
    </row>
    <row r="537" spans="1:9" x14ac:dyDescent="0.25">
      <c r="A537" s="1">
        <v>45432</v>
      </c>
      <c r="B537" s="2">
        <v>0.59258121527777774</v>
      </c>
      <c r="C537" s="3" t="s">
        <v>11</v>
      </c>
      <c r="D537" s="3" t="s">
        <v>8</v>
      </c>
      <c r="E537" s="3" t="s">
        <v>210</v>
      </c>
      <c r="F537">
        <v>32.82</v>
      </c>
      <c r="G537" s="3" t="s">
        <v>18</v>
      </c>
      <c r="H537" s="3">
        <f>HOUR(index[[#This Row],[Time]])</f>
        <v>14</v>
      </c>
      <c r="I537" s="3" t="str" cm="1">
        <f t="array" ref="I537">_xlfn.IFS(AND(index[[#This Row],[HoD]]&gt;=16,index[[#This Row],[Meridian]]="PM"),"Evening",AND(index[[#This Row],[HoD]]&lt;16,index[[#This Row],[Meridian]]="PM"),"Afternoon",index[[#This Row],[Meridian]]="AM","Morning")</f>
        <v>Afternoon</v>
      </c>
    </row>
    <row r="538" spans="1:9" x14ac:dyDescent="0.25">
      <c r="A538" s="1">
        <v>45432</v>
      </c>
      <c r="B538" s="2">
        <v>0.59341844907407404</v>
      </c>
      <c r="C538" s="3" t="s">
        <v>11</v>
      </c>
      <c r="D538" s="3" t="s">
        <v>8</v>
      </c>
      <c r="E538" s="3" t="s">
        <v>210</v>
      </c>
      <c r="F538">
        <v>37.72</v>
      </c>
      <c r="G538" s="3" t="s">
        <v>47</v>
      </c>
      <c r="H538" s="3">
        <f>HOUR(index[[#This Row],[Time]])</f>
        <v>14</v>
      </c>
      <c r="I538" s="3" t="str" cm="1">
        <f t="array" ref="I538">_xlfn.IFS(AND(index[[#This Row],[HoD]]&gt;=16,index[[#This Row],[Meridian]]="PM"),"Evening",AND(index[[#This Row],[HoD]]&lt;16,index[[#This Row],[Meridian]]="PM"),"Afternoon",index[[#This Row],[Meridian]]="AM","Morning")</f>
        <v>Afternoon</v>
      </c>
    </row>
    <row r="539" spans="1:9" x14ac:dyDescent="0.25">
      <c r="A539" s="1">
        <v>45432</v>
      </c>
      <c r="B539" s="2">
        <v>0.60580152777777774</v>
      </c>
      <c r="C539" s="3" t="s">
        <v>11</v>
      </c>
      <c r="D539" s="3" t="s">
        <v>25</v>
      </c>
      <c r="E539" s="3" t="s">
        <v>25</v>
      </c>
      <c r="F539">
        <v>29</v>
      </c>
      <c r="G539" s="3" t="s">
        <v>15</v>
      </c>
      <c r="H539" s="3">
        <f>HOUR(index[[#This Row],[Time]])</f>
        <v>14</v>
      </c>
      <c r="I539" s="3" t="str" cm="1">
        <f t="array" ref="I539">_xlfn.IFS(AND(index[[#This Row],[HoD]]&gt;=16,index[[#This Row],[Meridian]]="PM"),"Evening",AND(index[[#This Row],[HoD]]&lt;16,index[[#This Row],[Meridian]]="PM"),"Afternoon",index[[#This Row],[Meridian]]="AM","Morning")</f>
        <v>Afternoon</v>
      </c>
    </row>
    <row r="540" spans="1:9" x14ac:dyDescent="0.25">
      <c r="A540" s="1">
        <v>45432</v>
      </c>
      <c r="B540" s="2">
        <v>0.71725834490740736</v>
      </c>
      <c r="C540" s="3" t="s">
        <v>11</v>
      </c>
      <c r="D540" s="3" t="s">
        <v>8</v>
      </c>
      <c r="E540" s="3" t="s">
        <v>138</v>
      </c>
      <c r="F540">
        <v>37.72</v>
      </c>
      <c r="G540" s="3" t="s">
        <v>10</v>
      </c>
      <c r="H540" s="3">
        <f>HOUR(index[[#This Row],[Time]])</f>
        <v>17</v>
      </c>
      <c r="I540" s="3" t="str" cm="1">
        <f t="array" ref="I540">_xlfn.IFS(AND(index[[#This Row],[HoD]]&gt;=16,index[[#This Row],[Meridian]]="PM"),"Evening",AND(index[[#This Row],[HoD]]&lt;16,index[[#This Row],[Meridian]]="PM"),"Afternoon",index[[#This Row],[Meridian]]="AM","Morning")</f>
        <v>Evening</v>
      </c>
    </row>
    <row r="541" spans="1:9" x14ac:dyDescent="0.25">
      <c r="A541" s="1">
        <v>45432</v>
      </c>
      <c r="B541" s="2">
        <v>0.71801964120370365</v>
      </c>
      <c r="C541" s="3" t="s">
        <v>11</v>
      </c>
      <c r="D541" s="3" t="s">
        <v>8</v>
      </c>
      <c r="E541" s="3" t="s">
        <v>211</v>
      </c>
      <c r="F541">
        <v>37.72</v>
      </c>
      <c r="G541" s="3" t="s">
        <v>10</v>
      </c>
      <c r="H541" s="3">
        <f>HOUR(index[[#This Row],[Time]])</f>
        <v>17</v>
      </c>
      <c r="I541" s="3" t="str" cm="1">
        <f t="array" ref="I541">_xlfn.IFS(AND(index[[#This Row],[HoD]]&gt;=16,index[[#This Row],[Meridian]]="PM"),"Evening",AND(index[[#This Row],[HoD]]&lt;16,index[[#This Row],[Meridian]]="PM"),"Afternoon",index[[#This Row],[Meridian]]="AM","Morning")</f>
        <v>Evening</v>
      </c>
    </row>
    <row r="542" spans="1:9" x14ac:dyDescent="0.25">
      <c r="A542" s="1">
        <v>45432</v>
      </c>
      <c r="B542" s="2">
        <v>0.85889259259259254</v>
      </c>
      <c r="C542" s="3" t="s">
        <v>11</v>
      </c>
      <c r="D542" s="3" t="s">
        <v>8</v>
      </c>
      <c r="E542" s="3" t="s">
        <v>212</v>
      </c>
      <c r="F542">
        <v>32.82</v>
      </c>
      <c r="G542" s="3" t="s">
        <v>18</v>
      </c>
      <c r="H542" s="3">
        <f>HOUR(index[[#This Row],[Time]])</f>
        <v>20</v>
      </c>
      <c r="I542" s="3" t="str" cm="1">
        <f t="array" ref="I542">_xlfn.IFS(AND(index[[#This Row],[HoD]]&gt;=16,index[[#This Row],[Meridian]]="PM"),"Evening",AND(index[[#This Row],[HoD]]&lt;16,index[[#This Row],[Meridian]]="PM"),"Afternoon",index[[#This Row],[Meridian]]="AM","Morning")</f>
        <v>Evening</v>
      </c>
    </row>
    <row r="543" spans="1:9" x14ac:dyDescent="0.25">
      <c r="A543" s="1">
        <v>45432</v>
      </c>
      <c r="B543" s="2">
        <v>0.85969115740740742</v>
      </c>
      <c r="C543" s="3" t="s">
        <v>11</v>
      </c>
      <c r="D543" s="3" t="s">
        <v>8</v>
      </c>
      <c r="E543" s="3" t="s">
        <v>212</v>
      </c>
      <c r="F543">
        <v>37.72</v>
      </c>
      <c r="G543" s="3" t="s">
        <v>22</v>
      </c>
      <c r="H543" s="3">
        <f>HOUR(index[[#This Row],[Time]])</f>
        <v>20</v>
      </c>
      <c r="I543" s="3" t="str" cm="1">
        <f t="array" ref="I543">_xlfn.IFS(AND(index[[#This Row],[HoD]]&gt;=16,index[[#This Row],[Meridian]]="PM"),"Evening",AND(index[[#This Row],[HoD]]&lt;16,index[[#This Row],[Meridian]]="PM"),"Afternoon",index[[#This Row],[Meridian]]="AM","Morning")</f>
        <v>Evening</v>
      </c>
    </row>
    <row r="544" spans="1:9" x14ac:dyDescent="0.25">
      <c r="A544" s="1">
        <v>45432</v>
      </c>
      <c r="B544" s="2">
        <v>0.86588061342592593</v>
      </c>
      <c r="C544" s="3" t="s">
        <v>11</v>
      </c>
      <c r="D544" s="3" t="s">
        <v>8</v>
      </c>
      <c r="E544" s="3" t="s">
        <v>213</v>
      </c>
      <c r="F544">
        <v>27.92</v>
      </c>
      <c r="G544" s="3" t="s">
        <v>32</v>
      </c>
      <c r="H544" s="3">
        <f>HOUR(index[[#This Row],[Time]])</f>
        <v>20</v>
      </c>
      <c r="I544" s="3" t="str" cm="1">
        <f t="array" ref="I544">_xlfn.IFS(AND(index[[#This Row],[HoD]]&gt;=16,index[[#This Row],[Meridian]]="PM"),"Evening",AND(index[[#This Row],[HoD]]&lt;16,index[[#This Row],[Meridian]]="PM"),"Afternoon",index[[#This Row],[Meridian]]="AM","Morning")</f>
        <v>Evening</v>
      </c>
    </row>
    <row r="545" spans="1:9" x14ac:dyDescent="0.25">
      <c r="A545" s="1">
        <v>45432</v>
      </c>
      <c r="B545" s="2">
        <v>0.900624837962963</v>
      </c>
      <c r="C545" s="3" t="s">
        <v>11</v>
      </c>
      <c r="D545" s="3" t="s">
        <v>8</v>
      </c>
      <c r="E545" s="3" t="s">
        <v>27</v>
      </c>
      <c r="F545">
        <v>32.82</v>
      </c>
      <c r="G545" s="3" t="s">
        <v>18</v>
      </c>
      <c r="H545" s="3">
        <f>HOUR(index[[#This Row],[Time]])</f>
        <v>21</v>
      </c>
      <c r="I545" s="3" t="str" cm="1">
        <f t="array" ref="I545">_xlfn.IFS(AND(index[[#This Row],[HoD]]&gt;=16,index[[#This Row],[Meridian]]="PM"),"Evening",AND(index[[#This Row],[HoD]]&lt;16,index[[#This Row],[Meridian]]="PM"),"Afternoon",index[[#This Row],[Meridian]]="AM","Morning")</f>
        <v>Evening</v>
      </c>
    </row>
    <row r="546" spans="1:9" x14ac:dyDescent="0.25">
      <c r="A546" s="1">
        <v>45432</v>
      </c>
      <c r="B546" s="2">
        <v>0.90136315972222225</v>
      </c>
      <c r="C546" s="3" t="s">
        <v>11</v>
      </c>
      <c r="D546" s="3" t="s">
        <v>8</v>
      </c>
      <c r="E546" s="3" t="s">
        <v>27</v>
      </c>
      <c r="F546">
        <v>32.82</v>
      </c>
      <c r="G546" s="3" t="s">
        <v>18</v>
      </c>
      <c r="H546" s="3">
        <f>HOUR(index[[#This Row],[Time]])</f>
        <v>21</v>
      </c>
      <c r="I546" s="3" t="str" cm="1">
        <f t="array" ref="I546">_xlfn.IFS(AND(index[[#This Row],[HoD]]&gt;=16,index[[#This Row],[Meridian]]="PM"),"Evening",AND(index[[#This Row],[HoD]]&lt;16,index[[#This Row],[Meridian]]="PM"),"Afternoon",index[[#This Row],[Meridian]]="AM","Morning")</f>
        <v>Evening</v>
      </c>
    </row>
    <row r="547" spans="1:9" x14ac:dyDescent="0.25">
      <c r="A547" s="1">
        <v>45433</v>
      </c>
      <c r="B547" s="2">
        <v>0.3525258101851852</v>
      </c>
      <c r="C547" s="3" t="s">
        <v>7</v>
      </c>
      <c r="D547" s="3" t="s">
        <v>8</v>
      </c>
      <c r="E547" s="3" t="s">
        <v>214</v>
      </c>
      <c r="F547">
        <v>37.72</v>
      </c>
      <c r="G547" s="3" t="s">
        <v>10</v>
      </c>
      <c r="H547" s="3">
        <f>HOUR(index[[#This Row],[Time]])</f>
        <v>8</v>
      </c>
      <c r="I547" s="3" t="str" cm="1">
        <f t="array" ref="I547">_xlfn.IFS(AND(index[[#This Row],[HoD]]&gt;=16,index[[#This Row],[Meridian]]="PM"),"Evening",AND(index[[#This Row],[HoD]]&lt;16,index[[#This Row],[Meridian]]="PM"),"Afternoon",index[[#This Row],[Meridian]]="AM","Morning")</f>
        <v>Morning</v>
      </c>
    </row>
    <row r="548" spans="1:9" x14ac:dyDescent="0.25">
      <c r="A548" s="1">
        <v>45433</v>
      </c>
      <c r="B548" s="2">
        <v>0.40544780092592592</v>
      </c>
      <c r="C548" s="3" t="s">
        <v>7</v>
      </c>
      <c r="D548" s="3" t="s">
        <v>25</v>
      </c>
      <c r="E548" s="3" t="s">
        <v>25</v>
      </c>
      <c r="F548">
        <v>29</v>
      </c>
      <c r="G548" s="3" t="s">
        <v>15</v>
      </c>
      <c r="H548" s="3">
        <f>HOUR(index[[#This Row],[Time]])</f>
        <v>9</v>
      </c>
      <c r="I548" s="3" t="str" cm="1">
        <f t="array" ref="I548">_xlfn.IFS(AND(index[[#This Row],[HoD]]&gt;=16,index[[#This Row],[Meridian]]="PM"),"Evening",AND(index[[#This Row],[HoD]]&lt;16,index[[#This Row],[Meridian]]="PM"),"Afternoon",index[[#This Row],[Meridian]]="AM","Morning")</f>
        <v>Morning</v>
      </c>
    </row>
    <row r="549" spans="1:9" x14ac:dyDescent="0.25">
      <c r="A549" s="1">
        <v>45433</v>
      </c>
      <c r="B549" s="2">
        <v>0.40602209490740743</v>
      </c>
      <c r="C549" s="3" t="s">
        <v>7</v>
      </c>
      <c r="D549" s="3" t="s">
        <v>25</v>
      </c>
      <c r="E549" s="3" t="s">
        <v>25</v>
      </c>
      <c r="F549">
        <v>34</v>
      </c>
      <c r="G549" s="3" t="s">
        <v>18</v>
      </c>
      <c r="H549" s="3">
        <f>HOUR(index[[#This Row],[Time]])</f>
        <v>9</v>
      </c>
      <c r="I549" s="3" t="str" cm="1">
        <f t="array" ref="I549">_xlfn.IFS(AND(index[[#This Row],[HoD]]&gt;=16,index[[#This Row],[Meridian]]="PM"),"Evening",AND(index[[#This Row],[HoD]]&lt;16,index[[#This Row],[Meridian]]="PM"),"Afternoon",index[[#This Row],[Meridian]]="AM","Morning")</f>
        <v>Morning</v>
      </c>
    </row>
    <row r="550" spans="1:9" x14ac:dyDescent="0.25">
      <c r="A550" s="1">
        <v>45433</v>
      </c>
      <c r="B550" s="2">
        <v>0.40705358796296298</v>
      </c>
      <c r="C550" s="3" t="s">
        <v>7</v>
      </c>
      <c r="D550" s="3" t="s">
        <v>25</v>
      </c>
      <c r="E550" s="3" t="s">
        <v>25</v>
      </c>
      <c r="F550">
        <v>39</v>
      </c>
      <c r="G550" s="3" t="s">
        <v>22</v>
      </c>
      <c r="H550" s="3">
        <f>HOUR(index[[#This Row],[Time]])</f>
        <v>9</v>
      </c>
      <c r="I550" s="3" t="str" cm="1">
        <f t="array" ref="I550">_xlfn.IFS(AND(index[[#This Row],[HoD]]&gt;=16,index[[#This Row],[Meridian]]="PM"),"Evening",AND(index[[#This Row],[HoD]]&lt;16,index[[#This Row],[Meridian]]="PM"),"Afternoon",index[[#This Row],[Meridian]]="AM","Morning")</f>
        <v>Morning</v>
      </c>
    </row>
    <row r="551" spans="1:9" x14ac:dyDescent="0.25">
      <c r="A551" s="1">
        <v>45433</v>
      </c>
      <c r="B551" s="2">
        <v>0.42023186342592594</v>
      </c>
      <c r="C551" s="3" t="s">
        <v>7</v>
      </c>
      <c r="D551" s="3" t="s">
        <v>25</v>
      </c>
      <c r="E551" s="3" t="s">
        <v>25</v>
      </c>
      <c r="F551">
        <v>39</v>
      </c>
      <c r="G551" s="3" t="s">
        <v>10</v>
      </c>
      <c r="H551" s="3">
        <f>HOUR(index[[#This Row],[Time]])</f>
        <v>10</v>
      </c>
      <c r="I551" s="3" t="str" cm="1">
        <f t="array" ref="I551">_xlfn.IFS(AND(index[[#This Row],[HoD]]&gt;=16,index[[#This Row],[Meridian]]="PM"),"Evening",AND(index[[#This Row],[HoD]]&lt;16,index[[#This Row],[Meridian]]="PM"),"Afternoon",index[[#This Row],[Meridian]]="AM","Morning")</f>
        <v>Morning</v>
      </c>
    </row>
    <row r="552" spans="1:9" x14ac:dyDescent="0.25">
      <c r="A552" s="1">
        <v>45433</v>
      </c>
      <c r="B552" s="2">
        <v>0.67384208333333329</v>
      </c>
      <c r="C552" s="3" t="s">
        <v>11</v>
      </c>
      <c r="D552" s="3" t="s">
        <v>8</v>
      </c>
      <c r="E552" s="3" t="s">
        <v>215</v>
      </c>
      <c r="F552">
        <v>37.72</v>
      </c>
      <c r="G552" s="3" t="s">
        <v>10</v>
      </c>
      <c r="H552" s="3">
        <f>HOUR(index[[#This Row],[Time]])</f>
        <v>16</v>
      </c>
      <c r="I552" s="3" t="str" cm="1">
        <f t="array" ref="I552">_xlfn.IFS(AND(index[[#This Row],[HoD]]&gt;=16,index[[#This Row],[Meridian]]="PM"),"Evening",AND(index[[#This Row],[HoD]]&lt;16,index[[#This Row],[Meridian]]="PM"),"Afternoon",index[[#This Row],[Meridian]]="AM","Morning")</f>
        <v>Evening</v>
      </c>
    </row>
    <row r="553" spans="1:9" x14ac:dyDescent="0.25">
      <c r="A553" s="1">
        <v>45433</v>
      </c>
      <c r="B553" s="2">
        <v>0.75930553240740739</v>
      </c>
      <c r="C553" s="3" t="s">
        <v>11</v>
      </c>
      <c r="D553" s="3" t="s">
        <v>8</v>
      </c>
      <c r="E553" s="3" t="s">
        <v>27</v>
      </c>
      <c r="F553">
        <v>23.02</v>
      </c>
      <c r="G553" s="3" t="s">
        <v>39</v>
      </c>
      <c r="H553" s="3">
        <f>HOUR(index[[#This Row],[Time]])</f>
        <v>18</v>
      </c>
      <c r="I553" s="3" t="str" cm="1">
        <f t="array" ref="I553">_xlfn.IFS(AND(index[[#This Row],[HoD]]&gt;=16,index[[#This Row],[Meridian]]="PM"),"Evening",AND(index[[#This Row],[HoD]]&lt;16,index[[#This Row],[Meridian]]="PM"),"Afternoon",index[[#This Row],[Meridian]]="AM","Morning")</f>
        <v>Evening</v>
      </c>
    </row>
    <row r="554" spans="1:9" x14ac:dyDescent="0.25">
      <c r="A554" s="1">
        <v>45433</v>
      </c>
      <c r="B554" s="2">
        <v>0.79941217592592595</v>
      </c>
      <c r="C554" s="3" t="s">
        <v>11</v>
      </c>
      <c r="D554" s="3" t="s">
        <v>8</v>
      </c>
      <c r="E554" s="3" t="s">
        <v>216</v>
      </c>
      <c r="F554">
        <v>37.72</v>
      </c>
      <c r="G554" s="3" t="s">
        <v>47</v>
      </c>
      <c r="H554" s="3">
        <f>HOUR(index[[#This Row],[Time]])</f>
        <v>19</v>
      </c>
      <c r="I554" s="3" t="str" cm="1">
        <f t="array" ref="I554">_xlfn.IFS(AND(index[[#This Row],[HoD]]&gt;=16,index[[#This Row],[Meridian]]="PM"),"Evening",AND(index[[#This Row],[HoD]]&lt;16,index[[#This Row],[Meridian]]="PM"),"Afternoon",index[[#This Row],[Meridian]]="AM","Morning")</f>
        <v>Evening</v>
      </c>
    </row>
    <row r="555" spans="1:9" x14ac:dyDescent="0.25">
      <c r="A555" s="1">
        <v>45433</v>
      </c>
      <c r="B555" s="2">
        <v>0.84292081018518517</v>
      </c>
      <c r="C555" s="3" t="s">
        <v>11</v>
      </c>
      <c r="D555" s="3" t="s">
        <v>8</v>
      </c>
      <c r="E555" s="3" t="s">
        <v>217</v>
      </c>
      <c r="F555">
        <v>37.72</v>
      </c>
      <c r="G555" s="3" t="s">
        <v>47</v>
      </c>
      <c r="H555" s="3">
        <f>HOUR(index[[#This Row],[Time]])</f>
        <v>20</v>
      </c>
      <c r="I555" s="3" t="str" cm="1">
        <f t="array" ref="I555">_xlfn.IFS(AND(index[[#This Row],[HoD]]&gt;=16,index[[#This Row],[Meridian]]="PM"),"Evening",AND(index[[#This Row],[HoD]]&lt;16,index[[#This Row],[Meridian]]="PM"),"Afternoon",index[[#This Row],[Meridian]]="AM","Morning")</f>
        <v>Evening</v>
      </c>
    </row>
    <row r="556" spans="1:9" x14ac:dyDescent="0.25">
      <c r="A556" s="1">
        <v>45434</v>
      </c>
      <c r="B556" s="2">
        <v>0.39909511574074075</v>
      </c>
      <c r="C556" s="3" t="s">
        <v>7</v>
      </c>
      <c r="D556" s="3" t="s">
        <v>8</v>
      </c>
      <c r="E556" s="3" t="s">
        <v>218</v>
      </c>
      <c r="F556">
        <v>37.72</v>
      </c>
      <c r="G556" s="3" t="s">
        <v>47</v>
      </c>
      <c r="H556" s="3">
        <f>HOUR(index[[#This Row],[Time]])</f>
        <v>9</v>
      </c>
      <c r="I556" s="3" t="str" cm="1">
        <f t="array" ref="I556">_xlfn.IFS(AND(index[[#This Row],[HoD]]&gt;=16,index[[#This Row],[Meridian]]="PM"),"Evening",AND(index[[#This Row],[HoD]]&lt;16,index[[#This Row],[Meridian]]="PM"),"Afternoon",index[[#This Row],[Meridian]]="AM","Morning")</f>
        <v>Morning</v>
      </c>
    </row>
    <row r="557" spans="1:9" x14ac:dyDescent="0.25">
      <c r="A557" s="1">
        <v>45434</v>
      </c>
      <c r="B557" s="2">
        <v>0.45123893518518521</v>
      </c>
      <c r="C557" s="3" t="s">
        <v>7</v>
      </c>
      <c r="D557" s="3" t="s">
        <v>8</v>
      </c>
      <c r="E557" s="3" t="s">
        <v>209</v>
      </c>
      <c r="F557">
        <v>32.82</v>
      </c>
      <c r="G557" s="3" t="s">
        <v>18</v>
      </c>
      <c r="H557" s="3">
        <f>HOUR(index[[#This Row],[Time]])</f>
        <v>10</v>
      </c>
      <c r="I557" s="3" t="str" cm="1">
        <f t="array" ref="I557">_xlfn.IFS(AND(index[[#This Row],[HoD]]&gt;=16,index[[#This Row],[Meridian]]="PM"),"Evening",AND(index[[#This Row],[HoD]]&lt;16,index[[#This Row],[Meridian]]="PM"),"Afternoon",index[[#This Row],[Meridian]]="AM","Morning")</f>
        <v>Morning</v>
      </c>
    </row>
    <row r="558" spans="1:9" x14ac:dyDescent="0.25">
      <c r="A558" s="1">
        <v>45434</v>
      </c>
      <c r="B558" s="2">
        <v>0.47099843749999998</v>
      </c>
      <c r="C558" s="3" t="s">
        <v>7</v>
      </c>
      <c r="D558" s="3" t="s">
        <v>8</v>
      </c>
      <c r="E558" s="3" t="s">
        <v>159</v>
      </c>
      <c r="F558">
        <v>27.92</v>
      </c>
      <c r="G558" s="3" t="s">
        <v>32</v>
      </c>
      <c r="H558" s="3">
        <f>HOUR(index[[#This Row],[Time]])</f>
        <v>11</v>
      </c>
      <c r="I558" s="3" t="str" cm="1">
        <f t="array" ref="I558">_xlfn.IFS(AND(index[[#This Row],[HoD]]&gt;=16,index[[#This Row],[Meridian]]="PM"),"Evening",AND(index[[#This Row],[HoD]]&lt;16,index[[#This Row],[Meridian]]="PM"),"Afternoon",index[[#This Row],[Meridian]]="AM","Morning")</f>
        <v>Morning</v>
      </c>
    </row>
    <row r="559" spans="1:9" x14ac:dyDescent="0.25">
      <c r="A559" s="1">
        <v>45434</v>
      </c>
      <c r="B559" s="2">
        <v>0.48258064814814816</v>
      </c>
      <c r="C559" s="3" t="s">
        <v>7</v>
      </c>
      <c r="D559" s="3" t="s">
        <v>8</v>
      </c>
      <c r="E559" s="3" t="s">
        <v>115</v>
      </c>
      <c r="F559">
        <v>32.82</v>
      </c>
      <c r="G559" s="3" t="s">
        <v>18</v>
      </c>
      <c r="H559" s="3">
        <f>HOUR(index[[#This Row],[Time]])</f>
        <v>11</v>
      </c>
      <c r="I559" s="3" t="str" cm="1">
        <f t="array" ref="I559">_xlfn.IFS(AND(index[[#This Row],[HoD]]&gt;=16,index[[#This Row],[Meridian]]="PM"),"Evening",AND(index[[#This Row],[HoD]]&lt;16,index[[#This Row],[Meridian]]="PM"),"Afternoon",index[[#This Row],[Meridian]]="AM","Morning")</f>
        <v>Morning</v>
      </c>
    </row>
    <row r="560" spans="1:9" x14ac:dyDescent="0.25">
      <c r="A560" s="1">
        <v>45434</v>
      </c>
      <c r="B560" s="2">
        <v>0.52072732638888886</v>
      </c>
      <c r="C560" s="3" t="s">
        <v>11</v>
      </c>
      <c r="D560" s="3" t="s">
        <v>8</v>
      </c>
      <c r="E560" s="3" t="s">
        <v>27</v>
      </c>
      <c r="F560">
        <v>27.92</v>
      </c>
      <c r="G560" s="3" t="s">
        <v>15</v>
      </c>
      <c r="H560" s="3">
        <f>HOUR(index[[#This Row],[Time]])</f>
        <v>12</v>
      </c>
      <c r="I560" s="3" t="str" cm="1">
        <f t="array" ref="I560">_xlfn.IFS(AND(index[[#This Row],[HoD]]&gt;=16,index[[#This Row],[Meridian]]="PM"),"Evening",AND(index[[#This Row],[HoD]]&lt;16,index[[#This Row],[Meridian]]="PM"),"Afternoon",index[[#This Row],[Meridian]]="AM","Morning")</f>
        <v>Afternoon</v>
      </c>
    </row>
    <row r="561" spans="1:9" x14ac:dyDescent="0.25">
      <c r="A561" s="1">
        <v>45434</v>
      </c>
      <c r="B561" s="2">
        <v>0.5213350347222222</v>
      </c>
      <c r="C561" s="3" t="s">
        <v>11</v>
      </c>
      <c r="D561" s="3" t="s">
        <v>8</v>
      </c>
      <c r="E561" s="3" t="s">
        <v>27</v>
      </c>
      <c r="F561">
        <v>27.92</v>
      </c>
      <c r="G561" s="3" t="s">
        <v>15</v>
      </c>
      <c r="H561" s="3">
        <f>HOUR(index[[#This Row],[Time]])</f>
        <v>12</v>
      </c>
      <c r="I561" s="3" t="str" cm="1">
        <f t="array" ref="I561">_xlfn.IFS(AND(index[[#This Row],[HoD]]&gt;=16,index[[#This Row],[Meridian]]="PM"),"Evening",AND(index[[#This Row],[HoD]]&lt;16,index[[#This Row],[Meridian]]="PM"),"Afternoon",index[[#This Row],[Meridian]]="AM","Morning")</f>
        <v>Afternoon</v>
      </c>
    </row>
    <row r="562" spans="1:9" x14ac:dyDescent="0.25">
      <c r="A562" s="1">
        <v>45434</v>
      </c>
      <c r="B562" s="2">
        <v>0.5835705902777778</v>
      </c>
      <c r="C562" s="3" t="s">
        <v>11</v>
      </c>
      <c r="D562" s="3" t="s">
        <v>8</v>
      </c>
      <c r="E562" s="3" t="s">
        <v>23</v>
      </c>
      <c r="F562">
        <v>32.82</v>
      </c>
      <c r="G562" s="3" t="s">
        <v>18</v>
      </c>
      <c r="H562" s="3">
        <f>HOUR(index[[#This Row],[Time]])</f>
        <v>14</v>
      </c>
      <c r="I562" s="3" t="str" cm="1">
        <f t="array" ref="I562">_xlfn.IFS(AND(index[[#This Row],[HoD]]&gt;=16,index[[#This Row],[Meridian]]="PM"),"Evening",AND(index[[#This Row],[HoD]]&lt;16,index[[#This Row],[Meridian]]="PM"),"Afternoon",index[[#This Row],[Meridian]]="AM","Morning")</f>
        <v>Afternoon</v>
      </c>
    </row>
    <row r="563" spans="1:9" x14ac:dyDescent="0.25">
      <c r="A563" s="1">
        <v>45434</v>
      </c>
      <c r="B563" s="2">
        <v>0.8090057638888889</v>
      </c>
      <c r="C563" s="3" t="s">
        <v>11</v>
      </c>
      <c r="D563" s="3" t="s">
        <v>8</v>
      </c>
      <c r="E563" s="3" t="s">
        <v>152</v>
      </c>
      <c r="F563">
        <v>37.72</v>
      </c>
      <c r="G563" s="3" t="s">
        <v>47</v>
      </c>
      <c r="H563" s="3">
        <f>HOUR(index[[#This Row],[Time]])</f>
        <v>19</v>
      </c>
      <c r="I563" s="3" t="str" cm="1">
        <f t="array" ref="I563">_xlfn.IFS(AND(index[[#This Row],[HoD]]&gt;=16,index[[#This Row],[Meridian]]="PM"),"Evening",AND(index[[#This Row],[HoD]]&lt;16,index[[#This Row],[Meridian]]="PM"),"Afternoon",index[[#This Row],[Meridian]]="AM","Morning")</f>
        <v>Evening</v>
      </c>
    </row>
    <row r="564" spans="1:9" x14ac:dyDescent="0.25">
      <c r="A564" s="1">
        <v>45434</v>
      </c>
      <c r="B564" s="2">
        <v>0.80970571759259258</v>
      </c>
      <c r="C564" s="3" t="s">
        <v>11</v>
      </c>
      <c r="D564" s="3" t="s">
        <v>8</v>
      </c>
      <c r="E564" s="3" t="s">
        <v>152</v>
      </c>
      <c r="F564">
        <v>37.72</v>
      </c>
      <c r="G564" s="3" t="s">
        <v>47</v>
      </c>
      <c r="H564" s="3">
        <f>HOUR(index[[#This Row],[Time]])</f>
        <v>19</v>
      </c>
      <c r="I564" s="3" t="str" cm="1">
        <f t="array" ref="I564">_xlfn.IFS(AND(index[[#This Row],[HoD]]&gt;=16,index[[#This Row],[Meridian]]="PM"),"Evening",AND(index[[#This Row],[HoD]]&lt;16,index[[#This Row],[Meridian]]="PM"),"Afternoon",index[[#This Row],[Meridian]]="AM","Morning")</f>
        <v>Evening</v>
      </c>
    </row>
    <row r="565" spans="1:9" x14ac:dyDescent="0.25">
      <c r="A565" s="1">
        <v>45434</v>
      </c>
      <c r="B565" s="2">
        <v>0.89158564814814811</v>
      </c>
      <c r="C565" s="3" t="s">
        <v>11</v>
      </c>
      <c r="D565" s="3" t="s">
        <v>8</v>
      </c>
      <c r="E565" s="3" t="s">
        <v>198</v>
      </c>
      <c r="F565">
        <v>37.72</v>
      </c>
      <c r="G565" s="3" t="s">
        <v>13</v>
      </c>
      <c r="H565" s="3">
        <f>HOUR(index[[#This Row],[Time]])</f>
        <v>21</v>
      </c>
      <c r="I565" s="3" t="str" cm="1">
        <f t="array" ref="I565">_xlfn.IFS(AND(index[[#This Row],[HoD]]&gt;=16,index[[#This Row],[Meridian]]="PM"),"Evening",AND(index[[#This Row],[HoD]]&lt;16,index[[#This Row],[Meridian]]="PM"),"Afternoon",index[[#This Row],[Meridian]]="AM","Morning")</f>
        <v>Evening</v>
      </c>
    </row>
    <row r="566" spans="1:9" x14ac:dyDescent="0.25">
      <c r="A566" s="1">
        <v>45434</v>
      </c>
      <c r="B566" s="2">
        <v>0.89224055555555559</v>
      </c>
      <c r="C566" s="3" t="s">
        <v>11</v>
      </c>
      <c r="D566" s="3" t="s">
        <v>8</v>
      </c>
      <c r="E566" s="3" t="s">
        <v>198</v>
      </c>
      <c r="F566">
        <v>37.72</v>
      </c>
      <c r="G566" s="3" t="s">
        <v>47</v>
      </c>
      <c r="H566" s="3">
        <f>HOUR(index[[#This Row],[Time]])</f>
        <v>21</v>
      </c>
      <c r="I566" s="3" t="str" cm="1">
        <f t="array" ref="I566">_xlfn.IFS(AND(index[[#This Row],[HoD]]&gt;=16,index[[#This Row],[Meridian]]="PM"),"Evening",AND(index[[#This Row],[HoD]]&lt;16,index[[#This Row],[Meridian]]="PM"),"Afternoon",index[[#This Row],[Meridian]]="AM","Morning")</f>
        <v>Evening</v>
      </c>
    </row>
    <row r="567" spans="1:9" x14ac:dyDescent="0.25">
      <c r="A567" s="1">
        <v>45435</v>
      </c>
      <c r="B567" s="2">
        <v>0.42383842592592591</v>
      </c>
      <c r="C567" s="3" t="s">
        <v>7</v>
      </c>
      <c r="D567" s="3" t="s">
        <v>8</v>
      </c>
      <c r="E567" s="3" t="s">
        <v>219</v>
      </c>
      <c r="F567">
        <v>37.72</v>
      </c>
      <c r="G567" s="3" t="s">
        <v>47</v>
      </c>
      <c r="H567" s="3">
        <f>HOUR(index[[#This Row],[Time]])</f>
        <v>10</v>
      </c>
      <c r="I567" s="3" t="str" cm="1">
        <f t="array" ref="I567">_xlfn.IFS(AND(index[[#This Row],[HoD]]&gt;=16,index[[#This Row],[Meridian]]="PM"),"Evening",AND(index[[#This Row],[HoD]]&lt;16,index[[#This Row],[Meridian]]="PM"),"Afternoon",index[[#This Row],[Meridian]]="AM","Morning")</f>
        <v>Morning</v>
      </c>
    </row>
    <row r="568" spans="1:9" x14ac:dyDescent="0.25">
      <c r="A568" s="1">
        <v>45435</v>
      </c>
      <c r="B568" s="2">
        <v>0.51535422453703705</v>
      </c>
      <c r="C568" s="3" t="s">
        <v>11</v>
      </c>
      <c r="D568" s="3" t="s">
        <v>8</v>
      </c>
      <c r="E568" s="3" t="s">
        <v>220</v>
      </c>
      <c r="F568">
        <v>23.02</v>
      </c>
      <c r="G568" s="3" t="s">
        <v>39</v>
      </c>
      <c r="H568" s="3">
        <f>HOUR(index[[#This Row],[Time]])</f>
        <v>12</v>
      </c>
      <c r="I568" s="3" t="str" cm="1">
        <f t="array" ref="I568">_xlfn.IFS(AND(index[[#This Row],[HoD]]&gt;=16,index[[#This Row],[Meridian]]="PM"),"Evening",AND(index[[#This Row],[HoD]]&lt;16,index[[#This Row],[Meridian]]="PM"),"Afternoon",index[[#This Row],[Meridian]]="AM","Morning")</f>
        <v>Afternoon</v>
      </c>
    </row>
    <row r="569" spans="1:9" x14ac:dyDescent="0.25">
      <c r="A569" s="1">
        <v>45435</v>
      </c>
      <c r="B569" s="2">
        <v>0.66338689814814811</v>
      </c>
      <c r="C569" s="3" t="s">
        <v>11</v>
      </c>
      <c r="D569" s="3" t="s">
        <v>8</v>
      </c>
      <c r="E569" s="3" t="s">
        <v>198</v>
      </c>
      <c r="F569">
        <v>37.72</v>
      </c>
      <c r="G569" s="3" t="s">
        <v>47</v>
      </c>
      <c r="H569" s="3">
        <f>HOUR(index[[#This Row],[Time]])</f>
        <v>15</v>
      </c>
      <c r="I569" s="3" t="str" cm="1">
        <f t="array" ref="I569">_xlfn.IFS(AND(index[[#This Row],[HoD]]&gt;=16,index[[#This Row],[Meridian]]="PM"),"Evening",AND(index[[#This Row],[HoD]]&lt;16,index[[#This Row],[Meridian]]="PM"),"Afternoon",index[[#This Row],[Meridian]]="AM","Morning")</f>
        <v>Afternoon</v>
      </c>
    </row>
    <row r="570" spans="1:9" x14ac:dyDescent="0.25">
      <c r="A570" s="1">
        <v>45435</v>
      </c>
      <c r="B570" s="2">
        <v>0.6642041319444445</v>
      </c>
      <c r="C570" s="3" t="s">
        <v>11</v>
      </c>
      <c r="D570" s="3" t="s">
        <v>8</v>
      </c>
      <c r="E570" s="3" t="s">
        <v>221</v>
      </c>
      <c r="F570">
        <v>37.72</v>
      </c>
      <c r="G570" s="3" t="s">
        <v>47</v>
      </c>
      <c r="H570" s="3">
        <f>HOUR(index[[#This Row],[Time]])</f>
        <v>15</v>
      </c>
      <c r="I570" s="3" t="str" cm="1">
        <f t="array" ref="I570">_xlfn.IFS(AND(index[[#This Row],[HoD]]&gt;=16,index[[#This Row],[Meridian]]="PM"),"Evening",AND(index[[#This Row],[HoD]]&lt;16,index[[#This Row],[Meridian]]="PM"),"Afternoon",index[[#This Row],[Meridian]]="AM","Morning")</f>
        <v>Afternoon</v>
      </c>
    </row>
    <row r="571" spans="1:9" x14ac:dyDescent="0.25">
      <c r="A571" s="1">
        <v>45435</v>
      </c>
      <c r="B571" s="2">
        <v>0.67932931712962963</v>
      </c>
      <c r="C571" s="3" t="s">
        <v>11</v>
      </c>
      <c r="D571" s="3" t="s">
        <v>8</v>
      </c>
      <c r="E571" s="3" t="s">
        <v>198</v>
      </c>
      <c r="F571">
        <v>37.72</v>
      </c>
      <c r="G571" s="3" t="s">
        <v>47</v>
      </c>
      <c r="H571" s="3">
        <f>HOUR(index[[#This Row],[Time]])</f>
        <v>16</v>
      </c>
      <c r="I571" s="3" t="str" cm="1">
        <f t="array" ref="I571">_xlfn.IFS(AND(index[[#This Row],[HoD]]&gt;=16,index[[#This Row],[Meridian]]="PM"),"Evening",AND(index[[#This Row],[HoD]]&lt;16,index[[#This Row],[Meridian]]="PM"),"Afternoon",index[[#This Row],[Meridian]]="AM","Morning")</f>
        <v>Evening</v>
      </c>
    </row>
    <row r="572" spans="1:9" x14ac:dyDescent="0.25">
      <c r="A572" s="1">
        <v>45435</v>
      </c>
      <c r="B572" s="2">
        <v>0.69513938657407404</v>
      </c>
      <c r="C572" s="3" t="s">
        <v>11</v>
      </c>
      <c r="D572" s="3" t="s">
        <v>8</v>
      </c>
      <c r="E572" s="3" t="s">
        <v>95</v>
      </c>
      <c r="F572">
        <v>37.72</v>
      </c>
      <c r="G572" s="3" t="s">
        <v>10</v>
      </c>
      <c r="H572" s="3">
        <f>HOUR(index[[#This Row],[Time]])</f>
        <v>16</v>
      </c>
      <c r="I572" s="3" t="str" cm="1">
        <f t="array" ref="I572">_xlfn.IFS(AND(index[[#This Row],[HoD]]&gt;=16,index[[#This Row],[Meridian]]="PM"),"Evening",AND(index[[#This Row],[HoD]]&lt;16,index[[#This Row],[Meridian]]="PM"),"Afternoon",index[[#This Row],[Meridian]]="AM","Morning")</f>
        <v>Evening</v>
      </c>
    </row>
    <row r="573" spans="1:9" x14ac:dyDescent="0.25">
      <c r="A573" s="1">
        <v>45435</v>
      </c>
      <c r="B573" s="2">
        <v>0.71844024305555554</v>
      </c>
      <c r="C573" s="3" t="s">
        <v>11</v>
      </c>
      <c r="D573" s="3" t="s">
        <v>8</v>
      </c>
      <c r="E573" s="3" t="s">
        <v>171</v>
      </c>
      <c r="F573">
        <v>37.72</v>
      </c>
      <c r="G573" s="3" t="s">
        <v>47</v>
      </c>
      <c r="H573" s="3">
        <f>HOUR(index[[#This Row],[Time]])</f>
        <v>17</v>
      </c>
      <c r="I573" s="3" t="str" cm="1">
        <f t="array" ref="I573">_xlfn.IFS(AND(index[[#This Row],[HoD]]&gt;=16,index[[#This Row],[Meridian]]="PM"),"Evening",AND(index[[#This Row],[HoD]]&lt;16,index[[#This Row],[Meridian]]="PM"),"Afternoon",index[[#This Row],[Meridian]]="AM","Morning")</f>
        <v>Evening</v>
      </c>
    </row>
    <row r="574" spans="1:9" x14ac:dyDescent="0.25">
      <c r="A574" s="1">
        <v>45435</v>
      </c>
      <c r="B574" s="2">
        <v>0.71926922453703701</v>
      </c>
      <c r="C574" s="3" t="s">
        <v>11</v>
      </c>
      <c r="D574" s="3" t="s">
        <v>8</v>
      </c>
      <c r="E574" s="3" t="s">
        <v>171</v>
      </c>
      <c r="F574">
        <v>37.72</v>
      </c>
      <c r="G574" s="3" t="s">
        <v>10</v>
      </c>
      <c r="H574" s="3">
        <f>HOUR(index[[#This Row],[Time]])</f>
        <v>17</v>
      </c>
      <c r="I574" s="3" t="str" cm="1">
        <f t="array" ref="I574">_xlfn.IFS(AND(index[[#This Row],[HoD]]&gt;=16,index[[#This Row],[Meridian]]="PM"),"Evening",AND(index[[#This Row],[HoD]]&lt;16,index[[#This Row],[Meridian]]="PM"),"Afternoon",index[[#This Row],[Meridian]]="AM","Morning")</f>
        <v>Evening</v>
      </c>
    </row>
    <row r="575" spans="1:9" x14ac:dyDescent="0.25">
      <c r="A575" s="1">
        <v>45435</v>
      </c>
      <c r="B575" s="2">
        <v>0.79437333333333338</v>
      </c>
      <c r="C575" s="3" t="s">
        <v>11</v>
      </c>
      <c r="D575" s="3" t="s">
        <v>8</v>
      </c>
      <c r="E575" s="3" t="s">
        <v>222</v>
      </c>
      <c r="F575">
        <v>27.92</v>
      </c>
      <c r="G575" s="3" t="s">
        <v>32</v>
      </c>
      <c r="H575" s="3">
        <f>HOUR(index[[#This Row],[Time]])</f>
        <v>19</v>
      </c>
      <c r="I575" s="3" t="str" cm="1">
        <f t="array" ref="I575">_xlfn.IFS(AND(index[[#This Row],[HoD]]&gt;=16,index[[#This Row],[Meridian]]="PM"),"Evening",AND(index[[#This Row],[HoD]]&lt;16,index[[#This Row],[Meridian]]="PM"),"Afternoon",index[[#This Row],[Meridian]]="AM","Morning")</f>
        <v>Evening</v>
      </c>
    </row>
    <row r="576" spans="1:9" x14ac:dyDescent="0.25">
      <c r="A576" s="1">
        <v>45435</v>
      </c>
      <c r="B576" s="2">
        <v>0.80380128472222223</v>
      </c>
      <c r="C576" s="3" t="s">
        <v>11</v>
      </c>
      <c r="D576" s="3" t="s">
        <v>8</v>
      </c>
      <c r="E576" s="3" t="s">
        <v>152</v>
      </c>
      <c r="F576">
        <v>37.72</v>
      </c>
      <c r="G576" s="3" t="s">
        <v>47</v>
      </c>
      <c r="H576" s="3">
        <f>HOUR(index[[#This Row],[Time]])</f>
        <v>19</v>
      </c>
      <c r="I576" s="3" t="str" cm="1">
        <f t="array" ref="I576">_xlfn.IFS(AND(index[[#This Row],[HoD]]&gt;=16,index[[#This Row],[Meridian]]="PM"),"Evening",AND(index[[#This Row],[HoD]]&lt;16,index[[#This Row],[Meridian]]="PM"),"Afternoon",index[[#This Row],[Meridian]]="AM","Morning")</f>
        <v>Evening</v>
      </c>
    </row>
    <row r="577" spans="1:9" x14ac:dyDescent="0.25">
      <c r="A577" s="1">
        <v>45435</v>
      </c>
      <c r="B577" s="2">
        <v>0.80447243055555551</v>
      </c>
      <c r="C577" s="3" t="s">
        <v>11</v>
      </c>
      <c r="D577" s="3" t="s">
        <v>8</v>
      </c>
      <c r="E577" s="3" t="s">
        <v>223</v>
      </c>
      <c r="F577">
        <v>37.72</v>
      </c>
      <c r="G577" s="3" t="s">
        <v>47</v>
      </c>
      <c r="H577" s="3">
        <f>HOUR(index[[#This Row],[Time]])</f>
        <v>19</v>
      </c>
      <c r="I577" s="3" t="str" cm="1">
        <f t="array" ref="I577">_xlfn.IFS(AND(index[[#This Row],[HoD]]&gt;=16,index[[#This Row],[Meridian]]="PM"),"Evening",AND(index[[#This Row],[HoD]]&lt;16,index[[#This Row],[Meridian]]="PM"),"Afternoon",index[[#This Row],[Meridian]]="AM","Morning")</f>
        <v>Evening</v>
      </c>
    </row>
    <row r="578" spans="1:9" x14ac:dyDescent="0.25">
      <c r="A578" s="1">
        <v>45435</v>
      </c>
      <c r="B578" s="2">
        <v>0.82119844907407402</v>
      </c>
      <c r="C578" s="3" t="s">
        <v>11</v>
      </c>
      <c r="D578" s="3" t="s">
        <v>8</v>
      </c>
      <c r="E578" s="3" t="s">
        <v>224</v>
      </c>
      <c r="F578">
        <v>37.72</v>
      </c>
      <c r="G578" s="3" t="s">
        <v>47</v>
      </c>
      <c r="H578" s="3">
        <f>HOUR(index[[#This Row],[Time]])</f>
        <v>19</v>
      </c>
      <c r="I578" s="3" t="str" cm="1">
        <f t="array" ref="I578">_xlfn.IFS(AND(index[[#This Row],[HoD]]&gt;=16,index[[#This Row],[Meridian]]="PM"),"Evening",AND(index[[#This Row],[HoD]]&lt;16,index[[#This Row],[Meridian]]="PM"),"Afternoon",index[[#This Row],[Meridian]]="AM","Morning")</f>
        <v>Evening</v>
      </c>
    </row>
    <row r="579" spans="1:9" x14ac:dyDescent="0.25">
      <c r="A579" s="1">
        <v>45435</v>
      </c>
      <c r="B579" s="2">
        <v>0.84376653935185186</v>
      </c>
      <c r="C579" s="3" t="s">
        <v>11</v>
      </c>
      <c r="D579" s="3" t="s">
        <v>8</v>
      </c>
      <c r="E579" s="3" t="s">
        <v>225</v>
      </c>
      <c r="F579">
        <v>37.72</v>
      </c>
      <c r="G579" s="3" t="s">
        <v>47</v>
      </c>
      <c r="H579" s="3">
        <f>HOUR(index[[#This Row],[Time]])</f>
        <v>20</v>
      </c>
      <c r="I579" s="3" t="str" cm="1">
        <f t="array" ref="I579">_xlfn.IFS(AND(index[[#This Row],[HoD]]&gt;=16,index[[#This Row],[Meridian]]="PM"),"Evening",AND(index[[#This Row],[HoD]]&lt;16,index[[#This Row],[Meridian]]="PM"),"Afternoon",index[[#This Row],[Meridian]]="AM","Morning")</f>
        <v>Evening</v>
      </c>
    </row>
    <row r="580" spans="1:9" x14ac:dyDescent="0.25">
      <c r="A580" s="1">
        <v>45435</v>
      </c>
      <c r="B580" s="2">
        <v>0.84472459490740737</v>
      </c>
      <c r="C580" s="3" t="s">
        <v>11</v>
      </c>
      <c r="D580" s="3" t="s">
        <v>8</v>
      </c>
      <c r="E580" s="3" t="s">
        <v>225</v>
      </c>
      <c r="F580">
        <v>37.72</v>
      </c>
      <c r="G580" s="3" t="s">
        <v>10</v>
      </c>
      <c r="H580" s="3">
        <f>HOUR(index[[#This Row],[Time]])</f>
        <v>20</v>
      </c>
      <c r="I580" s="3" t="str" cm="1">
        <f t="array" ref="I580">_xlfn.IFS(AND(index[[#This Row],[HoD]]&gt;=16,index[[#This Row],[Meridian]]="PM"),"Evening",AND(index[[#This Row],[HoD]]&lt;16,index[[#This Row],[Meridian]]="PM"),"Afternoon",index[[#This Row],[Meridian]]="AM","Morning")</f>
        <v>Evening</v>
      </c>
    </row>
    <row r="581" spans="1:9" x14ac:dyDescent="0.25">
      <c r="A581" s="1">
        <v>45435</v>
      </c>
      <c r="B581" s="2">
        <v>0.95012515046296298</v>
      </c>
      <c r="C581" s="3" t="s">
        <v>11</v>
      </c>
      <c r="D581" s="3" t="s">
        <v>8</v>
      </c>
      <c r="E581" s="3" t="s">
        <v>226</v>
      </c>
      <c r="F581">
        <v>32.82</v>
      </c>
      <c r="G581" s="3" t="s">
        <v>18</v>
      </c>
      <c r="H581" s="3">
        <f>HOUR(index[[#This Row],[Time]])</f>
        <v>22</v>
      </c>
      <c r="I581" s="3" t="str" cm="1">
        <f t="array" ref="I581">_xlfn.IFS(AND(index[[#This Row],[HoD]]&gt;=16,index[[#This Row],[Meridian]]="PM"),"Evening",AND(index[[#This Row],[HoD]]&lt;16,index[[#This Row],[Meridian]]="PM"),"Afternoon",index[[#This Row],[Meridian]]="AM","Morning")</f>
        <v>Evening</v>
      </c>
    </row>
    <row r="582" spans="1:9" x14ac:dyDescent="0.25">
      <c r="A582" s="1">
        <v>45435</v>
      </c>
      <c r="B582" s="2">
        <v>0.95528849537037042</v>
      </c>
      <c r="C582" s="3" t="s">
        <v>11</v>
      </c>
      <c r="D582" s="3" t="s">
        <v>25</v>
      </c>
      <c r="E582" s="3" t="s">
        <v>25</v>
      </c>
      <c r="F582">
        <v>39</v>
      </c>
      <c r="G582" s="3" t="s">
        <v>13</v>
      </c>
      <c r="H582" s="3">
        <f>HOUR(index[[#This Row],[Time]])</f>
        <v>22</v>
      </c>
      <c r="I582" s="3" t="str" cm="1">
        <f t="array" ref="I582">_xlfn.IFS(AND(index[[#This Row],[HoD]]&gt;=16,index[[#This Row],[Meridian]]="PM"),"Evening",AND(index[[#This Row],[HoD]]&lt;16,index[[#This Row],[Meridian]]="PM"),"Afternoon",index[[#This Row],[Meridian]]="AM","Morning")</f>
        <v>Evening</v>
      </c>
    </row>
    <row r="583" spans="1:9" x14ac:dyDescent="0.25">
      <c r="A583" s="1">
        <v>45436</v>
      </c>
      <c r="B583" s="2">
        <v>0.46665719907407405</v>
      </c>
      <c r="C583" s="3" t="s">
        <v>7</v>
      </c>
      <c r="D583" s="3" t="s">
        <v>8</v>
      </c>
      <c r="E583" s="3" t="s">
        <v>159</v>
      </c>
      <c r="F583">
        <v>27.92</v>
      </c>
      <c r="G583" s="3" t="s">
        <v>32</v>
      </c>
      <c r="H583" s="3">
        <f>HOUR(index[[#This Row],[Time]])</f>
        <v>11</v>
      </c>
      <c r="I583" s="3" t="str" cm="1">
        <f t="array" ref="I583">_xlfn.IFS(AND(index[[#This Row],[HoD]]&gt;=16,index[[#This Row],[Meridian]]="PM"),"Evening",AND(index[[#This Row],[HoD]]&lt;16,index[[#This Row],[Meridian]]="PM"),"Afternoon",index[[#This Row],[Meridian]]="AM","Morning")</f>
        <v>Morning</v>
      </c>
    </row>
    <row r="584" spans="1:9" x14ac:dyDescent="0.25">
      <c r="A584" s="1">
        <v>45436</v>
      </c>
      <c r="B584" s="2">
        <v>0.46884653935185183</v>
      </c>
      <c r="C584" s="3" t="s">
        <v>7</v>
      </c>
      <c r="D584" s="3" t="s">
        <v>8</v>
      </c>
      <c r="E584" s="3" t="s">
        <v>27</v>
      </c>
      <c r="F584">
        <v>27.92</v>
      </c>
      <c r="G584" s="3" t="s">
        <v>15</v>
      </c>
      <c r="H584" s="3">
        <f>HOUR(index[[#This Row],[Time]])</f>
        <v>11</v>
      </c>
      <c r="I584" s="3" t="str" cm="1">
        <f t="array" ref="I584">_xlfn.IFS(AND(index[[#This Row],[HoD]]&gt;=16,index[[#This Row],[Meridian]]="PM"),"Evening",AND(index[[#This Row],[HoD]]&lt;16,index[[#This Row],[Meridian]]="PM"),"Afternoon",index[[#This Row],[Meridian]]="AM","Morning")</f>
        <v>Morning</v>
      </c>
    </row>
    <row r="585" spans="1:9" x14ac:dyDescent="0.25">
      <c r="A585" s="1">
        <v>45436</v>
      </c>
      <c r="B585" s="2">
        <v>0.46959509259259258</v>
      </c>
      <c r="C585" s="3" t="s">
        <v>7</v>
      </c>
      <c r="D585" s="3" t="s">
        <v>8</v>
      </c>
      <c r="E585" s="3" t="s">
        <v>27</v>
      </c>
      <c r="F585">
        <v>27.92</v>
      </c>
      <c r="G585" s="3" t="s">
        <v>15</v>
      </c>
      <c r="H585" s="3">
        <f>HOUR(index[[#This Row],[Time]])</f>
        <v>11</v>
      </c>
      <c r="I585" s="3" t="str" cm="1">
        <f t="array" ref="I585">_xlfn.IFS(AND(index[[#This Row],[HoD]]&gt;=16,index[[#This Row],[Meridian]]="PM"),"Evening",AND(index[[#This Row],[HoD]]&lt;16,index[[#This Row],[Meridian]]="PM"),"Afternoon",index[[#This Row],[Meridian]]="AM","Morning")</f>
        <v>Morning</v>
      </c>
    </row>
    <row r="586" spans="1:9" x14ac:dyDescent="0.25">
      <c r="A586" s="1">
        <v>45436</v>
      </c>
      <c r="B586" s="2">
        <v>0.67175712962962963</v>
      </c>
      <c r="C586" s="3" t="s">
        <v>11</v>
      </c>
      <c r="D586" s="3" t="s">
        <v>8</v>
      </c>
      <c r="E586" s="3" t="s">
        <v>99</v>
      </c>
      <c r="F586">
        <v>37.72</v>
      </c>
      <c r="G586" s="3" t="s">
        <v>13</v>
      </c>
      <c r="H586" s="3">
        <f>HOUR(index[[#This Row],[Time]])</f>
        <v>16</v>
      </c>
      <c r="I586" s="3" t="str" cm="1">
        <f t="array" ref="I586">_xlfn.IFS(AND(index[[#This Row],[HoD]]&gt;=16,index[[#This Row],[Meridian]]="PM"),"Evening",AND(index[[#This Row],[HoD]]&lt;16,index[[#This Row],[Meridian]]="PM"),"Afternoon",index[[#This Row],[Meridian]]="AM","Morning")</f>
        <v>Evening</v>
      </c>
    </row>
    <row r="587" spans="1:9" x14ac:dyDescent="0.25">
      <c r="A587" s="1">
        <v>45436</v>
      </c>
      <c r="B587" s="2">
        <v>0.76227233796296301</v>
      </c>
      <c r="C587" s="3" t="s">
        <v>11</v>
      </c>
      <c r="D587" s="3" t="s">
        <v>8</v>
      </c>
      <c r="E587" s="3" t="s">
        <v>227</v>
      </c>
      <c r="F587">
        <v>27.92</v>
      </c>
      <c r="G587" s="3" t="s">
        <v>32</v>
      </c>
      <c r="H587" s="3">
        <f>HOUR(index[[#This Row],[Time]])</f>
        <v>18</v>
      </c>
      <c r="I587" s="3" t="str" cm="1">
        <f t="array" ref="I587">_xlfn.IFS(AND(index[[#This Row],[HoD]]&gt;=16,index[[#This Row],[Meridian]]="PM"),"Evening",AND(index[[#This Row],[HoD]]&lt;16,index[[#This Row],[Meridian]]="PM"),"Afternoon",index[[#This Row],[Meridian]]="AM","Morning")</f>
        <v>Evening</v>
      </c>
    </row>
    <row r="588" spans="1:9" x14ac:dyDescent="0.25">
      <c r="A588" s="1">
        <v>45436</v>
      </c>
      <c r="B588" s="2">
        <v>0.76292474537037036</v>
      </c>
      <c r="C588" s="3" t="s">
        <v>11</v>
      </c>
      <c r="D588" s="3" t="s">
        <v>8</v>
      </c>
      <c r="E588" s="3" t="s">
        <v>227</v>
      </c>
      <c r="F588">
        <v>27.92</v>
      </c>
      <c r="G588" s="3" t="s">
        <v>32</v>
      </c>
      <c r="H588" s="3">
        <f>HOUR(index[[#This Row],[Time]])</f>
        <v>18</v>
      </c>
      <c r="I588" s="3" t="str" cm="1">
        <f t="array" ref="I588">_xlfn.IFS(AND(index[[#This Row],[HoD]]&gt;=16,index[[#This Row],[Meridian]]="PM"),"Evening",AND(index[[#This Row],[HoD]]&lt;16,index[[#This Row],[Meridian]]="PM"),"Afternoon",index[[#This Row],[Meridian]]="AM","Morning")</f>
        <v>Evening</v>
      </c>
    </row>
    <row r="589" spans="1:9" x14ac:dyDescent="0.25">
      <c r="A589" s="1">
        <v>45436</v>
      </c>
      <c r="B589" s="2">
        <v>0.93796525462962965</v>
      </c>
      <c r="C589" s="3" t="s">
        <v>11</v>
      </c>
      <c r="D589" s="3" t="s">
        <v>8</v>
      </c>
      <c r="E589" s="3" t="s">
        <v>228</v>
      </c>
      <c r="F589">
        <v>32.82</v>
      </c>
      <c r="G589" s="3" t="s">
        <v>18</v>
      </c>
      <c r="H589" s="3">
        <f>HOUR(index[[#This Row],[Time]])</f>
        <v>22</v>
      </c>
      <c r="I589" s="3" t="str" cm="1">
        <f t="array" ref="I589">_xlfn.IFS(AND(index[[#This Row],[HoD]]&gt;=16,index[[#This Row],[Meridian]]="PM"),"Evening",AND(index[[#This Row],[HoD]]&lt;16,index[[#This Row],[Meridian]]="PM"),"Afternoon",index[[#This Row],[Meridian]]="AM","Morning")</f>
        <v>Evening</v>
      </c>
    </row>
    <row r="590" spans="1:9" x14ac:dyDescent="0.25">
      <c r="A590" s="1">
        <v>45437</v>
      </c>
      <c r="B590" s="2">
        <v>0.32012520833333336</v>
      </c>
      <c r="C590" s="3" t="s">
        <v>7</v>
      </c>
      <c r="D590" s="3" t="s">
        <v>25</v>
      </c>
      <c r="E590" s="3" t="s">
        <v>25</v>
      </c>
      <c r="F590">
        <v>29</v>
      </c>
      <c r="G590" s="3" t="s">
        <v>15</v>
      </c>
      <c r="H590" s="3">
        <f>HOUR(index[[#This Row],[Time]])</f>
        <v>7</v>
      </c>
      <c r="I590" s="3" t="str" cm="1">
        <f t="array" ref="I590">_xlfn.IFS(AND(index[[#This Row],[HoD]]&gt;=16,index[[#This Row],[Meridian]]="PM"),"Evening",AND(index[[#This Row],[HoD]]&lt;16,index[[#This Row],[Meridian]]="PM"),"Afternoon",index[[#This Row],[Meridian]]="AM","Morning")</f>
        <v>Morning</v>
      </c>
    </row>
    <row r="591" spans="1:9" x14ac:dyDescent="0.25">
      <c r="A591" s="1">
        <v>45437</v>
      </c>
      <c r="B591" s="2">
        <v>0.50964569444444441</v>
      </c>
      <c r="C591" s="3" t="s">
        <v>11</v>
      </c>
      <c r="D591" s="3" t="s">
        <v>8</v>
      </c>
      <c r="E591" s="3" t="s">
        <v>229</v>
      </c>
      <c r="F591">
        <v>37.72</v>
      </c>
      <c r="G591" s="3" t="s">
        <v>10</v>
      </c>
      <c r="H591" s="3">
        <f>HOUR(index[[#This Row],[Time]])</f>
        <v>12</v>
      </c>
      <c r="I591" s="3" t="str" cm="1">
        <f t="array" ref="I591">_xlfn.IFS(AND(index[[#This Row],[HoD]]&gt;=16,index[[#This Row],[Meridian]]="PM"),"Evening",AND(index[[#This Row],[HoD]]&lt;16,index[[#This Row],[Meridian]]="PM"),"Afternoon",index[[#This Row],[Meridian]]="AM","Morning")</f>
        <v>Afternoon</v>
      </c>
    </row>
    <row r="592" spans="1:9" x14ac:dyDescent="0.25">
      <c r="A592" s="1">
        <v>45437</v>
      </c>
      <c r="B592" s="2">
        <v>0.52805077546296297</v>
      </c>
      <c r="C592" s="3" t="s">
        <v>11</v>
      </c>
      <c r="D592" s="3" t="s">
        <v>25</v>
      </c>
      <c r="E592" s="3" t="s">
        <v>25</v>
      </c>
      <c r="F592">
        <v>29</v>
      </c>
      <c r="G592" s="3" t="s">
        <v>15</v>
      </c>
      <c r="H592" s="3">
        <f>HOUR(index[[#This Row],[Time]])</f>
        <v>12</v>
      </c>
      <c r="I592" s="3" t="str" cm="1">
        <f t="array" ref="I592">_xlfn.IFS(AND(index[[#This Row],[HoD]]&gt;=16,index[[#This Row],[Meridian]]="PM"),"Evening",AND(index[[#This Row],[HoD]]&lt;16,index[[#This Row],[Meridian]]="PM"),"Afternoon",index[[#This Row],[Meridian]]="AM","Morning")</f>
        <v>Afternoon</v>
      </c>
    </row>
    <row r="593" spans="1:9" x14ac:dyDescent="0.25">
      <c r="A593" s="1">
        <v>45437</v>
      </c>
      <c r="B593" s="2">
        <v>0.52928539351851855</v>
      </c>
      <c r="C593" s="3" t="s">
        <v>11</v>
      </c>
      <c r="D593" s="3" t="s">
        <v>8</v>
      </c>
      <c r="E593" s="3" t="s">
        <v>230</v>
      </c>
      <c r="F593">
        <v>32.82</v>
      </c>
      <c r="G593" s="3" t="s">
        <v>18</v>
      </c>
      <c r="H593" s="3">
        <f>HOUR(index[[#This Row],[Time]])</f>
        <v>12</v>
      </c>
      <c r="I593" s="3" t="str" cm="1">
        <f t="array" ref="I593">_xlfn.IFS(AND(index[[#This Row],[HoD]]&gt;=16,index[[#This Row],[Meridian]]="PM"),"Evening",AND(index[[#This Row],[HoD]]&lt;16,index[[#This Row],[Meridian]]="PM"),"Afternoon",index[[#This Row],[Meridian]]="AM","Morning")</f>
        <v>Afternoon</v>
      </c>
    </row>
    <row r="594" spans="1:9" x14ac:dyDescent="0.25">
      <c r="A594" s="1">
        <v>45437</v>
      </c>
      <c r="B594" s="2">
        <v>0.53001475694444444</v>
      </c>
      <c r="C594" s="3" t="s">
        <v>11</v>
      </c>
      <c r="D594" s="3" t="s">
        <v>8</v>
      </c>
      <c r="E594" s="3" t="s">
        <v>230</v>
      </c>
      <c r="F594">
        <v>32.82</v>
      </c>
      <c r="G594" s="3" t="s">
        <v>18</v>
      </c>
      <c r="H594" s="3">
        <f>HOUR(index[[#This Row],[Time]])</f>
        <v>12</v>
      </c>
      <c r="I594" s="3" t="str" cm="1">
        <f t="array" ref="I594">_xlfn.IFS(AND(index[[#This Row],[HoD]]&gt;=16,index[[#This Row],[Meridian]]="PM"),"Evening",AND(index[[#This Row],[HoD]]&lt;16,index[[#This Row],[Meridian]]="PM"),"Afternoon",index[[#This Row],[Meridian]]="AM","Morning")</f>
        <v>Afternoon</v>
      </c>
    </row>
    <row r="595" spans="1:9" x14ac:dyDescent="0.25">
      <c r="A595" s="1">
        <v>45437</v>
      </c>
      <c r="B595" s="2">
        <v>0.54041723379629625</v>
      </c>
      <c r="C595" s="3" t="s">
        <v>11</v>
      </c>
      <c r="D595" s="3" t="s">
        <v>8</v>
      </c>
      <c r="E595" s="3" t="s">
        <v>231</v>
      </c>
      <c r="F595">
        <v>32.82</v>
      </c>
      <c r="G595" s="3" t="s">
        <v>18</v>
      </c>
      <c r="H595" s="3">
        <f>HOUR(index[[#This Row],[Time]])</f>
        <v>12</v>
      </c>
      <c r="I595" s="3" t="str" cm="1">
        <f t="array" ref="I595">_xlfn.IFS(AND(index[[#This Row],[HoD]]&gt;=16,index[[#This Row],[Meridian]]="PM"),"Evening",AND(index[[#This Row],[HoD]]&lt;16,index[[#This Row],[Meridian]]="PM"),"Afternoon",index[[#This Row],[Meridian]]="AM","Morning")</f>
        <v>Afternoon</v>
      </c>
    </row>
    <row r="596" spans="1:9" x14ac:dyDescent="0.25">
      <c r="A596" s="1">
        <v>45437</v>
      </c>
      <c r="B596" s="2">
        <v>0.69941616898148151</v>
      </c>
      <c r="C596" s="3" t="s">
        <v>11</v>
      </c>
      <c r="D596" s="3" t="s">
        <v>8</v>
      </c>
      <c r="E596" s="3" t="s">
        <v>58</v>
      </c>
      <c r="F596">
        <v>32.82</v>
      </c>
      <c r="G596" s="3" t="s">
        <v>18</v>
      </c>
      <c r="H596" s="3">
        <f>HOUR(index[[#This Row],[Time]])</f>
        <v>16</v>
      </c>
      <c r="I596" s="3" t="str" cm="1">
        <f t="array" ref="I596">_xlfn.IFS(AND(index[[#This Row],[HoD]]&gt;=16,index[[#This Row],[Meridian]]="PM"),"Evening",AND(index[[#This Row],[HoD]]&lt;16,index[[#This Row],[Meridian]]="PM"),"Afternoon",index[[#This Row],[Meridian]]="AM","Morning")</f>
        <v>Evening</v>
      </c>
    </row>
    <row r="597" spans="1:9" x14ac:dyDescent="0.25">
      <c r="A597" s="1">
        <v>45437</v>
      </c>
      <c r="B597" s="2">
        <v>0.700194837962963</v>
      </c>
      <c r="C597" s="3" t="s">
        <v>11</v>
      </c>
      <c r="D597" s="3" t="s">
        <v>8</v>
      </c>
      <c r="E597" s="3" t="s">
        <v>58</v>
      </c>
      <c r="F597">
        <v>27.92</v>
      </c>
      <c r="G597" s="3" t="s">
        <v>15</v>
      </c>
      <c r="H597" s="3">
        <f>HOUR(index[[#This Row],[Time]])</f>
        <v>16</v>
      </c>
      <c r="I597" s="3" t="str" cm="1">
        <f t="array" ref="I597">_xlfn.IFS(AND(index[[#This Row],[HoD]]&gt;=16,index[[#This Row],[Meridian]]="PM"),"Evening",AND(index[[#This Row],[HoD]]&lt;16,index[[#This Row],[Meridian]]="PM"),"Afternoon",index[[#This Row],[Meridian]]="AM","Morning")</f>
        <v>Evening</v>
      </c>
    </row>
    <row r="598" spans="1:9" x14ac:dyDescent="0.25">
      <c r="A598" s="1">
        <v>45438</v>
      </c>
      <c r="B598" s="2">
        <v>0.43058140046296295</v>
      </c>
      <c r="C598" s="3" t="s">
        <v>7</v>
      </c>
      <c r="D598" s="3" t="s">
        <v>8</v>
      </c>
      <c r="E598" s="3" t="s">
        <v>9</v>
      </c>
      <c r="F598">
        <v>37.72</v>
      </c>
      <c r="G598" s="3" t="s">
        <v>10</v>
      </c>
      <c r="H598" s="3">
        <f>HOUR(index[[#This Row],[Time]])</f>
        <v>10</v>
      </c>
      <c r="I598" s="3" t="str" cm="1">
        <f t="array" ref="I598">_xlfn.IFS(AND(index[[#This Row],[HoD]]&gt;=16,index[[#This Row],[Meridian]]="PM"),"Evening",AND(index[[#This Row],[HoD]]&lt;16,index[[#This Row],[Meridian]]="PM"),"Afternoon",index[[#This Row],[Meridian]]="AM","Morning")</f>
        <v>Morning</v>
      </c>
    </row>
    <row r="599" spans="1:9" x14ac:dyDescent="0.25">
      <c r="A599" s="1">
        <v>45438</v>
      </c>
      <c r="B599" s="2">
        <v>0.60057652777777781</v>
      </c>
      <c r="C599" s="3" t="s">
        <v>11</v>
      </c>
      <c r="D599" s="3" t="s">
        <v>8</v>
      </c>
      <c r="E599" s="3" t="s">
        <v>232</v>
      </c>
      <c r="F599">
        <v>32.82</v>
      </c>
      <c r="G599" s="3" t="s">
        <v>18</v>
      </c>
      <c r="H599" s="3">
        <f>HOUR(index[[#This Row],[Time]])</f>
        <v>14</v>
      </c>
      <c r="I599" s="3" t="str" cm="1">
        <f t="array" ref="I599">_xlfn.IFS(AND(index[[#This Row],[HoD]]&gt;=16,index[[#This Row],[Meridian]]="PM"),"Evening",AND(index[[#This Row],[HoD]]&lt;16,index[[#This Row],[Meridian]]="PM"),"Afternoon",index[[#This Row],[Meridian]]="AM","Morning")</f>
        <v>Afternoon</v>
      </c>
    </row>
    <row r="600" spans="1:9" x14ac:dyDescent="0.25">
      <c r="A600" s="1">
        <v>45438</v>
      </c>
      <c r="B600" s="2">
        <v>0.60144962962962967</v>
      </c>
      <c r="C600" s="3" t="s">
        <v>11</v>
      </c>
      <c r="D600" s="3" t="s">
        <v>8</v>
      </c>
      <c r="E600" s="3" t="s">
        <v>233</v>
      </c>
      <c r="F600">
        <v>27.92</v>
      </c>
      <c r="G600" s="3" t="s">
        <v>32</v>
      </c>
      <c r="H600" s="3">
        <f>HOUR(index[[#This Row],[Time]])</f>
        <v>14</v>
      </c>
      <c r="I600" s="3" t="str" cm="1">
        <f t="array" ref="I600">_xlfn.IFS(AND(index[[#This Row],[HoD]]&gt;=16,index[[#This Row],[Meridian]]="PM"),"Evening",AND(index[[#This Row],[HoD]]&lt;16,index[[#This Row],[Meridian]]="PM"),"Afternoon",index[[#This Row],[Meridian]]="AM","Morning")</f>
        <v>Afternoon</v>
      </c>
    </row>
    <row r="601" spans="1:9" x14ac:dyDescent="0.25">
      <c r="A601" s="1">
        <v>45438</v>
      </c>
      <c r="B601" s="2">
        <v>0.61179261574074073</v>
      </c>
      <c r="C601" s="3" t="s">
        <v>11</v>
      </c>
      <c r="D601" s="3" t="s">
        <v>8</v>
      </c>
      <c r="E601" s="3" t="s">
        <v>234</v>
      </c>
      <c r="F601">
        <v>32.82</v>
      </c>
      <c r="G601" s="3" t="s">
        <v>18</v>
      </c>
      <c r="H601" s="3">
        <f>HOUR(index[[#This Row],[Time]])</f>
        <v>14</v>
      </c>
      <c r="I601" s="3" t="str" cm="1">
        <f t="array" ref="I601">_xlfn.IFS(AND(index[[#This Row],[HoD]]&gt;=16,index[[#This Row],[Meridian]]="PM"),"Evening",AND(index[[#This Row],[HoD]]&lt;16,index[[#This Row],[Meridian]]="PM"),"Afternoon",index[[#This Row],[Meridian]]="AM","Morning")</f>
        <v>Afternoon</v>
      </c>
    </row>
    <row r="602" spans="1:9" x14ac:dyDescent="0.25">
      <c r="A602" s="1">
        <v>45438</v>
      </c>
      <c r="B602" s="2">
        <v>0.7217074189814815</v>
      </c>
      <c r="C602" s="3" t="s">
        <v>11</v>
      </c>
      <c r="D602" s="3" t="s">
        <v>8</v>
      </c>
      <c r="E602" s="3" t="s">
        <v>235</v>
      </c>
      <c r="F602">
        <v>37.72</v>
      </c>
      <c r="G602" s="3" t="s">
        <v>47</v>
      </c>
      <c r="H602" s="3">
        <f>HOUR(index[[#This Row],[Time]])</f>
        <v>17</v>
      </c>
      <c r="I602" s="3" t="str" cm="1">
        <f t="array" ref="I602">_xlfn.IFS(AND(index[[#This Row],[HoD]]&gt;=16,index[[#This Row],[Meridian]]="PM"),"Evening",AND(index[[#This Row],[HoD]]&lt;16,index[[#This Row],[Meridian]]="PM"),"Afternoon",index[[#This Row],[Meridian]]="AM","Morning")</f>
        <v>Evening</v>
      </c>
    </row>
    <row r="603" spans="1:9" x14ac:dyDescent="0.25">
      <c r="A603" s="1">
        <v>45438</v>
      </c>
      <c r="B603" s="2">
        <v>0.75686160879629627</v>
      </c>
      <c r="C603" s="3" t="s">
        <v>11</v>
      </c>
      <c r="D603" s="3" t="s">
        <v>8</v>
      </c>
      <c r="E603" s="3" t="s">
        <v>236</v>
      </c>
      <c r="F603">
        <v>37.72</v>
      </c>
      <c r="G603" s="3" t="s">
        <v>13</v>
      </c>
      <c r="H603" s="3">
        <f>HOUR(index[[#This Row],[Time]])</f>
        <v>18</v>
      </c>
      <c r="I603" s="3" t="str" cm="1">
        <f t="array" ref="I603">_xlfn.IFS(AND(index[[#This Row],[HoD]]&gt;=16,index[[#This Row],[Meridian]]="PM"),"Evening",AND(index[[#This Row],[HoD]]&lt;16,index[[#This Row],[Meridian]]="PM"),"Afternoon",index[[#This Row],[Meridian]]="AM","Morning")</f>
        <v>Evening</v>
      </c>
    </row>
    <row r="604" spans="1:9" x14ac:dyDescent="0.25">
      <c r="A604" s="1">
        <v>45438</v>
      </c>
      <c r="B604" s="2">
        <v>0.75766439814814812</v>
      </c>
      <c r="C604" s="3" t="s">
        <v>11</v>
      </c>
      <c r="D604" s="3" t="s">
        <v>8</v>
      </c>
      <c r="E604" s="3" t="s">
        <v>236</v>
      </c>
      <c r="F604">
        <v>37.72</v>
      </c>
      <c r="G604" s="3" t="s">
        <v>13</v>
      </c>
      <c r="H604" s="3">
        <f>HOUR(index[[#This Row],[Time]])</f>
        <v>18</v>
      </c>
      <c r="I604" s="3" t="str" cm="1">
        <f t="array" ref="I604">_xlfn.IFS(AND(index[[#This Row],[HoD]]&gt;=16,index[[#This Row],[Meridian]]="PM"),"Evening",AND(index[[#This Row],[HoD]]&lt;16,index[[#This Row],[Meridian]]="PM"),"Afternoon",index[[#This Row],[Meridian]]="AM","Morning")</f>
        <v>Evening</v>
      </c>
    </row>
    <row r="605" spans="1:9" x14ac:dyDescent="0.25">
      <c r="A605" s="1">
        <v>45438</v>
      </c>
      <c r="B605" s="2">
        <v>0.759193275462963</v>
      </c>
      <c r="C605" s="3" t="s">
        <v>11</v>
      </c>
      <c r="D605" s="3" t="s">
        <v>8</v>
      </c>
      <c r="E605" s="3" t="s">
        <v>236</v>
      </c>
      <c r="F605">
        <v>27.92</v>
      </c>
      <c r="G605" s="3" t="s">
        <v>15</v>
      </c>
      <c r="H605" s="3">
        <f>HOUR(index[[#This Row],[Time]])</f>
        <v>18</v>
      </c>
      <c r="I605" s="3" t="str" cm="1">
        <f t="array" ref="I605">_xlfn.IFS(AND(index[[#This Row],[HoD]]&gt;=16,index[[#This Row],[Meridian]]="PM"),"Evening",AND(index[[#This Row],[HoD]]&lt;16,index[[#This Row],[Meridian]]="PM"),"Afternoon",index[[#This Row],[Meridian]]="AM","Morning")</f>
        <v>Evening</v>
      </c>
    </row>
    <row r="606" spans="1:9" x14ac:dyDescent="0.25">
      <c r="A606" s="1">
        <v>45438</v>
      </c>
      <c r="B606" s="2">
        <v>0.77730085648148151</v>
      </c>
      <c r="C606" s="3" t="s">
        <v>11</v>
      </c>
      <c r="D606" s="3" t="s">
        <v>8</v>
      </c>
      <c r="E606" s="3" t="s">
        <v>237</v>
      </c>
      <c r="F606">
        <v>37.72</v>
      </c>
      <c r="G606" s="3" t="s">
        <v>10</v>
      </c>
      <c r="H606" s="3">
        <f>HOUR(index[[#This Row],[Time]])</f>
        <v>18</v>
      </c>
      <c r="I606" s="3" t="str" cm="1">
        <f t="array" ref="I606">_xlfn.IFS(AND(index[[#This Row],[HoD]]&gt;=16,index[[#This Row],[Meridian]]="PM"),"Evening",AND(index[[#This Row],[HoD]]&lt;16,index[[#This Row],[Meridian]]="PM"),"Afternoon",index[[#This Row],[Meridian]]="AM","Morning")</f>
        <v>Evening</v>
      </c>
    </row>
    <row r="607" spans="1:9" x14ac:dyDescent="0.25">
      <c r="A607" s="1">
        <v>45438</v>
      </c>
      <c r="B607" s="2">
        <v>0.87447863425925931</v>
      </c>
      <c r="C607" s="3" t="s">
        <v>11</v>
      </c>
      <c r="D607" s="3" t="s">
        <v>8</v>
      </c>
      <c r="E607" s="3" t="s">
        <v>238</v>
      </c>
      <c r="F607">
        <v>37.72</v>
      </c>
      <c r="G607" s="3" t="s">
        <v>13</v>
      </c>
      <c r="H607" s="3">
        <f>HOUR(index[[#This Row],[Time]])</f>
        <v>20</v>
      </c>
      <c r="I607" s="3" t="str" cm="1">
        <f t="array" ref="I607">_xlfn.IFS(AND(index[[#This Row],[HoD]]&gt;=16,index[[#This Row],[Meridian]]="PM"),"Evening",AND(index[[#This Row],[HoD]]&lt;16,index[[#This Row],[Meridian]]="PM"),"Afternoon",index[[#This Row],[Meridian]]="AM","Morning")</f>
        <v>Evening</v>
      </c>
    </row>
    <row r="608" spans="1:9" x14ac:dyDescent="0.25">
      <c r="A608" s="1">
        <v>45438</v>
      </c>
      <c r="B608" s="2">
        <v>0.87506444444444442</v>
      </c>
      <c r="C608" s="3" t="s">
        <v>11</v>
      </c>
      <c r="D608" s="3" t="s">
        <v>8</v>
      </c>
      <c r="E608" s="3" t="s">
        <v>238</v>
      </c>
      <c r="F608">
        <v>37.72</v>
      </c>
      <c r="G608" s="3" t="s">
        <v>47</v>
      </c>
      <c r="H608" s="3">
        <f>HOUR(index[[#This Row],[Time]])</f>
        <v>21</v>
      </c>
      <c r="I608" s="3" t="str" cm="1">
        <f t="array" ref="I608">_xlfn.IFS(AND(index[[#This Row],[HoD]]&gt;=16,index[[#This Row],[Meridian]]="PM"),"Evening",AND(index[[#This Row],[HoD]]&lt;16,index[[#This Row],[Meridian]]="PM"),"Afternoon",index[[#This Row],[Meridian]]="AM","Morning")</f>
        <v>Evening</v>
      </c>
    </row>
    <row r="609" spans="1:9" x14ac:dyDescent="0.25">
      <c r="A609" s="1">
        <v>45438</v>
      </c>
      <c r="B609" s="2">
        <v>0.87681637731481477</v>
      </c>
      <c r="C609" s="3" t="s">
        <v>11</v>
      </c>
      <c r="D609" s="3" t="s">
        <v>8</v>
      </c>
      <c r="E609" s="3" t="s">
        <v>239</v>
      </c>
      <c r="F609">
        <v>27.92</v>
      </c>
      <c r="G609" s="3" t="s">
        <v>32</v>
      </c>
      <c r="H609" s="3">
        <f>HOUR(index[[#This Row],[Time]])</f>
        <v>21</v>
      </c>
      <c r="I609" s="3" t="str" cm="1">
        <f t="array" ref="I609">_xlfn.IFS(AND(index[[#This Row],[HoD]]&gt;=16,index[[#This Row],[Meridian]]="PM"),"Evening",AND(index[[#This Row],[HoD]]&lt;16,index[[#This Row],[Meridian]]="PM"),"Afternoon",index[[#This Row],[Meridian]]="AM","Morning")</f>
        <v>Evening</v>
      </c>
    </row>
    <row r="610" spans="1:9" x14ac:dyDescent="0.25">
      <c r="A610" s="1">
        <v>45438</v>
      </c>
      <c r="B610" s="2">
        <v>0.87768254629629627</v>
      </c>
      <c r="C610" s="3" t="s">
        <v>11</v>
      </c>
      <c r="D610" s="3" t="s">
        <v>8</v>
      </c>
      <c r="E610" s="3" t="s">
        <v>240</v>
      </c>
      <c r="F610">
        <v>37.72</v>
      </c>
      <c r="G610" s="3" t="s">
        <v>47</v>
      </c>
      <c r="H610" s="3">
        <f>HOUR(index[[#This Row],[Time]])</f>
        <v>21</v>
      </c>
      <c r="I610" s="3" t="str" cm="1">
        <f t="array" ref="I610">_xlfn.IFS(AND(index[[#This Row],[HoD]]&gt;=16,index[[#This Row],[Meridian]]="PM"),"Evening",AND(index[[#This Row],[HoD]]&lt;16,index[[#This Row],[Meridian]]="PM"),"Afternoon",index[[#This Row],[Meridian]]="AM","Morning")</f>
        <v>Evening</v>
      </c>
    </row>
    <row r="611" spans="1:9" x14ac:dyDescent="0.25">
      <c r="A611" s="1">
        <v>45438</v>
      </c>
      <c r="B611" s="2">
        <v>0.87845861111111112</v>
      </c>
      <c r="C611" s="3" t="s">
        <v>11</v>
      </c>
      <c r="D611" s="3" t="s">
        <v>8</v>
      </c>
      <c r="E611" s="3" t="s">
        <v>239</v>
      </c>
      <c r="F611">
        <v>37.72</v>
      </c>
      <c r="G611" s="3" t="s">
        <v>10</v>
      </c>
      <c r="H611" s="3">
        <f>HOUR(index[[#This Row],[Time]])</f>
        <v>21</v>
      </c>
      <c r="I611" s="3" t="str" cm="1">
        <f t="array" ref="I611">_xlfn.IFS(AND(index[[#This Row],[HoD]]&gt;=16,index[[#This Row],[Meridian]]="PM"),"Evening",AND(index[[#This Row],[HoD]]&lt;16,index[[#This Row],[Meridian]]="PM"),"Afternoon",index[[#This Row],[Meridian]]="AM","Morning")</f>
        <v>Evening</v>
      </c>
    </row>
    <row r="612" spans="1:9" x14ac:dyDescent="0.25">
      <c r="A612" s="1">
        <v>45438</v>
      </c>
      <c r="B612" s="2">
        <v>0.87919700231481479</v>
      </c>
      <c r="C612" s="3" t="s">
        <v>11</v>
      </c>
      <c r="D612" s="3" t="s">
        <v>8</v>
      </c>
      <c r="E612" s="3" t="s">
        <v>241</v>
      </c>
      <c r="F612">
        <v>37.72</v>
      </c>
      <c r="G612" s="3" t="s">
        <v>47</v>
      </c>
      <c r="H612" s="3">
        <f>HOUR(index[[#This Row],[Time]])</f>
        <v>21</v>
      </c>
      <c r="I612" s="3" t="str" cm="1">
        <f t="array" ref="I612">_xlfn.IFS(AND(index[[#This Row],[HoD]]&gt;=16,index[[#This Row],[Meridian]]="PM"),"Evening",AND(index[[#This Row],[HoD]]&lt;16,index[[#This Row],[Meridian]]="PM"),"Afternoon",index[[#This Row],[Meridian]]="AM","Morning")</f>
        <v>Evening</v>
      </c>
    </row>
    <row r="613" spans="1:9" x14ac:dyDescent="0.25">
      <c r="A613" s="1">
        <v>45439</v>
      </c>
      <c r="B613" s="2">
        <v>0.48258393518518516</v>
      </c>
      <c r="C613" s="3" t="s">
        <v>7</v>
      </c>
      <c r="D613" s="3" t="s">
        <v>8</v>
      </c>
      <c r="E613" s="3" t="s">
        <v>27</v>
      </c>
      <c r="F613">
        <v>27.92</v>
      </c>
      <c r="G613" s="3" t="s">
        <v>15</v>
      </c>
      <c r="H613" s="3">
        <f>HOUR(index[[#This Row],[Time]])</f>
        <v>11</v>
      </c>
      <c r="I613" s="3" t="str" cm="1">
        <f t="array" ref="I613">_xlfn.IFS(AND(index[[#This Row],[HoD]]&gt;=16,index[[#This Row],[Meridian]]="PM"),"Evening",AND(index[[#This Row],[HoD]]&lt;16,index[[#This Row],[Meridian]]="PM"),"Afternoon",index[[#This Row],[Meridian]]="AM","Morning")</f>
        <v>Morning</v>
      </c>
    </row>
    <row r="614" spans="1:9" x14ac:dyDescent="0.25">
      <c r="A614" s="1">
        <v>45439</v>
      </c>
      <c r="B614" s="2">
        <v>0.58705657407407408</v>
      </c>
      <c r="C614" s="3" t="s">
        <v>11</v>
      </c>
      <c r="D614" s="3" t="s">
        <v>8</v>
      </c>
      <c r="E614" s="3" t="s">
        <v>242</v>
      </c>
      <c r="F614">
        <v>32.82</v>
      </c>
      <c r="G614" s="3" t="s">
        <v>18</v>
      </c>
      <c r="H614" s="3">
        <f>HOUR(index[[#This Row],[Time]])</f>
        <v>14</v>
      </c>
      <c r="I614" s="3" t="str" cm="1">
        <f t="array" ref="I614">_xlfn.IFS(AND(index[[#This Row],[HoD]]&gt;=16,index[[#This Row],[Meridian]]="PM"),"Evening",AND(index[[#This Row],[HoD]]&lt;16,index[[#This Row],[Meridian]]="PM"),"Afternoon",index[[#This Row],[Meridian]]="AM","Morning")</f>
        <v>Afternoon</v>
      </c>
    </row>
    <row r="615" spans="1:9" x14ac:dyDescent="0.25">
      <c r="A615" s="1">
        <v>45439</v>
      </c>
      <c r="B615" s="2">
        <v>0.58800421296296301</v>
      </c>
      <c r="C615" s="3" t="s">
        <v>11</v>
      </c>
      <c r="D615" s="3" t="s">
        <v>8</v>
      </c>
      <c r="E615" s="3" t="s">
        <v>242</v>
      </c>
      <c r="F615">
        <v>37.72</v>
      </c>
      <c r="G615" s="3" t="s">
        <v>22</v>
      </c>
      <c r="H615" s="3">
        <f>HOUR(index[[#This Row],[Time]])</f>
        <v>14</v>
      </c>
      <c r="I615" s="3" t="str" cm="1">
        <f t="array" ref="I615">_xlfn.IFS(AND(index[[#This Row],[HoD]]&gt;=16,index[[#This Row],[Meridian]]="PM"),"Evening",AND(index[[#This Row],[HoD]]&lt;16,index[[#This Row],[Meridian]]="PM"),"Afternoon",index[[#This Row],[Meridian]]="AM","Morning")</f>
        <v>Afternoon</v>
      </c>
    </row>
    <row r="616" spans="1:9" x14ac:dyDescent="0.25">
      <c r="A616" s="1">
        <v>45439</v>
      </c>
      <c r="B616" s="2">
        <v>0.63303311342592594</v>
      </c>
      <c r="C616" s="3" t="s">
        <v>11</v>
      </c>
      <c r="D616" s="3" t="s">
        <v>8</v>
      </c>
      <c r="E616" s="3" t="s">
        <v>243</v>
      </c>
      <c r="F616">
        <v>27.92</v>
      </c>
      <c r="G616" s="3" t="s">
        <v>15</v>
      </c>
      <c r="H616" s="3">
        <f>HOUR(index[[#This Row],[Time]])</f>
        <v>15</v>
      </c>
      <c r="I616" s="3" t="str" cm="1">
        <f t="array" ref="I616">_xlfn.IFS(AND(index[[#This Row],[HoD]]&gt;=16,index[[#This Row],[Meridian]]="PM"),"Evening",AND(index[[#This Row],[HoD]]&lt;16,index[[#This Row],[Meridian]]="PM"),"Afternoon",index[[#This Row],[Meridian]]="AM","Morning")</f>
        <v>Afternoon</v>
      </c>
    </row>
    <row r="617" spans="1:9" x14ac:dyDescent="0.25">
      <c r="A617" s="1">
        <v>45439</v>
      </c>
      <c r="B617" s="2">
        <v>0.63478921296296298</v>
      </c>
      <c r="C617" s="3" t="s">
        <v>11</v>
      </c>
      <c r="D617" s="3" t="s">
        <v>8</v>
      </c>
      <c r="E617" s="3" t="s">
        <v>243</v>
      </c>
      <c r="F617">
        <v>27.92</v>
      </c>
      <c r="G617" s="3" t="s">
        <v>15</v>
      </c>
      <c r="H617" s="3">
        <f>HOUR(index[[#This Row],[Time]])</f>
        <v>15</v>
      </c>
      <c r="I617" s="3" t="str" cm="1">
        <f t="array" ref="I617">_xlfn.IFS(AND(index[[#This Row],[HoD]]&gt;=16,index[[#This Row],[Meridian]]="PM"),"Evening",AND(index[[#This Row],[HoD]]&lt;16,index[[#This Row],[Meridian]]="PM"),"Afternoon",index[[#This Row],[Meridian]]="AM","Morning")</f>
        <v>Afternoon</v>
      </c>
    </row>
    <row r="618" spans="1:9" x14ac:dyDescent="0.25">
      <c r="A618" s="1">
        <v>45439</v>
      </c>
      <c r="B618" s="2">
        <v>0.74370096064814817</v>
      </c>
      <c r="C618" s="3" t="s">
        <v>11</v>
      </c>
      <c r="D618" s="3" t="s">
        <v>8</v>
      </c>
      <c r="E618" s="3" t="s">
        <v>221</v>
      </c>
      <c r="F618">
        <v>37.72</v>
      </c>
      <c r="G618" s="3" t="s">
        <v>10</v>
      </c>
      <c r="H618" s="3">
        <f>HOUR(index[[#This Row],[Time]])</f>
        <v>17</v>
      </c>
      <c r="I618" s="3" t="str" cm="1">
        <f t="array" ref="I618">_xlfn.IFS(AND(index[[#This Row],[HoD]]&gt;=16,index[[#This Row],[Meridian]]="PM"),"Evening",AND(index[[#This Row],[HoD]]&lt;16,index[[#This Row],[Meridian]]="PM"),"Afternoon",index[[#This Row],[Meridian]]="AM","Morning")</f>
        <v>Evening</v>
      </c>
    </row>
    <row r="619" spans="1:9" x14ac:dyDescent="0.25">
      <c r="A619" s="1">
        <v>45439</v>
      </c>
      <c r="B619" s="2">
        <v>0.75059008101851854</v>
      </c>
      <c r="C619" s="3" t="s">
        <v>11</v>
      </c>
      <c r="D619" s="3" t="s">
        <v>8</v>
      </c>
      <c r="E619" s="3" t="s">
        <v>244</v>
      </c>
      <c r="F619">
        <v>27.92</v>
      </c>
      <c r="G619" s="3" t="s">
        <v>15</v>
      </c>
      <c r="H619" s="3">
        <f>HOUR(index[[#This Row],[Time]])</f>
        <v>18</v>
      </c>
      <c r="I619" s="3" t="str" cm="1">
        <f t="array" ref="I619">_xlfn.IFS(AND(index[[#This Row],[HoD]]&gt;=16,index[[#This Row],[Meridian]]="PM"),"Evening",AND(index[[#This Row],[HoD]]&lt;16,index[[#This Row],[Meridian]]="PM"),"Afternoon",index[[#This Row],[Meridian]]="AM","Morning")</f>
        <v>Evening</v>
      </c>
    </row>
    <row r="620" spans="1:9" x14ac:dyDescent="0.25">
      <c r="A620" s="1">
        <v>45439</v>
      </c>
      <c r="B620" s="2">
        <v>0.80309495370370365</v>
      </c>
      <c r="C620" s="3" t="s">
        <v>11</v>
      </c>
      <c r="D620" s="3" t="s">
        <v>8</v>
      </c>
      <c r="E620" s="3" t="s">
        <v>245</v>
      </c>
      <c r="F620">
        <v>37.72</v>
      </c>
      <c r="G620" s="3" t="s">
        <v>10</v>
      </c>
      <c r="H620" s="3">
        <f>HOUR(index[[#This Row],[Time]])</f>
        <v>19</v>
      </c>
      <c r="I620" s="3" t="str" cm="1">
        <f t="array" ref="I620">_xlfn.IFS(AND(index[[#This Row],[HoD]]&gt;=16,index[[#This Row],[Meridian]]="PM"),"Evening",AND(index[[#This Row],[HoD]]&lt;16,index[[#This Row],[Meridian]]="PM"),"Afternoon",index[[#This Row],[Meridian]]="AM","Morning")</f>
        <v>Evening</v>
      </c>
    </row>
    <row r="621" spans="1:9" x14ac:dyDescent="0.25">
      <c r="A621" s="1">
        <v>45439</v>
      </c>
      <c r="B621" s="2">
        <v>0.80392047453703708</v>
      </c>
      <c r="C621" s="3" t="s">
        <v>11</v>
      </c>
      <c r="D621" s="3" t="s">
        <v>8</v>
      </c>
      <c r="E621" s="3" t="s">
        <v>246</v>
      </c>
      <c r="F621">
        <v>37.72</v>
      </c>
      <c r="G621" s="3" t="s">
        <v>10</v>
      </c>
      <c r="H621" s="3">
        <f>HOUR(index[[#This Row],[Time]])</f>
        <v>19</v>
      </c>
      <c r="I621" s="3" t="str" cm="1">
        <f t="array" ref="I621">_xlfn.IFS(AND(index[[#This Row],[HoD]]&gt;=16,index[[#This Row],[Meridian]]="PM"),"Evening",AND(index[[#This Row],[HoD]]&lt;16,index[[#This Row],[Meridian]]="PM"),"Afternoon",index[[#This Row],[Meridian]]="AM","Morning")</f>
        <v>Evening</v>
      </c>
    </row>
    <row r="622" spans="1:9" x14ac:dyDescent="0.25">
      <c r="A622" s="1">
        <v>45439</v>
      </c>
      <c r="B622" s="2">
        <v>0.89522089120370374</v>
      </c>
      <c r="C622" s="3" t="s">
        <v>11</v>
      </c>
      <c r="D622" s="3" t="s">
        <v>8</v>
      </c>
      <c r="E622" s="3" t="s">
        <v>210</v>
      </c>
      <c r="F622">
        <v>32.82</v>
      </c>
      <c r="G622" s="3" t="s">
        <v>18</v>
      </c>
      <c r="H622" s="3">
        <f>HOUR(index[[#This Row],[Time]])</f>
        <v>21</v>
      </c>
      <c r="I622" s="3" t="str" cm="1">
        <f t="array" ref="I622">_xlfn.IFS(AND(index[[#This Row],[HoD]]&gt;=16,index[[#This Row],[Meridian]]="PM"),"Evening",AND(index[[#This Row],[HoD]]&lt;16,index[[#This Row],[Meridian]]="PM"),"Afternoon",index[[#This Row],[Meridian]]="AM","Morning")</f>
        <v>Evening</v>
      </c>
    </row>
    <row r="623" spans="1:9" x14ac:dyDescent="0.25">
      <c r="A623" s="1">
        <v>45439</v>
      </c>
      <c r="B623" s="2">
        <v>0.89606217592592596</v>
      </c>
      <c r="C623" s="3" t="s">
        <v>11</v>
      </c>
      <c r="D623" s="3" t="s">
        <v>8</v>
      </c>
      <c r="E623" s="3" t="s">
        <v>224</v>
      </c>
      <c r="F623">
        <v>37.72</v>
      </c>
      <c r="G623" s="3" t="s">
        <v>47</v>
      </c>
      <c r="H623" s="3">
        <f>HOUR(index[[#This Row],[Time]])</f>
        <v>21</v>
      </c>
      <c r="I623" s="3" t="str" cm="1">
        <f t="array" ref="I623">_xlfn.IFS(AND(index[[#This Row],[HoD]]&gt;=16,index[[#This Row],[Meridian]]="PM"),"Evening",AND(index[[#This Row],[HoD]]&lt;16,index[[#This Row],[Meridian]]="PM"),"Afternoon",index[[#This Row],[Meridian]]="AM","Morning")</f>
        <v>Evening</v>
      </c>
    </row>
    <row r="624" spans="1:9" x14ac:dyDescent="0.25">
      <c r="A624" s="1">
        <v>45440</v>
      </c>
      <c r="B624" s="2">
        <v>0.35913226851851854</v>
      </c>
      <c r="C624" s="3" t="s">
        <v>7</v>
      </c>
      <c r="D624" s="3" t="s">
        <v>8</v>
      </c>
      <c r="E624" s="3" t="s">
        <v>27</v>
      </c>
      <c r="F624">
        <v>32.82</v>
      </c>
      <c r="G624" s="3" t="s">
        <v>18</v>
      </c>
      <c r="H624" s="3">
        <f>HOUR(index[[#This Row],[Time]])</f>
        <v>8</v>
      </c>
      <c r="I624" s="3" t="str" cm="1">
        <f t="array" ref="I624">_xlfn.IFS(AND(index[[#This Row],[HoD]]&gt;=16,index[[#This Row],[Meridian]]="PM"),"Evening",AND(index[[#This Row],[HoD]]&lt;16,index[[#This Row],[Meridian]]="PM"),"Afternoon",index[[#This Row],[Meridian]]="AM","Morning")</f>
        <v>Morning</v>
      </c>
    </row>
    <row r="625" spans="1:9" x14ac:dyDescent="0.25">
      <c r="A625" s="1">
        <v>45440</v>
      </c>
      <c r="B625" s="2">
        <v>0.38901314814814814</v>
      </c>
      <c r="C625" s="3" t="s">
        <v>7</v>
      </c>
      <c r="D625" s="3" t="s">
        <v>8</v>
      </c>
      <c r="E625" s="3" t="s">
        <v>115</v>
      </c>
      <c r="F625">
        <v>32.82</v>
      </c>
      <c r="G625" s="3" t="s">
        <v>18</v>
      </c>
      <c r="H625" s="3">
        <f>HOUR(index[[#This Row],[Time]])</f>
        <v>9</v>
      </c>
      <c r="I625" s="3" t="str" cm="1">
        <f t="array" ref="I625">_xlfn.IFS(AND(index[[#This Row],[HoD]]&gt;=16,index[[#This Row],[Meridian]]="PM"),"Evening",AND(index[[#This Row],[HoD]]&lt;16,index[[#This Row],[Meridian]]="PM"),"Afternoon",index[[#This Row],[Meridian]]="AM","Morning")</f>
        <v>Morning</v>
      </c>
    </row>
    <row r="626" spans="1:9" x14ac:dyDescent="0.25">
      <c r="A626" s="1">
        <v>45440</v>
      </c>
      <c r="B626" s="2">
        <v>0.49188071759259261</v>
      </c>
      <c r="C626" s="3" t="s">
        <v>7</v>
      </c>
      <c r="D626" s="3" t="s">
        <v>8</v>
      </c>
      <c r="E626" s="3" t="s">
        <v>247</v>
      </c>
      <c r="F626">
        <v>37.72</v>
      </c>
      <c r="G626" s="3" t="s">
        <v>47</v>
      </c>
      <c r="H626" s="3">
        <f>HOUR(index[[#This Row],[Time]])</f>
        <v>11</v>
      </c>
      <c r="I626" s="3" t="str" cm="1">
        <f t="array" ref="I626">_xlfn.IFS(AND(index[[#This Row],[HoD]]&gt;=16,index[[#This Row],[Meridian]]="PM"),"Evening",AND(index[[#This Row],[HoD]]&lt;16,index[[#This Row],[Meridian]]="PM"),"Afternoon",index[[#This Row],[Meridian]]="AM","Morning")</f>
        <v>Morning</v>
      </c>
    </row>
    <row r="627" spans="1:9" x14ac:dyDescent="0.25">
      <c r="A627" s="1">
        <v>45440</v>
      </c>
      <c r="B627" s="2">
        <v>0.55185688657407406</v>
      </c>
      <c r="C627" s="3" t="s">
        <v>11</v>
      </c>
      <c r="D627" s="3" t="s">
        <v>8</v>
      </c>
      <c r="E627" s="3" t="s">
        <v>248</v>
      </c>
      <c r="F627">
        <v>37.72</v>
      </c>
      <c r="G627" s="3" t="s">
        <v>47</v>
      </c>
      <c r="H627" s="3">
        <f>HOUR(index[[#This Row],[Time]])</f>
        <v>13</v>
      </c>
      <c r="I627" s="3" t="str" cm="1">
        <f t="array" ref="I627">_xlfn.IFS(AND(index[[#This Row],[HoD]]&gt;=16,index[[#This Row],[Meridian]]="PM"),"Evening",AND(index[[#This Row],[HoD]]&lt;16,index[[#This Row],[Meridian]]="PM"),"Afternoon",index[[#This Row],[Meridian]]="AM","Morning")</f>
        <v>Afternoon</v>
      </c>
    </row>
    <row r="628" spans="1:9" x14ac:dyDescent="0.25">
      <c r="A628" s="1">
        <v>45440</v>
      </c>
      <c r="B628" s="2">
        <v>0.59089920138888885</v>
      </c>
      <c r="C628" s="3" t="s">
        <v>11</v>
      </c>
      <c r="D628" s="3" t="s">
        <v>8</v>
      </c>
      <c r="E628" s="3" t="s">
        <v>212</v>
      </c>
      <c r="F628">
        <v>37.72</v>
      </c>
      <c r="G628" s="3" t="s">
        <v>22</v>
      </c>
      <c r="H628" s="3">
        <f>HOUR(index[[#This Row],[Time]])</f>
        <v>14</v>
      </c>
      <c r="I628" s="3" t="str" cm="1">
        <f t="array" ref="I628">_xlfn.IFS(AND(index[[#This Row],[HoD]]&gt;=16,index[[#This Row],[Meridian]]="PM"),"Evening",AND(index[[#This Row],[HoD]]&lt;16,index[[#This Row],[Meridian]]="PM"),"Afternoon",index[[#This Row],[Meridian]]="AM","Morning")</f>
        <v>Afternoon</v>
      </c>
    </row>
    <row r="629" spans="1:9" x14ac:dyDescent="0.25">
      <c r="A629" s="1">
        <v>45440</v>
      </c>
      <c r="B629" s="2">
        <v>0.68448298611111114</v>
      </c>
      <c r="C629" s="3" t="s">
        <v>11</v>
      </c>
      <c r="D629" s="3" t="s">
        <v>8</v>
      </c>
      <c r="E629" s="3" t="s">
        <v>159</v>
      </c>
      <c r="F629">
        <v>27.92</v>
      </c>
      <c r="G629" s="3" t="s">
        <v>32</v>
      </c>
      <c r="H629" s="3">
        <f>HOUR(index[[#This Row],[Time]])</f>
        <v>16</v>
      </c>
      <c r="I629" s="3" t="str" cm="1">
        <f t="array" ref="I629">_xlfn.IFS(AND(index[[#This Row],[HoD]]&gt;=16,index[[#This Row],[Meridian]]="PM"),"Evening",AND(index[[#This Row],[HoD]]&lt;16,index[[#This Row],[Meridian]]="PM"),"Afternoon",index[[#This Row],[Meridian]]="AM","Morning")</f>
        <v>Evening</v>
      </c>
    </row>
    <row r="630" spans="1:9" x14ac:dyDescent="0.25">
      <c r="A630" s="1">
        <v>45440</v>
      </c>
      <c r="B630" s="2">
        <v>0.72342554398148151</v>
      </c>
      <c r="C630" s="3" t="s">
        <v>11</v>
      </c>
      <c r="D630" s="3" t="s">
        <v>25</v>
      </c>
      <c r="E630" s="3" t="s">
        <v>25</v>
      </c>
      <c r="F630">
        <v>39</v>
      </c>
      <c r="G630" s="3" t="s">
        <v>47</v>
      </c>
      <c r="H630" s="3">
        <f>HOUR(index[[#This Row],[Time]])</f>
        <v>17</v>
      </c>
      <c r="I630" s="3" t="str" cm="1">
        <f t="array" ref="I630">_xlfn.IFS(AND(index[[#This Row],[HoD]]&gt;=16,index[[#This Row],[Meridian]]="PM"),"Evening",AND(index[[#This Row],[HoD]]&lt;16,index[[#This Row],[Meridian]]="PM"),"Afternoon",index[[#This Row],[Meridian]]="AM","Morning")</f>
        <v>Evening</v>
      </c>
    </row>
    <row r="631" spans="1:9" x14ac:dyDescent="0.25">
      <c r="A631" s="1">
        <v>45440</v>
      </c>
      <c r="B631" s="2">
        <v>0.79825311342592598</v>
      </c>
      <c r="C631" s="3" t="s">
        <v>11</v>
      </c>
      <c r="D631" s="3" t="s">
        <v>8</v>
      </c>
      <c r="E631" s="3" t="s">
        <v>249</v>
      </c>
      <c r="F631">
        <v>27.92</v>
      </c>
      <c r="G631" s="3" t="s">
        <v>15</v>
      </c>
      <c r="H631" s="3">
        <f>HOUR(index[[#This Row],[Time]])</f>
        <v>19</v>
      </c>
      <c r="I631" s="3" t="str" cm="1">
        <f t="array" ref="I631">_xlfn.IFS(AND(index[[#This Row],[HoD]]&gt;=16,index[[#This Row],[Meridian]]="PM"),"Evening",AND(index[[#This Row],[HoD]]&lt;16,index[[#This Row],[Meridian]]="PM"),"Afternoon",index[[#This Row],[Meridian]]="AM","Morning")</f>
        <v>Evening</v>
      </c>
    </row>
    <row r="632" spans="1:9" x14ac:dyDescent="0.25">
      <c r="A632" s="1">
        <v>45440</v>
      </c>
      <c r="B632" s="2">
        <v>0.79897071759259264</v>
      </c>
      <c r="C632" s="3" t="s">
        <v>11</v>
      </c>
      <c r="D632" s="3" t="s">
        <v>8</v>
      </c>
      <c r="E632" s="3" t="s">
        <v>249</v>
      </c>
      <c r="F632">
        <v>37.72</v>
      </c>
      <c r="G632" s="3" t="s">
        <v>10</v>
      </c>
      <c r="H632" s="3">
        <f>HOUR(index[[#This Row],[Time]])</f>
        <v>19</v>
      </c>
      <c r="I632" s="3" t="str" cm="1">
        <f t="array" ref="I632">_xlfn.IFS(AND(index[[#This Row],[HoD]]&gt;=16,index[[#This Row],[Meridian]]="PM"),"Evening",AND(index[[#This Row],[HoD]]&lt;16,index[[#This Row],[Meridian]]="PM"),"Afternoon",index[[#This Row],[Meridian]]="AM","Morning")</f>
        <v>Evening</v>
      </c>
    </row>
    <row r="633" spans="1:9" x14ac:dyDescent="0.25">
      <c r="A633" s="1">
        <v>45440</v>
      </c>
      <c r="B633" s="2">
        <v>0.85037274305555555</v>
      </c>
      <c r="C633" s="3" t="s">
        <v>11</v>
      </c>
      <c r="D633" s="3" t="s">
        <v>8</v>
      </c>
      <c r="E633" s="3" t="s">
        <v>23</v>
      </c>
      <c r="F633">
        <v>32.82</v>
      </c>
      <c r="G633" s="3" t="s">
        <v>18</v>
      </c>
      <c r="H633" s="3">
        <f>HOUR(index[[#This Row],[Time]])</f>
        <v>20</v>
      </c>
      <c r="I633" s="3" t="str" cm="1">
        <f t="array" ref="I633">_xlfn.IFS(AND(index[[#This Row],[HoD]]&gt;=16,index[[#This Row],[Meridian]]="PM"),"Evening",AND(index[[#This Row],[HoD]]&lt;16,index[[#This Row],[Meridian]]="PM"),"Afternoon",index[[#This Row],[Meridian]]="AM","Morning")</f>
        <v>Evening</v>
      </c>
    </row>
    <row r="634" spans="1:9" x14ac:dyDescent="0.25">
      <c r="A634" s="1">
        <v>45440</v>
      </c>
      <c r="B634" s="2">
        <v>0.86828065972222224</v>
      </c>
      <c r="C634" s="3" t="s">
        <v>11</v>
      </c>
      <c r="D634" s="3" t="s">
        <v>8</v>
      </c>
      <c r="E634" s="3" t="s">
        <v>27</v>
      </c>
      <c r="F634">
        <v>27.92</v>
      </c>
      <c r="G634" s="3" t="s">
        <v>15</v>
      </c>
      <c r="H634" s="3">
        <f>HOUR(index[[#This Row],[Time]])</f>
        <v>20</v>
      </c>
      <c r="I634" s="3" t="str" cm="1">
        <f t="array" ref="I634">_xlfn.IFS(AND(index[[#This Row],[HoD]]&gt;=16,index[[#This Row],[Meridian]]="PM"),"Evening",AND(index[[#This Row],[HoD]]&lt;16,index[[#This Row],[Meridian]]="PM"),"Afternoon",index[[#This Row],[Meridian]]="AM","Morning")</f>
        <v>Evening</v>
      </c>
    </row>
    <row r="635" spans="1:9" x14ac:dyDescent="0.25">
      <c r="A635" s="1">
        <v>45441</v>
      </c>
      <c r="B635" s="2">
        <v>0.38522805555555556</v>
      </c>
      <c r="C635" s="3" t="s">
        <v>7</v>
      </c>
      <c r="D635" s="3" t="s">
        <v>8</v>
      </c>
      <c r="E635" s="3" t="s">
        <v>250</v>
      </c>
      <c r="F635">
        <v>37.72</v>
      </c>
      <c r="G635" s="3" t="s">
        <v>10</v>
      </c>
      <c r="H635" s="3">
        <f>HOUR(index[[#This Row],[Time]])</f>
        <v>9</v>
      </c>
      <c r="I635" s="3" t="str" cm="1">
        <f t="array" ref="I635">_xlfn.IFS(AND(index[[#This Row],[HoD]]&gt;=16,index[[#This Row],[Meridian]]="PM"),"Evening",AND(index[[#This Row],[HoD]]&lt;16,index[[#This Row],[Meridian]]="PM"),"Afternoon",index[[#This Row],[Meridian]]="AM","Morning")</f>
        <v>Morning</v>
      </c>
    </row>
    <row r="636" spans="1:9" x14ac:dyDescent="0.25">
      <c r="A636" s="1">
        <v>45441</v>
      </c>
      <c r="B636" s="2">
        <v>0.45054144675925928</v>
      </c>
      <c r="C636" s="3" t="s">
        <v>7</v>
      </c>
      <c r="D636" s="3" t="s">
        <v>25</v>
      </c>
      <c r="E636" s="3" t="s">
        <v>25</v>
      </c>
      <c r="F636">
        <v>39</v>
      </c>
      <c r="G636" s="3" t="s">
        <v>10</v>
      </c>
      <c r="H636" s="3">
        <f>HOUR(index[[#This Row],[Time]])</f>
        <v>10</v>
      </c>
      <c r="I636" s="3" t="str" cm="1">
        <f t="array" ref="I636">_xlfn.IFS(AND(index[[#This Row],[HoD]]&gt;=16,index[[#This Row],[Meridian]]="PM"),"Evening",AND(index[[#This Row],[HoD]]&lt;16,index[[#This Row],[Meridian]]="PM"),"Afternoon",index[[#This Row],[Meridian]]="AM","Morning")</f>
        <v>Morning</v>
      </c>
    </row>
    <row r="637" spans="1:9" x14ac:dyDescent="0.25">
      <c r="A637" s="1">
        <v>45441</v>
      </c>
      <c r="B637" s="2">
        <v>0.46808859953703702</v>
      </c>
      <c r="C637" s="3" t="s">
        <v>7</v>
      </c>
      <c r="D637" s="3" t="s">
        <v>8</v>
      </c>
      <c r="E637" s="3" t="s">
        <v>251</v>
      </c>
      <c r="F637">
        <v>37.72</v>
      </c>
      <c r="G637" s="3" t="s">
        <v>13</v>
      </c>
      <c r="H637" s="3">
        <f>HOUR(index[[#This Row],[Time]])</f>
        <v>11</v>
      </c>
      <c r="I637" s="3" t="str" cm="1">
        <f t="array" ref="I637">_xlfn.IFS(AND(index[[#This Row],[HoD]]&gt;=16,index[[#This Row],[Meridian]]="PM"),"Evening",AND(index[[#This Row],[HoD]]&lt;16,index[[#This Row],[Meridian]]="PM"),"Afternoon",index[[#This Row],[Meridian]]="AM","Morning")</f>
        <v>Morning</v>
      </c>
    </row>
    <row r="638" spans="1:9" x14ac:dyDescent="0.25">
      <c r="A638" s="1">
        <v>45441</v>
      </c>
      <c r="B638" s="2">
        <v>0.63250630787037032</v>
      </c>
      <c r="C638" s="3" t="s">
        <v>11</v>
      </c>
      <c r="D638" s="3" t="s">
        <v>8</v>
      </c>
      <c r="E638" s="3" t="s">
        <v>252</v>
      </c>
      <c r="F638">
        <v>27.92</v>
      </c>
      <c r="G638" s="3" t="s">
        <v>15</v>
      </c>
      <c r="H638" s="3">
        <f>HOUR(index[[#This Row],[Time]])</f>
        <v>15</v>
      </c>
      <c r="I638" s="3" t="str" cm="1">
        <f t="array" ref="I638">_xlfn.IFS(AND(index[[#This Row],[HoD]]&gt;=16,index[[#This Row],[Meridian]]="PM"),"Evening",AND(index[[#This Row],[HoD]]&lt;16,index[[#This Row],[Meridian]]="PM"),"Afternoon",index[[#This Row],[Meridian]]="AM","Morning")</f>
        <v>Afternoon</v>
      </c>
    </row>
    <row r="639" spans="1:9" x14ac:dyDescent="0.25">
      <c r="A639" s="1">
        <v>45441</v>
      </c>
      <c r="B639" s="2">
        <v>0.64092964120370366</v>
      </c>
      <c r="C639" s="3" t="s">
        <v>11</v>
      </c>
      <c r="D639" s="3" t="s">
        <v>8</v>
      </c>
      <c r="E639" s="3" t="s">
        <v>253</v>
      </c>
      <c r="F639">
        <v>37.72</v>
      </c>
      <c r="G639" s="3" t="s">
        <v>10</v>
      </c>
      <c r="H639" s="3">
        <f>HOUR(index[[#This Row],[Time]])</f>
        <v>15</v>
      </c>
      <c r="I639" s="3" t="str" cm="1">
        <f t="array" ref="I639">_xlfn.IFS(AND(index[[#This Row],[HoD]]&gt;=16,index[[#This Row],[Meridian]]="PM"),"Evening",AND(index[[#This Row],[HoD]]&lt;16,index[[#This Row],[Meridian]]="PM"),"Afternoon",index[[#This Row],[Meridian]]="AM","Morning")</f>
        <v>Afternoon</v>
      </c>
    </row>
    <row r="640" spans="1:9" x14ac:dyDescent="0.25">
      <c r="A640" s="1">
        <v>45441</v>
      </c>
      <c r="B640" s="2">
        <v>0.65639743055555555</v>
      </c>
      <c r="C640" s="3" t="s">
        <v>11</v>
      </c>
      <c r="D640" s="3" t="s">
        <v>8</v>
      </c>
      <c r="E640" s="3" t="s">
        <v>254</v>
      </c>
      <c r="F640">
        <v>37.72</v>
      </c>
      <c r="G640" s="3" t="s">
        <v>47</v>
      </c>
      <c r="H640" s="3">
        <f>HOUR(index[[#This Row],[Time]])</f>
        <v>15</v>
      </c>
      <c r="I640" s="3" t="str" cm="1">
        <f t="array" ref="I640">_xlfn.IFS(AND(index[[#This Row],[HoD]]&gt;=16,index[[#This Row],[Meridian]]="PM"),"Evening",AND(index[[#This Row],[HoD]]&lt;16,index[[#This Row],[Meridian]]="PM"),"Afternoon",index[[#This Row],[Meridian]]="AM","Morning")</f>
        <v>Afternoon</v>
      </c>
    </row>
    <row r="641" spans="1:9" x14ac:dyDescent="0.25">
      <c r="A641" s="1">
        <v>45441</v>
      </c>
      <c r="B641" s="2">
        <v>0.69796238425925927</v>
      </c>
      <c r="C641" s="3" t="s">
        <v>11</v>
      </c>
      <c r="D641" s="3" t="s">
        <v>8</v>
      </c>
      <c r="E641" s="3" t="s">
        <v>255</v>
      </c>
      <c r="F641">
        <v>37.72</v>
      </c>
      <c r="G641" s="3" t="s">
        <v>10</v>
      </c>
      <c r="H641" s="3">
        <f>HOUR(index[[#This Row],[Time]])</f>
        <v>16</v>
      </c>
      <c r="I641" s="3" t="str" cm="1">
        <f t="array" ref="I641">_xlfn.IFS(AND(index[[#This Row],[HoD]]&gt;=16,index[[#This Row],[Meridian]]="PM"),"Evening",AND(index[[#This Row],[HoD]]&lt;16,index[[#This Row],[Meridian]]="PM"),"Afternoon",index[[#This Row],[Meridian]]="AM","Morning")</f>
        <v>Evening</v>
      </c>
    </row>
    <row r="642" spans="1:9" x14ac:dyDescent="0.25">
      <c r="A642" s="1">
        <v>45441</v>
      </c>
      <c r="B642" s="2">
        <v>0.76670525462962968</v>
      </c>
      <c r="C642" s="3" t="s">
        <v>11</v>
      </c>
      <c r="D642" s="3" t="s">
        <v>8</v>
      </c>
      <c r="E642" s="3" t="s">
        <v>256</v>
      </c>
      <c r="F642">
        <v>27.92</v>
      </c>
      <c r="G642" s="3" t="s">
        <v>32</v>
      </c>
      <c r="H642" s="3">
        <f>HOUR(index[[#This Row],[Time]])</f>
        <v>18</v>
      </c>
      <c r="I642" s="3" t="str" cm="1">
        <f t="array" ref="I642">_xlfn.IFS(AND(index[[#This Row],[HoD]]&gt;=16,index[[#This Row],[Meridian]]="PM"),"Evening",AND(index[[#This Row],[HoD]]&lt;16,index[[#This Row],[Meridian]]="PM"),"Afternoon",index[[#This Row],[Meridian]]="AM","Morning")</f>
        <v>Evening</v>
      </c>
    </row>
    <row r="643" spans="1:9" x14ac:dyDescent="0.25">
      <c r="A643" s="1">
        <v>45441</v>
      </c>
      <c r="B643" s="2">
        <v>0.76735313657407411</v>
      </c>
      <c r="C643" s="3" t="s">
        <v>11</v>
      </c>
      <c r="D643" s="3" t="s">
        <v>8</v>
      </c>
      <c r="E643" s="3" t="s">
        <v>256</v>
      </c>
      <c r="F643">
        <v>37.72</v>
      </c>
      <c r="G643" s="3" t="s">
        <v>10</v>
      </c>
      <c r="H643" s="3">
        <f>HOUR(index[[#This Row],[Time]])</f>
        <v>18</v>
      </c>
      <c r="I643" s="3" t="str" cm="1">
        <f t="array" ref="I643">_xlfn.IFS(AND(index[[#This Row],[HoD]]&gt;=16,index[[#This Row],[Meridian]]="PM"),"Evening",AND(index[[#This Row],[HoD]]&lt;16,index[[#This Row],[Meridian]]="PM"),"Afternoon",index[[#This Row],[Meridian]]="AM","Morning")</f>
        <v>Evening</v>
      </c>
    </row>
    <row r="644" spans="1:9" x14ac:dyDescent="0.25">
      <c r="A644" s="1">
        <v>45441</v>
      </c>
      <c r="B644" s="2">
        <v>0.8546555555555555</v>
      </c>
      <c r="C644" s="3" t="s">
        <v>11</v>
      </c>
      <c r="D644" s="3" t="s">
        <v>8</v>
      </c>
      <c r="E644" s="3" t="s">
        <v>257</v>
      </c>
      <c r="F644">
        <v>37.72</v>
      </c>
      <c r="G644" s="3" t="s">
        <v>13</v>
      </c>
      <c r="H644" s="3">
        <f>HOUR(index[[#This Row],[Time]])</f>
        <v>20</v>
      </c>
      <c r="I644" s="3" t="str" cm="1">
        <f t="array" ref="I644">_xlfn.IFS(AND(index[[#This Row],[HoD]]&gt;=16,index[[#This Row],[Meridian]]="PM"),"Evening",AND(index[[#This Row],[HoD]]&lt;16,index[[#This Row],[Meridian]]="PM"),"Afternoon",index[[#This Row],[Meridian]]="AM","Morning")</f>
        <v>Evening</v>
      </c>
    </row>
    <row r="645" spans="1:9" x14ac:dyDescent="0.25">
      <c r="A645" s="1">
        <v>45441</v>
      </c>
      <c r="B645" s="2">
        <v>0.85596296296296293</v>
      </c>
      <c r="C645" s="3" t="s">
        <v>11</v>
      </c>
      <c r="D645" s="3" t="s">
        <v>8</v>
      </c>
      <c r="E645" s="3" t="s">
        <v>258</v>
      </c>
      <c r="F645">
        <v>37.72</v>
      </c>
      <c r="G645" s="3" t="s">
        <v>22</v>
      </c>
      <c r="H645" s="3">
        <f>HOUR(index[[#This Row],[Time]])</f>
        <v>20</v>
      </c>
      <c r="I645" s="3" t="str" cm="1">
        <f t="array" ref="I645">_xlfn.IFS(AND(index[[#This Row],[HoD]]&gt;=16,index[[#This Row],[Meridian]]="PM"),"Evening",AND(index[[#This Row],[HoD]]&lt;16,index[[#This Row],[Meridian]]="PM"),"Afternoon",index[[#This Row],[Meridian]]="AM","Morning")</f>
        <v>Evening</v>
      </c>
    </row>
    <row r="646" spans="1:9" x14ac:dyDescent="0.25">
      <c r="A646" s="1">
        <v>45442</v>
      </c>
      <c r="B646" s="2">
        <v>0.3535448726851852</v>
      </c>
      <c r="C646" s="3" t="s">
        <v>7</v>
      </c>
      <c r="D646" s="3" t="s">
        <v>8</v>
      </c>
      <c r="E646" s="3" t="s">
        <v>259</v>
      </c>
      <c r="F646">
        <v>37.72</v>
      </c>
      <c r="G646" s="3" t="s">
        <v>47</v>
      </c>
      <c r="H646" s="3">
        <f>HOUR(index[[#This Row],[Time]])</f>
        <v>8</v>
      </c>
      <c r="I646" s="3" t="str" cm="1">
        <f t="array" ref="I646">_xlfn.IFS(AND(index[[#This Row],[HoD]]&gt;=16,index[[#This Row],[Meridian]]="PM"),"Evening",AND(index[[#This Row],[HoD]]&lt;16,index[[#This Row],[Meridian]]="PM"),"Afternoon",index[[#This Row],[Meridian]]="AM","Morning")</f>
        <v>Morning</v>
      </c>
    </row>
    <row r="647" spans="1:9" x14ac:dyDescent="0.25">
      <c r="A647" s="1">
        <v>45442</v>
      </c>
      <c r="B647" s="2">
        <v>0.35441650462962965</v>
      </c>
      <c r="C647" s="3" t="s">
        <v>7</v>
      </c>
      <c r="D647" s="3" t="s">
        <v>8</v>
      </c>
      <c r="E647" s="3" t="s">
        <v>259</v>
      </c>
      <c r="F647">
        <v>37.72</v>
      </c>
      <c r="G647" s="3" t="s">
        <v>10</v>
      </c>
      <c r="H647" s="3">
        <f>HOUR(index[[#This Row],[Time]])</f>
        <v>8</v>
      </c>
      <c r="I647" s="3" t="str" cm="1">
        <f t="array" ref="I647">_xlfn.IFS(AND(index[[#This Row],[HoD]]&gt;=16,index[[#This Row],[Meridian]]="PM"),"Evening",AND(index[[#This Row],[HoD]]&lt;16,index[[#This Row],[Meridian]]="PM"),"Afternoon",index[[#This Row],[Meridian]]="AM","Morning")</f>
        <v>Morning</v>
      </c>
    </row>
    <row r="648" spans="1:9" x14ac:dyDescent="0.25">
      <c r="A648" s="1">
        <v>45442</v>
      </c>
      <c r="B648" s="2">
        <v>0.35909006944444444</v>
      </c>
      <c r="C648" s="3" t="s">
        <v>7</v>
      </c>
      <c r="D648" s="3" t="s">
        <v>8</v>
      </c>
      <c r="E648" s="3" t="s">
        <v>260</v>
      </c>
      <c r="F648">
        <v>32.82</v>
      </c>
      <c r="G648" s="3" t="s">
        <v>18</v>
      </c>
      <c r="H648" s="3">
        <f>HOUR(index[[#This Row],[Time]])</f>
        <v>8</v>
      </c>
      <c r="I648" s="3" t="str" cm="1">
        <f t="array" ref="I648">_xlfn.IFS(AND(index[[#This Row],[HoD]]&gt;=16,index[[#This Row],[Meridian]]="PM"),"Evening",AND(index[[#This Row],[HoD]]&lt;16,index[[#This Row],[Meridian]]="PM"),"Afternoon",index[[#This Row],[Meridian]]="AM","Morning")</f>
        <v>Morning</v>
      </c>
    </row>
    <row r="649" spans="1:9" x14ac:dyDescent="0.25">
      <c r="A649" s="1">
        <v>45442</v>
      </c>
      <c r="B649" s="2">
        <v>0.40832282407407405</v>
      </c>
      <c r="C649" s="3" t="s">
        <v>7</v>
      </c>
      <c r="D649" s="3" t="s">
        <v>8</v>
      </c>
      <c r="E649" s="3" t="s">
        <v>9</v>
      </c>
      <c r="F649">
        <v>37.72</v>
      </c>
      <c r="G649" s="3" t="s">
        <v>10</v>
      </c>
      <c r="H649" s="3">
        <f>HOUR(index[[#This Row],[Time]])</f>
        <v>9</v>
      </c>
      <c r="I649" s="3" t="str" cm="1">
        <f t="array" ref="I649">_xlfn.IFS(AND(index[[#This Row],[HoD]]&gt;=16,index[[#This Row],[Meridian]]="PM"),"Evening",AND(index[[#This Row],[HoD]]&lt;16,index[[#This Row],[Meridian]]="PM"),"Afternoon",index[[#This Row],[Meridian]]="AM","Morning")</f>
        <v>Morning</v>
      </c>
    </row>
    <row r="650" spans="1:9" x14ac:dyDescent="0.25">
      <c r="A650" s="1">
        <v>45442</v>
      </c>
      <c r="B650" s="2">
        <v>0.6224013078703704</v>
      </c>
      <c r="C650" s="3" t="s">
        <v>11</v>
      </c>
      <c r="D650" s="3" t="s">
        <v>8</v>
      </c>
      <c r="E650" s="3" t="s">
        <v>115</v>
      </c>
      <c r="F650">
        <v>32.82</v>
      </c>
      <c r="G650" s="3" t="s">
        <v>18</v>
      </c>
      <c r="H650" s="3">
        <f>HOUR(index[[#This Row],[Time]])</f>
        <v>14</v>
      </c>
      <c r="I650" s="3" t="str" cm="1">
        <f t="array" ref="I650">_xlfn.IFS(AND(index[[#This Row],[HoD]]&gt;=16,index[[#This Row],[Meridian]]="PM"),"Evening",AND(index[[#This Row],[HoD]]&lt;16,index[[#This Row],[Meridian]]="PM"),"Afternoon",index[[#This Row],[Meridian]]="AM","Morning")</f>
        <v>Afternoon</v>
      </c>
    </row>
    <row r="651" spans="1:9" x14ac:dyDescent="0.25">
      <c r="A651" s="1">
        <v>45442</v>
      </c>
      <c r="B651" s="2">
        <v>0.63629241898148148</v>
      </c>
      <c r="C651" s="3" t="s">
        <v>11</v>
      </c>
      <c r="D651" s="3" t="s">
        <v>8</v>
      </c>
      <c r="E651" s="3" t="s">
        <v>261</v>
      </c>
      <c r="F651">
        <v>23.02</v>
      </c>
      <c r="G651" s="3" t="s">
        <v>39</v>
      </c>
      <c r="H651" s="3">
        <f>HOUR(index[[#This Row],[Time]])</f>
        <v>15</v>
      </c>
      <c r="I651" s="3" t="str" cm="1">
        <f t="array" ref="I651">_xlfn.IFS(AND(index[[#This Row],[HoD]]&gt;=16,index[[#This Row],[Meridian]]="PM"),"Evening",AND(index[[#This Row],[HoD]]&lt;16,index[[#This Row],[Meridian]]="PM"),"Afternoon",index[[#This Row],[Meridian]]="AM","Morning")</f>
        <v>Afternoon</v>
      </c>
    </row>
    <row r="652" spans="1:9" x14ac:dyDescent="0.25">
      <c r="A652" s="1">
        <v>45442</v>
      </c>
      <c r="B652" s="2">
        <v>0.63725296296296297</v>
      </c>
      <c r="C652" s="3" t="s">
        <v>11</v>
      </c>
      <c r="D652" s="3" t="s">
        <v>8</v>
      </c>
      <c r="E652" s="3" t="s">
        <v>27</v>
      </c>
      <c r="F652">
        <v>23.02</v>
      </c>
      <c r="G652" s="3" t="s">
        <v>39</v>
      </c>
      <c r="H652" s="3">
        <f>HOUR(index[[#This Row],[Time]])</f>
        <v>15</v>
      </c>
      <c r="I652" s="3" t="str" cm="1">
        <f t="array" ref="I652">_xlfn.IFS(AND(index[[#This Row],[HoD]]&gt;=16,index[[#This Row],[Meridian]]="PM"),"Evening",AND(index[[#This Row],[HoD]]&lt;16,index[[#This Row],[Meridian]]="PM"),"Afternoon",index[[#This Row],[Meridian]]="AM","Morning")</f>
        <v>Afternoon</v>
      </c>
    </row>
    <row r="653" spans="1:9" x14ac:dyDescent="0.25">
      <c r="A653" s="1">
        <v>45442</v>
      </c>
      <c r="B653" s="2">
        <v>0.82860172453703707</v>
      </c>
      <c r="C653" s="3" t="s">
        <v>11</v>
      </c>
      <c r="D653" s="3" t="s">
        <v>8</v>
      </c>
      <c r="E653" s="3" t="s">
        <v>224</v>
      </c>
      <c r="F653">
        <v>37.72</v>
      </c>
      <c r="G653" s="3" t="s">
        <v>47</v>
      </c>
      <c r="H653" s="3">
        <f>HOUR(index[[#This Row],[Time]])</f>
        <v>19</v>
      </c>
      <c r="I653" s="3" t="str" cm="1">
        <f t="array" ref="I653">_xlfn.IFS(AND(index[[#This Row],[HoD]]&gt;=16,index[[#This Row],[Meridian]]="PM"),"Evening",AND(index[[#This Row],[HoD]]&lt;16,index[[#This Row],[Meridian]]="PM"),"Afternoon",index[[#This Row],[Meridian]]="AM","Morning")</f>
        <v>Evening</v>
      </c>
    </row>
    <row r="654" spans="1:9" x14ac:dyDescent="0.25">
      <c r="A654" s="1">
        <v>45442</v>
      </c>
      <c r="B654" s="2">
        <v>0.85492395833333334</v>
      </c>
      <c r="C654" s="3" t="s">
        <v>11</v>
      </c>
      <c r="D654" s="3" t="s">
        <v>8</v>
      </c>
      <c r="E654" s="3" t="s">
        <v>262</v>
      </c>
      <c r="F654">
        <v>37.72</v>
      </c>
      <c r="G654" s="3" t="s">
        <v>10</v>
      </c>
      <c r="H654" s="3">
        <f>HOUR(index[[#This Row],[Time]])</f>
        <v>20</v>
      </c>
      <c r="I654" s="3" t="str" cm="1">
        <f t="array" ref="I654">_xlfn.IFS(AND(index[[#This Row],[HoD]]&gt;=16,index[[#This Row],[Meridian]]="PM"),"Evening",AND(index[[#This Row],[HoD]]&lt;16,index[[#This Row],[Meridian]]="PM"),"Afternoon",index[[#This Row],[Meridian]]="AM","Morning")</f>
        <v>Evening</v>
      </c>
    </row>
    <row r="655" spans="1:9" x14ac:dyDescent="0.25">
      <c r="A655" s="1">
        <v>45442</v>
      </c>
      <c r="B655" s="2">
        <v>0.86543790509259255</v>
      </c>
      <c r="C655" s="3" t="s">
        <v>11</v>
      </c>
      <c r="D655" s="3" t="s">
        <v>8</v>
      </c>
      <c r="E655" s="3" t="s">
        <v>23</v>
      </c>
      <c r="F655">
        <v>37.72</v>
      </c>
      <c r="G655" s="3" t="s">
        <v>13</v>
      </c>
      <c r="H655" s="3">
        <f>HOUR(index[[#This Row],[Time]])</f>
        <v>20</v>
      </c>
      <c r="I655" s="3" t="str" cm="1">
        <f t="array" ref="I655">_xlfn.IFS(AND(index[[#This Row],[HoD]]&gt;=16,index[[#This Row],[Meridian]]="PM"),"Evening",AND(index[[#This Row],[HoD]]&lt;16,index[[#This Row],[Meridian]]="PM"),"Afternoon",index[[#This Row],[Meridian]]="AM","Morning")</f>
        <v>Evening</v>
      </c>
    </row>
    <row r="656" spans="1:9" x14ac:dyDescent="0.25">
      <c r="A656" s="1">
        <v>45442</v>
      </c>
      <c r="B656" s="2">
        <v>0.86622206018518522</v>
      </c>
      <c r="C656" s="3" t="s">
        <v>11</v>
      </c>
      <c r="D656" s="3" t="s">
        <v>8</v>
      </c>
      <c r="E656" s="3" t="s">
        <v>23</v>
      </c>
      <c r="F656">
        <v>32.82</v>
      </c>
      <c r="G656" s="3" t="s">
        <v>18</v>
      </c>
      <c r="H656" s="3">
        <f>HOUR(index[[#This Row],[Time]])</f>
        <v>20</v>
      </c>
      <c r="I656" s="3" t="str" cm="1">
        <f t="array" ref="I656">_xlfn.IFS(AND(index[[#This Row],[HoD]]&gt;=16,index[[#This Row],[Meridian]]="PM"),"Evening",AND(index[[#This Row],[HoD]]&lt;16,index[[#This Row],[Meridian]]="PM"),"Afternoon",index[[#This Row],[Meridian]]="AM","Morning")</f>
        <v>Evening</v>
      </c>
    </row>
    <row r="657" spans="1:9" x14ac:dyDescent="0.25">
      <c r="A657" s="1">
        <v>45443</v>
      </c>
      <c r="B657" s="2">
        <v>0.32913511574074072</v>
      </c>
      <c r="C657" s="3" t="s">
        <v>7</v>
      </c>
      <c r="D657" s="3" t="s">
        <v>8</v>
      </c>
      <c r="E657" s="3" t="s">
        <v>263</v>
      </c>
      <c r="F657">
        <v>32.82</v>
      </c>
      <c r="G657" s="3" t="s">
        <v>18</v>
      </c>
      <c r="H657" s="3">
        <f>HOUR(index[[#This Row],[Time]])</f>
        <v>7</v>
      </c>
      <c r="I657" s="3" t="str" cm="1">
        <f t="array" ref="I657">_xlfn.IFS(AND(index[[#This Row],[HoD]]&gt;=16,index[[#This Row],[Meridian]]="PM"),"Evening",AND(index[[#This Row],[HoD]]&lt;16,index[[#This Row],[Meridian]]="PM"),"Afternoon",index[[#This Row],[Meridian]]="AM","Morning")</f>
        <v>Morning</v>
      </c>
    </row>
    <row r="658" spans="1:9" x14ac:dyDescent="0.25">
      <c r="A658" s="1">
        <v>45443</v>
      </c>
      <c r="B658" s="2">
        <v>0.38967385416666667</v>
      </c>
      <c r="C658" s="3" t="s">
        <v>7</v>
      </c>
      <c r="D658" s="3" t="s">
        <v>8</v>
      </c>
      <c r="E658" s="3" t="s">
        <v>264</v>
      </c>
      <c r="F658">
        <v>37.72</v>
      </c>
      <c r="G658" s="3" t="s">
        <v>10</v>
      </c>
      <c r="H658" s="3">
        <f>HOUR(index[[#This Row],[Time]])</f>
        <v>9</v>
      </c>
      <c r="I658" s="3" t="str" cm="1">
        <f t="array" ref="I658">_xlfn.IFS(AND(index[[#This Row],[HoD]]&gt;=16,index[[#This Row],[Meridian]]="PM"),"Evening",AND(index[[#This Row],[HoD]]&lt;16,index[[#This Row],[Meridian]]="PM"),"Afternoon",index[[#This Row],[Meridian]]="AM","Morning")</f>
        <v>Morning</v>
      </c>
    </row>
    <row r="659" spans="1:9" x14ac:dyDescent="0.25">
      <c r="A659" s="1">
        <v>45443</v>
      </c>
      <c r="B659" s="2">
        <v>0.39165267361111111</v>
      </c>
      <c r="C659" s="3" t="s">
        <v>7</v>
      </c>
      <c r="D659" s="3" t="s">
        <v>25</v>
      </c>
      <c r="E659" s="3" t="s">
        <v>25</v>
      </c>
      <c r="F659">
        <v>39</v>
      </c>
      <c r="G659" s="3" t="s">
        <v>10</v>
      </c>
      <c r="H659" s="3">
        <f>HOUR(index[[#This Row],[Time]])</f>
        <v>9</v>
      </c>
      <c r="I659" s="3" t="str" cm="1">
        <f t="array" ref="I659">_xlfn.IFS(AND(index[[#This Row],[HoD]]&gt;=16,index[[#This Row],[Meridian]]="PM"),"Evening",AND(index[[#This Row],[HoD]]&lt;16,index[[#This Row],[Meridian]]="PM"),"Afternoon",index[[#This Row],[Meridian]]="AM","Morning")</f>
        <v>Morning</v>
      </c>
    </row>
    <row r="660" spans="1:9" x14ac:dyDescent="0.25">
      <c r="A660" s="1">
        <v>45443</v>
      </c>
      <c r="B660" s="2">
        <v>0.44314653935185183</v>
      </c>
      <c r="C660" s="3" t="s">
        <v>7</v>
      </c>
      <c r="D660" s="3" t="s">
        <v>8</v>
      </c>
      <c r="E660" s="3" t="s">
        <v>265</v>
      </c>
      <c r="F660">
        <v>37.72</v>
      </c>
      <c r="G660" s="3" t="s">
        <v>13</v>
      </c>
      <c r="H660" s="3">
        <f>HOUR(index[[#This Row],[Time]])</f>
        <v>10</v>
      </c>
      <c r="I660" s="3" t="str" cm="1">
        <f t="array" ref="I660">_xlfn.IFS(AND(index[[#This Row],[HoD]]&gt;=16,index[[#This Row],[Meridian]]="PM"),"Evening",AND(index[[#This Row],[HoD]]&lt;16,index[[#This Row],[Meridian]]="PM"),"Afternoon",index[[#This Row],[Meridian]]="AM","Morning")</f>
        <v>Morning</v>
      </c>
    </row>
    <row r="661" spans="1:9" x14ac:dyDescent="0.25">
      <c r="A661" s="1">
        <v>45443</v>
      </c>
      <c r="B661" s="2">
        <v>0.44382101851851852</v>
      </c>
      <c r="C661" s="3" t="s">
        <v>7</v>
      </c>
      <c r="D661" s="3" t="s">
        <v>8</v>
      </c>
      <c r="E661" s="3" t="s">
        <v>266</v>
      </c>
      <c r="F661">
        <v>37.72</v>
      </c>
      <c r="G661" s="3" t="s">
        <v>22</v>
      </c>
      <c r="H661" s="3">
        <f>HOUR(index[[#This Row],[Time]])</f>
        <v>10</v>
      </c>
      <c r="I661" s="3" t="str" cm="1">
        <f t="array" ref="I661">_xlfn.IFS(AND(index[[#This Row],[HoD]]&gt;=16,index[[#This Row],[Meridian]]="PM"),"Evening",AND(index[[#This Row],[HoD]]&lt;16,index[[#This Row],[Meridian]]="PM"),"Afternoon",index[[#This Row],[Meridian]]="AM","Morning")</f>
        <v>Morning</v>
      </c>
    </row>
    <row r="662" spans="1:9" x14ac:dyDescent="0.25">
      <c r="A662" s="1">
        <v>45443</v>
      </c>
      <c r="B662" s="2">
        <v>0.61820574074074075</v>
      </c>
      <c r="C662" s="3" t="s">
        <v>11</v>
      </c>
      <c r="D662" s="3" t="s">
        <v>8</v>
      </c>
      <c r="E662" s="3" t="s">
        <v>267</v>
      </c>
      <c r="F662">
        <v>32.82</v>
      </c>
      <c r="G662" s="3" t="s">
        <v>18</v>
      </c>
      <c r="H662" s="3">
        <f>HOUR(index[[#This Row],[Time]])</f>
        <v>14</v>
      </c>
      <c r="I662" s="3" t="str" cm="1">
        <f t="array" ref="I662">_xlfn.IFS(AND(index[[#This Row],[HoD]]&gt;=16,index[[#This Row],[Meridian]]="PM"),"Evening",AND(index[[#This Row],[HoD]]&lt;16,index[[#This Row],[Meridian]]="PM"),"Afternoon",index[[#This Row],[Meridian]]="AM","Morning")</f>
        <v>Afternoon</v>
      </c>
    </row>
    <row r="663" spans="1:9" x14ac:dyDescent="0.25">
      <c r="A663" s="1">
        <v>45443</v>
      </c>
      <c r="B663" s="2">
        <v>0.76648884259259265</v>
      </c>
      <c r="C663" s="3" t="s">
        <v>11</v>
      </c>
      <c r="D663" s="3" t="s">
        <v>8</v>
      </c>
      <c r="E663" s="3" t="s">
        <v>268</v>
      </c>
      <c r="F663">
        <v>37.72</v>
      </c>
      <c r="G663" s="3" t="s">
        <v>10</v>
      </c>
      <c r="H663" s="3">
        <f>HOUR(index[[#This Row],[Time]])</f>
        <v>18</v>
      </c>
      <c r="I663" s="3" t="str" cm="1">
        <f t="array" ref="I663">_xlfn.IFS(AND(index[[#This Row],[HoD]]&gt;=16,index[[#This Row],[Meridian]]="PM"),"Evening",AND(index[[#This Row],[HoD]]&lt;16,index[[#This Row],[Meridian]]="PM"),"Afternoon",index[[#This Row],[Meridian]]="AM","Morning")</f>
        <v>Evening</v>
      </c>
    </row>
    <row r="664" spans="1:9" x14ac:dyDescent="0.25">
      <c r="A664" s="1">
        <v>45443</v>
      </c>
      <c r="B664" s="2">
        <v>0.76739896990740741</v>
      </c>
      <c r="C664" s="3" t="s">
        <v>11</v>
      </c>
      <c r="D664" s="3" t="s">
        <v>8</v>
      </c>
      <c r="E664" s="3" t="s">
        <v>268</v>
      </c>
      <c r="F664">
        <v>37.72</v>
      </c>
      <c r="G664" s="3" t="s">
        <v>10</v>
      </c>
      <c r="H664" s="3">
        <f>HOUR(index[[#This Row],[Time]])</f>
        <v>18</v>
      </c>
      <c r="I664" s="3" t="str" cm="1">
        <f t="array" ref="I664">_xlfn.IFS(AND(index[[#This Row],[HoD]]&gt;=16,index[[#This Row],[Meridian]]="PM"),"Evening",AND(index[[#This Row],[HoD]]&lt;16,index[[#This Row],[Meridian]]="PM"),"Afternoon",index[[#This Row],[Meridian]]="AM","Morning")</f>
        <v>Evening</v>
      </c>
    </row>
    <row r="665" spans="1:9" x14ac:dyDescent="0.25">
      <c r="A665" s="1">
        <v>45443</v>
      </c>
      <c r="B665" s="2">
        <v>0.83795331018518515</v>
      </c>
      <c r="C665" s="3" t="s">
        <v>11</v>
      </c>
      <c r="D665" s="3" t="s">
        <v>8</v>
      </c>
      <c r="E665" s="3" t="s">
        <v>198</v>
      </c>
      <c r="F665">
        <v>37.72</v>
      </c>
      <c r="G665" s="3" t="s">
        <v>47</v>
      </c>
      <c r="H665" s="3">
        <f>HOUR(index[[#This Row],[Time]])</f>
        <v>20</v>
      </c>
      <c r="I665" s="3" t="str" cm="1">
        <f t="array" ref="I665">_xlfn.IFS(AND(index[[#This Row],[HoD]]&gt;=16,index[[#This Row],[Meridian]]="PM"),"Evening",AND(index[[#This Row],[HoD]]&lt;16,index[[#This Row],[Meridian]]="PM"),"Afternoon",index[[#This Row],[Meridian]]="AM","Morning")</f>
        <v>Evening</v>
      </c>
    </row>
    <row r="666" spans="1:9" x14ac:dyDescent="0.25">
      <c r="A666" s="1">
        <v>45443</v>
      </c>
      <c r="B666" s="2">
        <v>0.85632410879629628</v>
      </c>
      <c r="C666" s="3" t="s">
        <v>11</v>
      </c>
      <c r="D666" s="3" t="s">
        <v>8</v>
      </c>
      <c r="E666" s="3" t="s">
        <v>152</v>
      </c>
      <c r="F666">
        <v>32.82</v>
      </c>
      <c r="G666" s="3" t="s">
        <v>18</v>
      </c>
      <c r="H666" s="3">
        <f>HOUR(index[[#This Row],[Time]])</f>
        <v>20</v>
      </c>
      <c r="I666" s="3" t="str" cm="1">
        <f t="array" ref="I666">_xlfn.IFS(AND(index[[#This Row],[HoD]]&gt;=16,index[[#This Row],[Meridian]]="PM"),"Evening",AND(index[[#This Row],[HoD]]&lt;16,index[[#This Row],[Meridian]]="PM"),"Afternoon",index[[#This Row],[Meridian]]="AM","Morning")</f>
        <v>Evening</v>
      </c>
    </row>
    <row r="667" spans="1:9" x14ac:dyDescent="0.25">
      <c r="A667" s="1">
        <v>45443</v>
      </c>
      <c r="B667" s="2">
        <v>0.85732526620370375</v>
      </c>
      <c r="C667" s="3" t="s">
        <v>11</v>
      </c>
      <c r="D667" s="3" t="s">
        <v>8</v>
      </c>
      <c r="E667" s="3" t="s">
        <v>152</v>
      </c>
      <c r="F667">
        <v>37.72</v>
      </c>
      <c r="G667" s="3" t="s">
        <v>10</v>
      </c>
      <c r="H667" s="3">
        <f>HOUR(index[[#This Row],[Time]])</f>
        <v>20</v>
      </c>
      <c r="I667" s="3" t="str" cm="1">
        <f t="array" ref="I667">_xlfn.IFS(AND(index[[#This Row],[HoD]]&gt;=16,index[[#This Row],[Meridian]]="PM"),"Evening",AND(index[[#This Row],[HoD]]&lt;16,index[[#This Row],[Meridian]]="PM"),"Afternoon",index[[#This Row],[Meridian]]="AM","Morning")</f>
        <v>Evening</v>
      </c>
    </row>
    <row r="668" spans="1:9" x14ac:dyDescent="0.25">
      <c r="A668" s="1">
        <v>45443</v>
      </c>
      <c r="B668" s="2">
        <v>0.92068368055555561</v>
      </c>
      <c r="C668" s="3" t="s">
        <v>11</v>
      </c>
      <c r="D668" s="3" t="s">
        <v>8</v>
      </c>
      <c r="E668" s="3" t="s">
        <v>224</v>
      </c>
      <c r="F668">
        <v>37.72</v>
      </c>
      <c r="G668" s="3" t="s">
        <v>47</v>
      </c>
      <c r="H668" s="3">
        <f>HOUR(index[[#This Row],[Time]])</f>
        <v>22</v>
      </c>
      <c r="I668" s="3" t="str" cm="1">
        <f t="array" ref="I668">_xlfn.IFS(AND(index[[#This Row],[HoD]]&gt;=16,index[[#This Row],[Meridian]]="PM"),"Evening",AND(index[[#This Row],[HoD]]&lt;16,index[[#This Row],[Meridian]]="PM"),"Afternoon",index[[#This Row],[Meridian]]="AM","Morning")</f>
        <v>Evening</v>
      </c>
    </row>
    <row r="669" spans="1:9" x14ac:dyDescent="0.25">
      <c r="A669" s="1">
        <v>45443</v>
      </c>
      <c r="B669" s="2">
        <v>0.92144085648148144</v>
      </c>
      <c r="C669" s="3" t="s">
        <v>11</v>
      </c>
      <c r="D669" s="3" t="s">
        <v>8</v>
      </c>
      <c r="E669" s="3" t="s">
        <v>224</v>
      </c>
      <c r="F669">
        <v>32.82</v>
      </c>
      <c r="G669" s="3" t="s">
        <v>18</v>
      </c>
      <c r="H669" s="3">
        <f>HOUR(index[[#This Row],[Time]])</f>
        <v>22</v>
      </c>
      <c r="I669" s="3" t="str" cm="1">
        <f t="array" ref="I669">_xlfn.IFS(AND(index[[#This Row],[HoD]]&gt;=16,index[[#This Row],[Meridian]]="PM"),"Evening",AND(index[[#This Row],[HoD]]&lt;16,index[[#This Row],[Meridian]]="PM"),"Afternoon",index[[#This Row],[Meridian]]="AM","Morning")</f>
        <v>Evening</v>
      </c>
    </row>
    <row r="670" spans="1:9" x14ac:dyDescent="0.25">
      <c r="A670" s="1">
        <v>45443</v>
      </c>
      <c r="B670" s="2">
        <v>0.92216861111111115</v>
      </c>
      <c r="C670" s="3" t="s">
        <v>11</v>
      </c>
      <c r="D670" s="3" t="s">
        <v>8</v>
      </c>
      <c r="E670" s="3" t="s">
        <v>224</v>
      </c>
      <c r="F670">
        <v>27.92</v>
      </c>
      <c r="G670" s="3" t="s">
        <v>32</v>
      </c>
      <c r="H670" s="3">
        <f>HOUR(index[[#This Row],[Time]])</f>
        <v>22</v>
      </c>
      <c r="I670" s="3" t="str" cm="1">
        <f t="array" ref="I670">_xlfn.IFS(AND(index[[#This Row],[HoD]]&gt;=16,index[[#This Row],[Meridian]]="PM"),"Evening",AND(index[[#This Row],[HoD]]&lt;16,index[[#This Row],[Meridian]]="PM"),"Afternoon",index[[#This Row],[Meridian]]="AM","Morning")</f>
        <v>Evening</v>
      </c>
    </row>
    <row r="671" spans="1:9" x14ac:dyDescent="0.25">
      <c r="A671" s="1">
        <v>45444</v>
      </c>
      <c r="B671" s="2">
        <v>0.3521035300925926</v>
      </c>
      <c r="C671" s="3" t="s">
        <v>7</v>
      </c>
      <c r="D671" s="3" t="s">
        <v>8</v>
      </c>
      <c r="E671" s="3" t="s">
        <v>159</v>
      </c>
      <c r="F671">
        <v>27.92</v>
      </c>
      <c r="G671" s="3" t="s">
        <v>32</v>
      </c>
      <c r="H671" s="3">
        <f>HOUR(index[[#This Row],[Time]])</f>
        <v>8</v>
      </c>
      <c r="I671" s="3" t="str" cm="1">
        <f t="array" ref="I671">_xlfn.IFS(AND(index[[#This Row],[HoD]]&gt;=16,index[[#This Row],[Meridian]]="PM"),"Evening",AND(index[[#This Row],[HoD]]&lt;16,index[[#This Row],[Meridian]]="PM"),"Afternoon",index[[#This Row],[Meridian]]="AM","Morning")</f>
        <v>Morning</v>
      </c>
    </row>
    <row r="672" spans="1:9" x14ac:dyDescent="0.25">
      <c r="A672" s="1">
        <v>45444</v>
      </c>
      <c r="B672" s="2">
        <v>0.40861979166666668</v>
      </c>
      <c r="C672" s="3" t="s">
        <v>7</v>
      </c>
      <c r="D672" s="3" t="s">
        <v>8</v>
      </c>
      <c r="E672" s="3" t="s">
        <v>250</v>
      </c>
      <c r="F672">
        <v>37.72</v>
      </c>
      <c r="G672" s="3" t="s">
        <v>10</v>
      </c>
      <c r="H672" s="3">
        <f>HOUR(index[[#This Row],[Time]])</f>
        <v>9</v>
      </c>
      <c r="I672" s="3" t="str" cm="1">
        <f t="array" ref="I672">_xlfn.IFS(AND(index[[#This Row],[HoD]]&gt;=16,index[[#This Row],[Meridian]]="PM"),"Evening",AND(index[[#This Row],[HoD]]&lt;16,index[[#This Row],[Meridian]]="PM"),"Afternoon",index[[#This Row],[Meridian]]="AM","Morning")</f>
        <v>Morning</v>
      </c>
    </row>
    <row r="673" spans="1:9" x14ac:dyDescent="0.25">
      <c r="A673" s="1">
        <v>45444</v>
      </c>
      <c r="B673" s="2">
        <v>0.48483068287037034</v>
      </c>
      <c r="C673" s="3" t="s">
        <v>7</v>
      </c>
      <c r="D673" s="3" t="s">
        <v>8</v>
      </c>
      <c r="E673" s="3" t="s">
        <v>268</v>
      </c>
      <c r="F673">
        <v>37.72</v>
      </c>
      <c r="G673" s="3" t="s">
        <v>10</v>
      </c>
      <c r="H673" s="3">
        <f>HOUR(index[[#This Row],[Time]])</f>
        <v>11</v>
      </c>
      <c r="I673" s="3" t="str" cm="1">
        <f t="array" ref="I673">_xlfn.IFS(AND(index[[#This Row],[HoD]]&gt;=16,index[[#This Row],[Meridian]]="PM"),"Evening",AND(index[[#This Row],[HoD]]&lt;16,index[[#This Row],[Meridian]]="PM"),"Afternoon",index[[#This Row],[Meridian]]="AM","Morning")</f>
        <v>Morning</v>
      </c>
    </row>
    <row r="674" spans="1:9" x14ac:dyDescent="0.25">
      <c r="A674" s="1">
        <v>45444</v>
      </c>
      <c r="B674" s="2">
        <v>0.60339975694444448</v>
      </c>
      <c r="C674" s="3" t="s">
        <v>11</v>
      </c>
      <c r="D674" s="3" t="s">
        <v>8</v>
      </c>
      <c r="E674" s="3" t="s">
        <v>115</v>
      </c>
      <c r="F674">
        <v>32.82</v>
      </c>
      <c r="G674" s="3" t="s">
        <v>18</v>
      </c>
      <c r="H674" s="3">
        <f>HOUR(index[[#This Row],[Time]])</f>
        <v>14</v>
      </c>
      <c r="I674" s="3" t="str" cm="1">
        <f t="array" ref="I674">_xlfn.IFS(AND(index[[#This Row],[HoD]]&gt;=16,index[[#This Row],[Meridian]]="PM"),"Evening",AND(index[[#This Row],[HoD]]&lt;16,index[[#This Row],[Meridian]]="PM"),"Afternoon",index[[#This Row],[Meridian]]="AM","Morning")</f>
        <v>Afternoon</v>
      </c>
    </row>
    <row r="675" spans="1:9" x14ac:dyDescent="0.25">
      <c r="A675" s="1">
        <v>45444</v>
      </c>
      <c r="B675" s="2">
        <v>0.76403680555555553</v>
      </c>
      <c r="C675" s="3" t="s">
        <v>11</v>
      </c>
      <c r="D675" s="3" t="s">
        <v>8</v>
      </c>
      <c r="E675" s="3" t="s">
        <v>269</v>
      </c>
      <c r="F675">
        <v>32.82</v>
      </c>
      <c r="G675" s="3" t="s">
        <v>18</v>
      </c>
      <c r="H675" s="3">
        <f>HOUR(index[[#This Row],[Time]])</f>
        <v>18</v>
      </c>
      <c r="I675" s="3" t="str" cm="1">
        <f t="array" ref="I675">_xlfn.IFS(AND(index[[#This Row],[HoD]]&gt;=16,index[[#This Row],[Meridian]]="PM"),"Evening",AND(index[[#This Row],[HoD]]&lt;16,index[[#This Row],[Meridian]]="PM"),"Afternoon",index[[#This Row],[Meridian]]="AM","Morning")</f>
        <v>Evening</v>
      </c>
    </row>
    <row r="676" spans="1:9" x14ac:dyDescent="0.25">
      <c r="A676" s="1">
        <v>45444</v>
      </c>
      <c r="B676" s="2">
        <v>0.76476114583333332</v>
      </c>
      <c r="C676" s="3" t="s">
        <v>11</v>
      </c>
      <c r="D676" s="3" t="s">
        <v>8</v>
      </c>
      <c r="E676" s="3" t="s">
        <v>269</v>
      </c>
      <c r="F676">
        <v>32.82</v>
      </c>
      <c r="G676" s="3" t="s">
        <v>18</v>
      </c>
      <c r="H676" s="3">
        <f>HOUR(index[[#This Row],[Time]])</f>
        <v>18</v>
      </c>
      <c r="I676" s="3" t="str" cm="1">
        <f t="array" ref="I676">_xlfn.IFS(AND(index[[#This Row],[HoD]]&gt;=16,index[[#This Row],[Meridian]]="PM"),"Evening",AND(index[[#This Row],[HoD]]&lt;16,index[[#This Row],[Meridian]]="PM"),"Afternoon",index[[#This Row],[Meridian]]="AM","Morning")</f>
        <v>Evening</v>
      </c>
    </row>
    <row r="677" spans="1:9" x14ac:dyDescent="0.25">
      <c r="A677" s="1">
        <v>45444</v>
      </c>
      <c r="B677" s="2">
        <v>0.86817694444444449</v>
      </c>
      <c r="C677" s="3" t="s">
        <v>11</v>
      </c>
      <c r="D677" s="3" t="s">
        <v>8</v>
      </c>
      <c r="E677" s="3" t="s">
        <v>172</v>
      </c>
      <c r="F677">
        <v>37.72</v>
      </c>
      <c r="G677" s="3" t="s">
        <v>47</v>
      </c>
      <c r="H677" s="3">
        <f>HOUR(index[[#This Row],[Time]])</f>
        <v>20</v>
      </c>
      <c r="I677" s="3" t="str" cm="1">
        <f t="array" ref="I677">_xlfn.IFS(AND(index[[#This Row],[HoD]]&gt;=16,index[[#This Row],[Meridian]]="PM"),"Evening",AND(index[[#This Row],[HoD]]&lt;16,index[[#This Row],[Meridian]]="PM"),"Afternoon",index[[#This Row],[Meridian]]="AM","Morning")</f>
        <v>Evening</v>
      </c>
    </row>
    <row r="678" spans="1:9" x14ac:dyDescent="0.25">
      <c r="A678" s="1">
        <v>45444</v>
      </c>
      <c r="B678" s="2">
        <v>0.86890700231481477</v>
      </c>
      <c r="C678" s="3" t="s">
        <v>11</v>
      </c>
      <c r="D678" s="3" t="s">
        <v>8</v>
      </c>
      <c r="E678" s="3" t="s">
        <v>172</v>
      </c>
      <c r="F678">
        <v>37.72</v>
      </c>
      <c r="G678" s="3" t="s">
        <v>47</v>
      </c>
      <c r="H678" s="3">
        <f>HOUR(index[[#This Row],[Time]])</f>
        <v>20</v>
      </c>
      <c r="I678" s="3" t="str" cm="1">
        <f t="array" ref="I678">_xlfn.IFS(AND(index[[#This Row],[HoD]]&gt;=16,index[[#This Row],[Meridian]]="PM"),"Evening",AND(index[[#This Row],[HoD]]&lt;16,index[[#This Row],[Meridian]]="PM"),"Afternoon",index[[#This Row],[Meridian]]="AM","Morning")</f>
        <v>Evening</v>
      </c>
    </row>
    <row r="679" spans="1:9" x14ac:dyDescent="0.25">
      <c r="A679" s="1">
        <v>45444</v>
      </c>
      <c r="B679" s="2">
        <v>0.87151929398148154</v>
      </c>
      <c r="C679" s="3" t="s">
        <v>11</v>
      </c>
      <c r="D679" s="3" t="s">
        <v>25</v>
      </c>
      <c r="E679" s="3" t="s">
        <v>25</v>
      </c>
      <c r="F679">
        <v>39</v>
      </c>
      <c r="G679" s="3" t="s">
        <v>22</v>
      </c>
      <c r="H679" s="3">
        <f>HOUR(index[[#This Row],[Time]])</f>
        <v>20</v>
      </c>
      <c r="I679" s="3" t="str" cm="1">
        <f t="array" ref="I679">_xlfn.IFS(AND(index[[#This Row],[HoD]]&gt;=16,index[[#This Row],[Meridian]]="PM"),"Evening",AND(index[[#This Row],[HoD]]&lt;16,index[[#This Row],[Meridian]]="PM"),"Afternoon",index[[#This Row],[Meridian]]="AM","Morning")</f>
        <v>Evening</v>
      </c>
    </row>
    <row r="680" spans="1:9" x14ac:dyDescent="0.25">
      <c r="A680" s="1">
        <v>45444</v>
      </c>
      <c r="B680" s="2">
        <v>0.87441769675925929</v>
      </c>
      <c r="C680" s="3" t="s">
        <v>11</v>
      </c>
      <c r="D680" s="3" t="s">
        <v>8</v>
      </c>
      <c r="E680" s="3" t="s">
        <v>270</v>
      </c>
      <c r="F680">
        <v>37.72</v>
      </c>
      <c r="G680" s="3" t="s">
        <v>22</v>
      </c>
      <c r="H680" s="3">
        <f>HOUR(index[[#This Row],[Time]])</f>
        <v>20</v>
      </c>
      <c r="I680" s="3" t="str" cm="1">
        <f t="array" ref="I680">_xlfn.IFS(AND(index[[#This Row],[HoD]]&gt;=16,index[[#This Row],[Meridian]]="PM"),"Evening",AND(index[[#This Row],[HoD]]&lt;16,index[[#This Row],[Meridian]]="PM"),"Afternoon",index[[#This Row],[Meridian]]="AM","Morning")</f>
        <v>Evening</v>
      </c>
    </row>
    <row r="681" spans="1:9" x14ac:dyDescent="0.25">
      <c r="A681" s="1">
        <v>45444</v>
      </c>
      <c r="B681" s="2">
        <v>0.9104742013888889</v>
      </c>
      <c r="C681" s="3" t="s">
        <v>11</v>
      </c>
      <c r="D681" s="3" t="s">
        <v>8</v>
      </c>
      <c r="E681" s="3" t="s">
        <v>23</v>
      </c>
      <c r="F681">
        <v>32.82</v>
      </c>
      <c r="G681" s="3" t="s">
        <v>18</v>
      </c>
      <c r="H681" s="3">
        <f>HOUR(index[[#This Row],[Time]])</f>
        <v>21</v>
      </c>
      <c r="I681" s="3" t="str" cm="1">
        <f t="array" ref="I681">_xlfn.IFS(AND(index[[#This Row],[HoD]]&gt;=16,index[[#This Row],[Meridian]]="PM"),"Evening",AND(index[[#This Row],[HoD]]&lt;16,index[[#This Row],[Meridian]]="PM"),"Afternoon",index[[#This Row],[Meridian]]="AM","Morning")</f>
        <v>Evening</v>
      </c>
    </row>
    <row r="682" spans="1:9" x14ac:dyDescent="0.25">
      <c r="A682" s="1">
        <v>45445</v>
      </c>
      <c r="B682" s="2">
        <v>0.83571526620370373</v>
      </c>
      <c r="C682" s="3" t="s">
        <v>11</v>
      </c>
      <c r="D682" s="3" t="s">
        <v>8</v>
      </c>
      <c r="E682" s="3" t="s">
        <v>23</v>
      </c>
      <c r="F682">
        <v>37.72</v>
      </c>
      <c r="G682" s="3" t="s">
        <v>10</v>
      </c>
      <c r="H682" s="3">
        <f>HOUR(index[[#This Row],[Time]])</f>
        <v>20</v>
      </c>
      <c r="I682" s="3" t="str" cm="1">
        <f t="array" ref="I682">_xlfn.IFS(AND(index[[#This Row],[HoD]]&gt;=16,index[[#This Row],[Meridian]]="PM"),"Evening",AND(index[[#This Row],[HoD]]&lt;16,index[[#This Row],[Meridian]]="PM"),"Afternoon",index[[#This Row],[Meridian]]="AM","Morning")</f>
        <v>Evening</v>
      </c>
    </row>
    <row r="683" spans="1:9" x14ac:dyDescent="0.25">
      <c r="A683" s="1">
        <v>45445</v>
      </c>
      <c r="B683" s="2">
        <v>0.85002834490740742</v>
      </c>
      <c r="C683" s="3" t="s">
        <v>11</v>
      </c>
      <c r="D683" s="3" t="s">
        <v>8</v>
      </c>
      <c r="E683" s="3" t="s">
        <v>58</v>
      </c>
      <c r="F683">
        <v>32.82</v>
      </c>
      <c r="G683" s="3" t="s">
        <v>18</v>
      </c>
      <c r="H683" s="3">
        <f>HOUR(index[[#This Row],[Time]])</f>
        <v>20</v>
      </c>
      <c r="I683" s="3" t="str" cm="1">
        <f t="array" ref="I683">_xlfn.IFS(AND(index[[#This Row],[HoD]]&gt;=16,index[[#This Row],[Meridian]]="PM"),"Evening",AND(index[[#This Row],[HoD]]&lt;16,index[[#This Row],[Meridian]]="PM"),"Afternoon",index[[#This Row],[Meridian]]="AM","Morning")</f>
        <v>Evening</v>
      </c>
    </row>
    <row r="684" spans="1:9" x14ac:dyDescent="0.25">
      <c r="A684" s="1">
        <v>45445</v>
      </c>
      <c r="B684" s="2">
        <v>0.85077821759259264</v>
      </c>
      <c r="C684" s="3" t="s">
        <v>11</v>
      </c>
      <c r="D684" s="3" t="s">
        <v>8</v>
      </c>
      <c r="E684" s="3" t="s">
        <v>58</v>
      </c>
      <c r="F684">
        <v>37.72</v>
      </c>
      <c r="G684" s="3" t="s">
        <v>47</v>
      </c>
      <c r="H684" s="3">
        <f>HOUR(index[[#This Row],[Time]])</f>
        <v>20</v>
      </c>
      <c r="I684" s="3" t="str" cm="1">
        <f t="array" ref="I684">_xlfn.IFS(AND(index[[#This Row],[HoD]]&gt;=16,index[[#This Row],[Meridian]]="PM"),"Evening",AND(index[[#This Row],[HoD]]&lt;16,index[[#This Row],[Meridian]]="PM"),"Afternoon",index[[#This Row],[Meridian]]="AM","Morning")</f>
        <v>Evening</v>
      </c>
    </row>
    <row r="685" spans="1:9" x14ac:dyDescent="0.25">
      <c r="A685" s="1">
        <v>45445</v>
      </c>
      <c r="B685" s="2">
        <v>0.8800987384259259</v>
      </c>
      <c r="C685" s="3" t="s">
        <v>11</v>
      </c>
      <c r="D685" s="3" t="s">
        <v>8</v>
      </c>
      <c r="E685" s="3" t="s">
        <v>115</v>
      </c>
      <c r="F685">
        <v>32.82</v>
      </c>
      <c r="G685" s="3" t="s">
        <v>18</v>
      </c>
      <c r="H685" s="3">
        <f>HOUR(index[[#This Row],[Time]])</f>
        <v>21</v>
      </c>
      <c r="I685" s="3" t="str" cm="1">
        <f t="array" ref="I685">_xlfn.IFS(AND(index[[#This Row],[HoD]]&gt;=16,index[[#This Row],[Meridian]]="PM"),"Evening",AND(index[[#This Row],[HoD]]&lt;16,index[[#This Row],[Meridian]]="PM"),"Afternoon",index[[#This Row],[Meridian]]="AM","Morning")</f>
        <v>Evening</v>
      </c>
    </row>
    <row r="686" spans="1:9" x14ac:dyDescent="0.25">
      <c r="A686" s="1">
        <v>45445</v>
      </c>
      <c r="B686" s="2">
        <v>0.89597719907407403</v>
      </c>
      <c r="C686" s="3" t="s">
        <v>11</v>
      </c>
      <c r="D686" s="3" t="s">
        <v>8</v>
      </c>
      <c r="E686" s="3" t="s">
        <v>271</v>
      </c>
      <c r="F686">
        <v>37.72</v>
      </c>
      <c r="G686" s="3" t="s">
        <v>10</v>
      </c>
      <c r="H686" s="3">
        <f>HOUR(index[[#This Row],[Time]])</f>
        <v>21</v>
      </c>
      <c r="I686" s="3" t="str" cm="1">
        <f t="array" ref="I686">_xlfn.IFS(AND(index[[#This Row],[HoD]]&gt;=16,index[[#This Row],[Meridian]]="PM"),"Evening",AND(index[[#This Row],[HoD]]&lt;16,index[[#This Row],[Meridian]]="PM"),"Afternoon",index[[#This Row],[Meridian]]="AM","Morning")</f>
        <v>Evening</v>
      </c>
    </row>
    <row r="687" spans="1:9" x14ac:dyDescent="0.25">
      <c r="A687" s="1">
        <v>45445</v>
      </c>
      <c r="B687" s="2">
        <v>0.94665087962962968</v>
      </c>
      <c r="C687" s="3" t="s">
        <v>11</v>
      </c>
      <c r="D687" s="3" t="s">
        <v>25</v>
      </c>
      <c r="E687" s="3" t="s">
        <v>25</v>
      </c>
      <c r="F687">
        <v>34</v>
      </c>
      <c r="G687" s="3" t="s">
        <v>18</v>
      </c>
      <c r="H687" s="3">
        <f>HOUR(index[[#This Row],[Time]])</f>
        <v>22</v>
      </c>
      <c r="I687" s="3" t="str" cm="1">
        <f t="array" ref="I687">_xlfn.IFS(AND(index[[#This Row],[HoD]]&gt;=16,index[[#This Row],[Meridian]]="PM"),"Evening",AND(index[[#This Row],[HoD]]&lt;16,index[[#This Row],[Meridian]]="PM"),"Afternoon",index[[#This Row],[Meridian]]="AM","Morning")</f>
        <v>Evening</v>
      </c>
    </row>
    <row r="688" spans="1:9" x14ac:dyDescent="0.25">
      <c r="A688" s="1">
        <v>45446</v>
      </c>
      <c r="B688" s="2">
        <v>0.42504792824074072</v>
      </c>
      <c r="C688" s="3" t="s">
        <v>7</v>
      </c>
      <c r="D688" s="3" t="s">
        <v>8</v>
      </c>
      <c r="E688" s="3" t="s">
        <v>9</v>
      </c>
      <c r="F688">
        <v>37.72</v>
      </c>
      <c r="G688" s="3" t="s">
        <v>10</v>
      </c>
      <c r="H688" s="3">
        <f>HOUR(index[[#This Row],[Time]])</f>
        <v>10</v>
      </c>
      <c r="I688" s="3" t="str" cm="1">
        <f t="array" ref="I688">_xlfn.IFS(AND(index[[#This Row],[HoD]]&gt;=16,index[[#This Row],[Meridian]]="PM"),"Evening",AND(index[[#This Row],[HoD]]&lt;16,index[[#This Row],[Meridian]]="PM"),"Afternoon",index[[#This Row],[Meridian]]="AM","Morning")</f>
        <v>Morning</v>
      </c>
    </row>
    <row r="689" spans="1:9" x14ac:dyDescent="0.25">
      <c r="A689" s="1">
        <v>45446</v>
      </c>
      <c r="B689" s="2">
        <v>0.43599302083333336</v>
      </c>
      <c r="C689" s="3" t="s">
        <v>7</v>
      </c>
      <c r="D689" s="3" t="s">
        <v>8</v>
      </c>
      <c r="E689" s="3" t="s">
        <v>209</v>
      </c>
      <c r="F689">
        <v>37.72</v>
      </c>
      <c r="G689" s="3" t="s">
        <v>10</v>
      </c>
      <c r="H689" s="3">
        <f>HOUR(index[[#This Row],[Time]])</f>
        <v>10</v>
      </c>
      <c r="I689" s="3" t="str" cm="1">
        <f t="array" ref="I689">_xlfn.IFS(AND(index[[#This Row],[HoD]]&gt;=16,index[[#This Row],[Meridian]]="PM"),"Evening",AND(index[[#This Row],[HoD]]&lt;16,index[[#This Row],[Meridian]]="PM"),"Afternoon",index[[#This Row],[Meridian]]="AM","Morning")</f>
        <v>Morning</v>
      </c>
    </row>
    <row r="690" spans="1:9" x14ac:dyDescent="0.25">
      <c r="A690" s="1">
        <v>45446</v>
      </c>
      <c r="B690" s="2">
        <v>0.60535113425925924</v>
      </c>
      <c r="C690" s="3" t="s">
        <v>11</v>
      </c>
      <c r="D690" s="3" t="s">
        <v>8</v>
      </c>
      <c r="E690" s="3" t="s">
        <v>42</v>
      </c>
      <c r="F690">
        <v>37.72</v>
      </c>
      <c r="G690" s="3" t="s">
        <v>47</v>
      </c>
      <c r="H690" s="3">
        <f>HOUR(index[[#This Row],[Time]])</f>
        <v>14</v>
      </c>
      <c r="I690" s="3" t="str" cm="1">
        <f t="array" ref="I690">_xlfn.IFS(AND(index[[#This Row],[HoD]]&gt;=16,index[[#This Row],[Meridian]]="PM"),"Evening",AND(index[[#This Row],[HoD]]&lt;16,index[[#This Row],[Meridian]]="PM"),"Afternoon",index[[#This Row],[Meridian]]="AM","Morning")</f>
        <v>Afternoon</v>
      </c>
    </row>
    <row r="691" spans="1:9" x14ac:dyDescent="0.25">
      <c r="A691" s="1">
        <v>45446</v>
      </c>
      <c r="B691" s="2">
        <v>0.60626101851851855</v>
      </c>
      <c r="C691" s="3" t="s">
        <v>11</v>
      </c>
      <c r="D691" s="3" t="s">
        <v>8</v>
      </c>
      <c r="E691" s="3" t="s">
        <v>41</v>
      </c>
      <c r="F691">
        <v>32.82</v>
      </c>
      <c r="G691" s="3" t="s">
        <v>18</v>
      </c>
      <c r="H691" s="3">
        <f>HOUR(index[[#This Row],[Time]])</f>
        <v>14</v>
      </c>
      <c r="I691" s="3" t="str" cm="1">
        <f t="array" ref="I691">_xlfn.IFS(AND(index[[#This Row],[HoD]]&gt;=16,index[[#This Row],[Meridian]]="PM"),"Evening",AND(index[[#This Row],[HoD]]&lt;16,index[[#This Row],[Meridian]]="PM"),"Afternoon",index[[#This Row],[Meridian]]="AM","Morning")</f>
        <v>Afternoon</v>
      </c>
    </row>
    <row r="692" spans="1:9" x14ac:dyDescent="0.25">
      <c r="A692" s="1">
        <v>45446</v>
      </c>
      <c r="B692" s="2">
        <v>0.60702456018518514</v>
      </c>
      <c r="C692" s="3" t="s">
        <v>11</v>
      </c>
      <c r="D692" s="3" t="s">
        <v>8</v>
      </c>
      <c r="E692" s="3" t="s">
        <v>23</v>
      </c>
      <c r="F692">
        <v>37.72</v>
      </c>
      <c r="G692" s="3" t="s">
        <v>10</v>
      </c>
      <c r="H692" s="3">
        <f>HOUR(index[[#This Row],[Time]])</f>
        <v>14</v>
      </c>
      <c r="I692" s="3" t="str" cm="1">
        <f t="array" ref="I692">_xlfn.IFS(AND(index[[#This Row],[HoD]]&gt;=16,index[[#This Row],[Meridian]]="PM"),"Evening",AND(index[[#This Row],[HoD]]&lt;16,index[[#This Row],[Meridian]]="PM"),"Afternoon",index[[#This Row],[Meridian]]="AM","Morning")</f>
        <v>Afternoon</v>
      </c>
    </row>
    <row r="693" spans="1:9" x14ac:dyDescent="0.25">
      <c r="A693" s="1">
        <v>45446</v>
      </c>
      <c r="B693" s="2">
        <v>0.90476543981481483</v>
      </c>
      <c r="C693" s="3" t="s">
        <v>11</v>
      </c>
      <c r="D693" s="3" t="s">
        <v>25</v>
      </c>
      <c r="E693" s="3" t="s">
        <v>25</v>
      </c>
      <c r="F693">
        <v>34</v>
      </c>
      <c r="G693" s="3" t="s">
        <v>18</v>
      </c>
      <c r="H693" s="3">
        <f>HOUR(index[[#This Row],[Time]])</f>
        <v>21</v>
      </c>
      <c r="I693" s="3" t="str" cm="1">
        <f t="array" ref="I693">_xlfn.IFS(AND(index[[#This Row],[HoD]]&gt;=16,index[[#This Row],[Meridian]]="PM"),"Evening",AND(index[[#This Row],[HoD]]&lt;16,index[[#This Row],[Meridian]]="PM"),"Afternoon",index[[#This Row],[Meridian]]="AM","Morning")</f>
        <v>Evening</v>
      </c>
    </row>
    <row r="694" spans="1:9" x14ac:dyDescent="0.25">
      <c r="A694" s="1">
        <v>45446</v>
      </c>
      <c r="B694" s="2">
        <v>0.90529480324074074</v>
      </c>
      <c r="C694" s="3" t="s">
        <v>11</v>
      </c>
      <c r="D694" s="3" t="s">
        <v>25</v>
      </c>
      <c r="E694" s="3" t="s">
        <v>25</v>
      </c>
      <c r="F694">
        <v>34</v>
      </c>
      <c r="G694" s="3" t="s">
        <v>18</v>
      </c>
      <c r="H694" s="3">
        <f>HOUR(index[[#This Row],[Time]])</f>
        <v>21</v>
      </c>
      <c r="I694" s="3" t="str" cm="1">
        <f t="array" ref="I694">_xlfn.IFS(AND(index[[#This Row],[HoD]]&gt;=16,index[[#This Row],[Meridian]]="PM"),"Evening",AND(index[[#This Row],[HoD]]&lt;16,index[[#This Row],[Meridian]]="PM"),"Afternoon",index[[#This Row],[Meridian]]="AM","Morning")</f>
        <v>Evening</v>
      </c>
    </row>
    <row r="695" spans="1:9" x14ac:dyDescent="0.25">
      <c r="A695" s="1">
        <v>45447</v>
      </c>
      <c r="B695" s="2">
        <v>0.39146872685185186</v>
      </c>
      <c r="C695" s="3" t="s">
        <v>7</v>
      </c>
      <c r="D695" s="3" t="s">
        <v>8</v>
      </c>
      <c r="E695" s="3" t="s">
        <v>159</v>
      </c>
      <c r="F695">
        <v>27.92</v>
      </c>
      <c r="G695" s="3" t="s">
        <v>32</v>
      </c>
      <c r="H695" s="3">
        <f>HOUR(index[[#This Row],[Time]])</f>
        <v>9</v>
      </c>
      <c r="I695" s="3" t="str" cm="1">
        <f t="array" ref="I695">_xlfn.IFS(AND(index[[#This Row],[HoD]]&gt;=16,index[[#This Row],[Meridian]]="PM"),"Evening",AND(index[[#This Row],[HoD]]&lt;16,index[[#This Row],[Meridian]]="PM"),"Afternoon",index[[#This Row],[Meridian]]="AM","Morning")</f>
        <v>Morning</v>
      </c>
    </row>
    <row r="696" spans="1:9" x14ac:dyDescent="0.25">
      <c r="A696" s="1">
        <v>45447</v>
      </c>
      <c r="B696" s="2">
        <v>0.43557841435185185</v>
      </c>
      <c r="C696" s="3" t="s">
        <v>7</v>
      </c>
      <c r="D696" s="3" t="s">
        <v>8</v>
      </c>
      <c r="E696" s="3" t="s">
        <v>115</v>
      </c>
      <c r="F696">
        <v>32.82</v>
      </c>
      <c r="G696" s="3" t="s">
        <v>18</v>
      </c>
      <c r="H696" s="3">
        <f>HOUR(index[[#This Row],[Time]])</f>
        <v>10</v>
      </c>
      <c r="I696" s="3" t="str" cm="1">
        <f t="array" ref="I696">_xlfn.IFS(AND(index[[#This Row],[HoD]]&gt;=16,index[[#This Row],[Meridian]]="PM"),"Evening",AND(index[[#This Row],[HoD]]&lt;16,index[[#This Row],[Meridian]]="PM"),"Afternoon",index[[#This Row],[Meridian]]="AM","Morning")</f>
        <v>Morning</v>
      </c>
    </row>
    <row r="697" spans="1:9" x14ac:dyDescent="0.25">
      <c r="A697" s="1">
        <v>45447</v>
      </c>
      <c r="B697" s="2">
        <v>0.50150709490740741</v>
      </c>
      <c r="C697" s="3" t="s">
        <v>11</v>
      </c>
      <c r="D697" s="3" t="s">
        <v>8</v>
      </c>
      <c r="E697" s="3" t="s">
        <v>272</v>
      </c>
      <c r="F697">
        <v>37.72</v>
      </c>
      <c r="G697" s="3" t="s">
        <v>10</v>
      </c>
      <c r="H697" s="3">
        <f>HOUR(index[[#This Row],[Time]])</f>
        <v>12</v>
      </c>
      <c r="I697" s="3" t="str" cm="1">
        <f t="array" ref="I697">_xlfn.IFS(AND(index[[#This Row],[HoD]]&gt;=16,index[[#This Row],[Meridian]]="PM"),"Evening",AND(index[[#This Row],[HoD]]&lt;16,index[[#This Row],[Meridian]]="PM"),"Afternoon",index[[#This Row],[Meridian]]="AM","Morning")</f>
        <v>Afternoon</v>
      </c>
    </row>
    <row r="698" spans="1:9" x14ac:dyDescent="0.25">
      <c r="A698" s="1">
        <v>45447</v>
      </c>
      <c r="B698" s="2">
        <v>0.50381002314814816</v>
      </c>
      <c r="C698" s="3" t="s">
        <v>11</v>
      </c>
      <c r="D698" s="3" t="s">
        <v>8</v>
      </c>
      <c r="E698" s="3" t="s">
        <v>272</v>
      </c>
      <c r="F698">
        <v>37.72</v>
      </c>
      <c r="G698" s="3" t="s">
        <v>13</v>
      </c>
      <c r="H698" s="3">
        <f>HOUR(index[[#This Row],[Time]])</f>
        <v>12</v>
      </c>
      <c r="I698" s="3" t="str" cm="1">
        <f t="array" ref="I698">_xlfn.IFS(AND(index[[#This Row],[HoD]]&gt;=16,index[[#This Row],[Meridian]]="PM"),"Evening",AND(index[[#This Row],[HoD]]&lt;16,index[[#This Row],[Meridian]]="PM"),"Afternoon",index[[#This Row],[Meridian]]="AM","Morning")</f>
        <v>Afternoon</v>
      </c>
    </row>
    <row r="699" spans="1:9" x14ac:dyDescent="0.25">
      <c r="A699" s="1">
        <v>45447</v>
      </c>
      <c r="B699" s="2">
        <v>0.64620896990740739</v>
      </c>
      <c r="C699" s="3" t="s">
        <v>11</v>
      </c>
      <c r="D699" s="3" t="s">
        <v>8</v>
      </c>
      <c r="E699" s="3" t="s">
        <v>273</v>
      </c>
      <c r="F699">
        <v>37.72</v>
      </c>
      <c r="G699" s="3" t="s">
        <v>10</v>
      </c>
      <c r="H699" s="3">
        <f>HOUR(index[[#This Row],[Time]])</f>
        <v>15</v>
      </c>
      <c r="I699" s="3" t="str" cm="1">
        <f t="array" ref="I699">_xlfn.IFS(AND(index[[#This Row],[HoD]]&gt;=16,index[[#This Row],[Meridian]]="PM"),"Evening",AND(index[[#This Row],[HoD]]&lt;16,index[[#This Row],[Meridian]]="PM"),"Afternoon",index[[#This Row],[Meridian]]="AM","Morning")</f>
        <v>Afternoon</v>
      </c>
    </row>
    <row r="700" spans="1:9" x14ac:dyDescent="0.25">
      <c r="A700" s="1">
        <v>45447</v>
      </c>
      <c r="B700" s="2">
        <v>0.74070209490740746</v>
      </c>
      <c r="C700" s="3" t="s">
        <v>11</v>
      </c>
      <c r="D700" s="3" t="s">
        <v>8</v>
      </c>
      <c r="E700" s="3" t="s">
        <v>210</v>
      </c>
      <c r="F700">
        <v>27.92</v>
      </c>
      <c r="G700" s="3" t="s">
        <v>32</v>
      </c>
      <c r="H700" s="3">
        <f>HOUR(index[[#This Row],[Time]])</f>
        <v>17</v>
      </c>
      <c r="I700" s="3" t="str" cm="1">
        <f t="array" ref="I700">_xlfn.IFS(AND(index[[#This Row],[HoD]]&gt;=16,index[[#This Row],[Meridian]]="PM"),"Evening",AND(index[[#This Row],[HoD]]&lt;16,index[[#This Row],[Meridian]]="PM"),"Afternoon",index[[#This Row],[Meridian]]="AM","Morning")</f>
        <v>Evening</v>
      </c>
    </row>
    <row r="701" spans="1:9" x14ac:dyDescent="0.25">
      <c r="A701" s="1">
        <v>45447</v>
      </c>
      <c r="B701" s="2">
        <v>0.74130609953703708</v>
      </c>
      <c r="C701" s="3" t="s">
        <v>11</v>
      </c>
      <c r="D701" s="3" t="s">
        <v>8</v>
      </c>
      <c r="E701" s="3" t="s">
        <v>210</v>
      </c>
      <c r="F701">
        <v>37.72</v>
      </c>
      <c r="G701" s="3" t="s">
        <v>47</v>
      </c>
      <c r="H701" s="3">
        <f>HOUR(index[[#This Row],[Time]])</f>
        <v>17</v>
      </c>
      <c r="I701" s="3" t="str" cm="1">
        <f t="array" ref="I701">_xlfn.IFS(AND(index[[#This Row],[HoD]]&gt;=16,index[[#This Row],[Meridian]]="PM"),"Evening",AND(index[[#This Row],[HoD]]&lt;16,index[[#This Row],[Meridian]]="PM"),"Afternoon",index[[#This Row],[Meridian]]="AM","Morning")</f>
        <v>Evening</v>
      </c>
    </row>
    <row r="702" spans="1:9" x14ac:dyDescent="0.25">
      <c r="A702" s="1">
        <v>45447</v>
      </c>
      <c r="B702" s="2">
        <v>0.84237504629629634</v>
      </c>
      <c r="C702" s="3" t="s">
        <v>11</v>
      </c>
      <c r="D702" s="3" t="s">
        <v>8</v>
      </c>
      <c r="E702" s="3" t="s">
        <v>274</v>
      </c>
      <c r="F702">
        <v>37.72</v>
      </c>
      <c r="G702" s="3" t="s">
        <v>13</v>
      </c>
      <c r="H702" s="3">
        <f>HOUR(index[[#This Row],[Time]])</f>
        <v>20</v>
      </c>
      <c r="I702" s="3" t="str" cm="1">
        <f t="array" ref="I702">_xlfn.IFS(AND(index[[#This Row],[HoD]]&gt;=16,index[[#This Row],[Meridian]]="PM"),"Evening",AND(index[[#This Row],[HoD]]&lt;16,index[[#This Row],[Meridian]]="PM"),"Afternoon",index[[#This Row],[Meridian]]="AM","Morning")</f>
        <v>Evening</v>
      </c>
    </row>
    <row r="703" spans="1:9" x14ac:dyDescent="0.25">
      <c r="A703" s="1">
        <v>45447</v>
      </c>
      <c r="B703" s="2">
        <v>0.86844787037037041</v>
      </c>
      <c r="C703" s="3" t="s">
        <v>11</v>
      </c>
      <c r="D703" s="3" t="s">
        <v>8</v>
      </c>
      <c r="E703" s="3" t="s">
        <v>275</v>
      </c>
      <c r="F703">
        <v>37.72</v>
      </c>
      <c r="G703" s="3" t="s">
        <v>47</v>
      </c>
      <c r="H703" s="3">
        <f>HOUR(index[[#This Row],[Time]])</f>
        <v>20</v>
      </c>
      <c r="I703" s="3" t="str" cm="1">
        <f t="array" ref="I703">_xlfn.IFS(AND(index[[#This Row],[HoD]]&gt;=16,index[[#This Row],[Meridian]]="PM"),"Evening",AND(index[[#This Row],[HoD]]&lt;16,index[[#This Row],[Meridian]]="PM"),"Afternoon",index[[#This Row],[Meridian]]="AM","Morning")</f>
        <v>Evening</v>
      </c>
    </row>
    <row r="704" spans="1:9" x14ac:dyDescent="0.25">
      <c r="A704" s="1">
        <v>45447</v>
      </c>
      <c r="B704" s="2">
        <v>0.89720958333333334</v>
      </c>
      <c r="C704" s="3" t="s">
        <v>11</v>
      </c>
      <c r="D704" s="3" t="s">
        <v>8</v>
      </c>
      <c r="E704" s="3" t="s">
        <v>276</v>
      </c>
      <c r="F704">
        <v>27.92</v>
      </c>
      <c r="G704" s="3" t="s">
        <v>32</v>
      </c>
      <c r="H704" s="3">
        <f>HOUR(index[[#This Row],[Time]])</f>
        <v>21</v>
      </c>
      <c r="I704" s="3" t="str" cm="1">
        <f t="array" ref="I704">_xlfn.IFS(AND(index[[#This Row],[HoD]]&gt;=16,index[[#This Row],[Meridian]]="PM"),"Evening",AND(index[[#This Row],[HoD]]&lt;16,index[[#This Row],[Meridian]]="PM"),"Afternoon",index[[#This Row],[Meridian]]="AM","Morning")</f>
        <v>Evening</v>
      </c>
    </row>
    <row r="705" spans="1:9" x14ac:dyDescent="0.25">
      <c r="A705" s="1">
        <v>45447</v>
      </c>
      <c r="B705" s="2">
        <v>0.89794700231481483</v>
      </c>
      <c r="C705" s="3" t="s">
        <v>11</v>
      </c>
      <c r="D705" s="3" t="s">
        <v>8</v>
      </c>
      <c r="E705" s="3" t="s">
        <v>277</v>
      </c>
      <c r="F705">
        <v>32.82</v>
      </c>
      <c r="G705" s="3" t="s">
        <v>18</v>
      </c>
      <c r="H705" s="3">
        <f>HOUR(index[[#This Row],[Time]])</f>
        <v>21</v>
      </c>
      <c r="I705" s="3" t="str" cm="1">
        <f t="array" ref="I705">_xlfn.IFS(AND(index[[#This Row],[HoD]]&gt;=16,index[[#This Row],[Meridian]]="PM"),"Evening",AND(index[[#This Row],[HoD]]&lt;16,index[[#This Row],[Meridian]]="PM"),"Afternoon",index[[#This Row],[Meridian]]="AM","Morning")</f>
        <v>Evening</v>
      </c>
    </row>
    <row r="706" spans="1:9" x14ac:dyDescent="0.25">
      <c r="A706" s="1">
        <v>45447</v>
      </c>
      <c r="B706" s="2">
        <v>0.89925540509259261</v>
      </c>
      <c r="C706" s="3" t="s">
        <v>11</v>
      </c>
      <c r="D706" s="3" t="s">
        <v>8</v>
      </c>
      <c r="E706" s="3" t="s">
        <v>278</v>
      </c>
      <c r="F706">
        <v>32.82</v>
      </c>
      <c r="G706" s="3" t="s">
        <v>18</v>
      </c>
      <c r="H706" s="3">
        <f>HOUR(index[[#This Row],[Time]])</f>
        <v>21</v>
      </c>
      <c r="I706" s="3" t="str" cm="1">
        <f t="array" ref="I706">_xlfn.IFS(AND(index[[#This Row],[HoD]]&gt;=16,index[[#This Row],[Meridian]]="PM"),"Evening",AND(index[[#This Row],[HoD]]&lt;16,index[[#This Row],[Meridian]]="PM"),"Afternoon",index[[#This Row],[Meridian]]="AM","Morning")</f>
        <v>Evening</v>
      </c>
    </row>
    <row r="707" spans="1:9" x14ac:dyDescent="0.25">
      <c r="A707" s="1">
        <v>45447</v>
      </c>
      <c r="B707" s="2">
        <v>0.90008013888888894</v>
      </c>
      <c r="C707" s="3" t="s">
        <v>11</v>
      </c>
      <c r="D707" s="3" t="s">
        <v>8</v>
      </c>
      <c r="E707" s="3" t="s">
        <v>278</v>
      </c>
      <c r="F707">
        <v>32.82</v>
      </c>
      <c r="G707" s="3" t="s">
        <v>18</v>
      </c>
      <c r="H707" s="3">
        <f>HOUR(index[[#This Row],[Time]])</f>
        <v>21</v>
      </c>
      <c r="I707" s="3" t="str" cm="1">
        <f t="array" ref="I707">_xlfn.IFS(AND(index[[#This Row],[HoD]]&gt;=16,index[[#This Row],[Meridian]]="PM"),"Evening",AND(index[[#This Row],[HoD]]&lt;16,index[[#This Row],[Meridian]]="PM"),"Afternoon",index[[#This Row],[Meridian]]="AM","Morning")</f>
        <v>Evening</v>
      </c>
    </row>
    <row r="708" spans="1:9" x14ac:dyDescent="0.25">
      <c r="A708" s="1">
        <v>45447</v>
      </c>
      <c r="B708" s="2">
        <v>0.90086995370370371</v>
      </c>
      <c r="C708" s="3" t="s">
        <v>11</v>
      </c>
      <c r="D708" s="3" t="s">
        <v>8</v>
      </c>
      <c r="E708" s="3" t="s">
        <v>278</v>
      </c>
      <c r="F708">
        <v>32.82</v>
      </c>
      <c r="G708" s="3" t="s">
        <v>18</v>
      </c>
      <c r="H708" s="3">
        <f>HOUR(index[[#This Row],[Time]])</f>
        <v>21</v>
      </c>
      <c r="I708" s="3" t="str" cm="1">
        <f t="array" ref="I708">_xlfn.IFS(AND(index[[#This Row],[HoD]]&gt;=16,index[[#This Row],[Meridian]]="PM"),"Evening",AND(index[[#This Row],[HoD]]&lt;16,index[[#This Row],[Meridian]]="PM"),"Afternoon",index[[#This Row],[Meridian]]="AM","Morning")</f>
        <v>Evening</v>
      </c>
    </row>
    <row r="709" spans="1:9" x14ac:dyDescent="0.25">
      <c r="A709" s="1">
        <v>45448</v>
      </c>
      <c r="B709" s="2">
        <v>0.34848337962962961</v>
      </c>
      <c r="C709" s="3" t="s">
        <v>7</v>
      </c>
      <c r="D709" s="3" t="s">
        <v>8</v>
      </c>
      <c r="E709" s="3" t="s">
        <v>279</v>
      </c>
      <c r="F709">
        <v>37.72</v>
      </c>
      <c r="G709" s="3" t="s">
        <v>47</v>
      </c>
      <c r="H709" s="3">
        <f>HOUR(index[[#This Row],[Time]])</f>
        <v>8</v>
      </c>
      <c r="I709" s="3" t="str" cm="1">
        <f t="array" ref="I709">_xlfn.IFS(AND(index[[#This Row],[HoD]]&gt;=16,index[[#This Row],[Meridian]]="PM"),"Evening",AND(index[[#This Row],[HoD]]&lt;16,index[[#This Row],[Meridian]]="PM"),"Afternoon",index[[#This Row],[Meridian]]="AM","Morning")</f>
        <v>Morning</v>
      </c>
    </row>
    <row r="710" spans="1:9" x14ac:dyDescent="0.25">
      <c r="A710" s="1">
        <v>45448</v>
      </c>
      <c r="B710" s="2">
        <v>0.34938336805555553</v>
      </c>
      <c r="C710" s="3" t="s">
        <v>7</v>
      </c>
      <c r="D710" s="3" t="s">
        <v>8</v>
      </c>
      <c r="E710" s="3" t="s">
        <v>279</v>
      </c>
      <c r="F710">
        <v>37.72</v>
      </c>
      <c r="G710" s="3" t="s">
        <v>47</v>
      </c>
      <c r="H710" s="3">
        <f>HOUR(index[[#This Row],[Time]])</f>
        <v>8</v>
      </c>
      <c r="I710" s="3" t="str" cm="1">
        <f t="array" ref="I710">_xlfn.IFS(AND(index[[#This Row],[HoD]]&gt;=16,index[[#This Row],[Meridian]]="PM"),"Evening",AND(index[[#This Row],[HoD]]&lt;16,index[[#This Row],[Meridian]]="PM"),"Afternoon",index[[#This Row],[Meridian]]="AM","Morning")</f>
        <v>Morning</v>
      </c>
    </row>
    <row r="711" spans="1:9" x14ac:dyDescent="0.25">
      <c r="A711" s="1">
        <v>45448</v>
      </c>
      <c r="B711" s="2">
        <v>0.39077671296296296</v>
      </c>
      <c r="C711" s="3" t="s">
        <v>7</v>
      </c>
      <c r="D711" s="3" t="s">
        <v>8</v>
      </c>
      <c r="E711" s="3" t="s">
        <v>280</v>
      </c>
      <c r="F711">
        <v>27.92</v>
      </c>
      <c r="G711" s="3" t="s">
        <v>15</v>
      </c>
      <c r="H711" s="3">
        <f>HOUR(index[[#This Row],[Time]])</f>
        <v>9</v>
      </c>
      <c r="I711" s="3" t="str" cm="1">
        <f t="array" ref="I711">_xlfn.IFS(AND(index[[#This Row],[HoD]]&gt;=16,index[[#This Row],[Meridian]]="PM"),"Evening",AND(index[[#This Row],[HoD]]&lt;16,index[[#This Row],[Meridian]]="PM"),"Afternoon",index[[#This Row],[Meridian]]="AM","Morning")</f>
        <v>Morning</v>
      </c>
    </row>
    <row r="712" spans="1:9" x14ac:dyDescent="0.25">
      <c r="A712" s="1">
        <v>45448</v>
      </c>
      <c r="B712" s="2">
        <v>0.43669699074074075</v>
      </c>
      <c r="C712" s="3" t="s">
        <v>7</v>
      </c>
      <c r="D712" s="3" t="s">
        <v>8</v>
      </c>
      <c r="E712" s="3" t="s">
        <v>9</v>
      </c>
      <c r="F712">
        <v>37.72</v>
      </c>
      <c r="G712" s="3" t="s">
        <v>10</v>
      </c>
      <c r="H712" s="3">
        <f>HOUR(index[[#This Row],[Time]])</f>
        <v>10</v>
      </c>
      <c r="I712" s="3" t="str" cm="1">
        <f t="array" ref="I712">_xlfn.IFS(AND(index[[#This Row],[HoD]]&gt;=16,index[[#This Row],[Meridian]]="PM"),"Evening",AND(index[[#This Row],[HoD]]&lt;16,index[[#This Row],[Meridian]]="PM"),"Afternoon",index[[#This Row],[Meridian]]="AM","Morning")</f>
        <v>Morning</v>
      </c>
    </row>
    <row r="713" spans="1:9" x14ac:dyDescent="0.25">
      <c r="A713" s="1">
        <v>45448</v>
      </c>
      <c r="B713" s="2">
        <v>0.44506004629629631</v>
      </c>
      <c r="C713" s="3" t="s">
        <v>7</v>
      </c>
      <c r="D713" s="3" t="s">
        <v>8</v>
      </c>
      <c r="E713" s="3" t="s">
        <v>115</v>
      </c>
      <c r="F713">
        <v>32.82</v>
      </c>
      <c r="G713" s="3" t="s">
        <v>18</v>
      </c>
      <c r="H713" s="3">
        <f>HOUR(index[[#This Row],[Time]])</f>
        <v>10</v>
      </c>
      <c r="I713" s="3" t="str" cm="1">
        <f t="array" ref="I713">_xlfn.IFS(AND(index[[#This Row],[HoD]]&gt;=16,index[[#This Row],[Meridian]]="PM"),"Evening",AND(index[[#This Row],[HoD]]&lt;16,index[[#This Row],[Meridian]]="PM"),"Afternoon",index[[#This Row],[Meridian]]="AM","Morning")</f>
        <v>Morning</v>
      </c>
    </row>
    <row r="714" spans="1:9" x14ac:dyDescent="0.25">
      <c r="A714" s="1">
        <v>45448</v>
      </c>
      <c r="B714" s="2">
        <v>0.8221953125</v>
      </c>
      <c r="C714" s="3" t="s">
        <v>11</v>
      </c>
      <c r="D714" s="3" t="s">
        <v>8</v>
      </c>
      <c r="E714" s="3" t="s">
        <v>281</v>
      </c>
      <c r="F714">
        <v>32.82</v>
      </c>
      <c r="G714" s="3" t="s">
        <v>18</v>
      </c>
      <c r="H714" s="3">
        <f>HOUR(index[[#This Row],[Time]])</f>
        <v>19</v>
      </c>
      <c r="I714" s="3" t="str" cm="1">
        <f t="array" ref="I714">_xlfn.IFS(AND(index[[#This Row],[HoD]]&gt;=16,index[[#This Row],[Meridian]]="PM"),"Evening",AND(index[[#This Row],[HoD]]&lt;16,index[[#This Row],[Meridian]]="PM"),"Afternoon",index[[#This Row],[Meridian]]="AM","Morning")</f>
        <v>Evening</v>
      </c>
    </row>
    <row r="715" spans="1:9" x14ac:dyDescent="0.25">
      <c r="A715" s="1">
        <v>45448</v>
      </c>
      <c r="B715" s="2">
        <v>0.83325841435185188</v>
      </c>
      <c r="C715" s="3" t="s">
        <v>11</v>
      </c>
      <c r="D715" s="3" t="s">
        <v>8</v>
      </c>
      <c r="E715" s="3" t="s">
        <v>282</v>
      </c>
      <c r="F715">
        <v>37.72</v>
      </c>
      <c r="G715" s="3" t="s">
        <v>10</v>
      </c>
      <c r="H715" s="3">
        <f>HOUR(index[[#This Row],[Time]])</f>
        <v>19</v>
      </c>
      <c r="I715" s="3" t="str" cm="1">
        <f t="array" ref="I715">_xlfn.IFS(AND(index[[#This Row],[HoD]]&gt;=16,index[[#This Row],[Meridian]]="PM"),"Evening",AND(index[[#This Row],[HoD]]&lt;16,index[[#This Row],[Meridian]]="PM"),"Afternoon",index[[#This Row],[Meridian]]="AM","Morning")</f>
        <v>Evening</v>
      </c>
    </row>
    <row r="716" spans="1:9" x14ac:dyDescent="0.25">
      <c r="A716" s="1">
        <v>45448</v>
      </c>
      <c r="B716" s="2">
        <v>0.84082896990740741</v>
      </c>
      <c r="C716" s="3" t="s">
        <v>11</v>
      </c>
      <c r="D716" s="3" t="s">
        <v>8</v>
      </c>
      <c r="E716" s="3" t="s">
        <v>238</v>
      </c>
      <c r="F716">
        <v>37.72</v>
      </c>
      <c r="G716" s="3" t="s">
        <v>22</v>
      </c>
      <c r="H716" s="3">
        <f>HOUR(index[[#This Row],[Time]])</f>
        <v>20</v>
      </c>
      <c r="I716" s="3" t="str" cm="1">
        <f t="array" ref="I716">_xlfn.IFS(AND(index[[#This Row],[HoD]]&gt;=16,index[[#This Row],[Meridian]]="PM"),"Evening",AND(index[[#This Row],[HoD]]&lt;16,index[[#This Row],[Meridian]]="PM"),"Afternoon",index[[#This Row],[Meridian]]="AM","Morning")</f>
        <v>Evening</v>
      </c>
    </row>
    <row r="717" spans="1:9" x14ac:dyDescent="0.25">
      <c r="A717" s="1">
        <v>45448</v>
      </c>
      <c r="B717" s="2">
        <v>0.84168585648148153</v>
      </c>
      <c r="C717" s="3" t="s">
        <v>11</v>
      </c>
      <c r="D717" s="3" t="s">
        <v>8</v>
      </c>
      <c r="E717" s="3" t="s">
        <v>238</v>
      </c>
      <c r="F717">
        <v>27.92</v>
      </c>
      <c r="G717" s="3" t="s">
        <v>32</v>
      </c>
      <c r="H717" s="3">
        <f>HOUR(index[[#This Row],[Time]])</f>
        <v>20</v>
      </c>
      <c r="I717" s="3" t="str" cm="1">
        <f t="array" ref="I717">_xlfn.IFS(AND(index[[#This Row],[HoD]]&gt;=16,index[[#This Row],[Meridian]]="PM"),"Evening",AND(index[[#This Row],[HoD]]&lt;16,index[[#This Row],[Meridian]]="PM"),"Afternoon",index[[#This Row],[Meridian]]="AM","Morning")</f>
        <v>Evening</v>
      </c>
    </row>
    <row r="718" spans="1:9" x14ac:dyDescent="0.25">
      <c r="A718" s="1">
        <v>45449</v>
      </c>
      <c r="B718" s="2">
        <v>0.3700966550925926</v>
      </c>
      <c r="C718" s="3" t="s">
        <v>7</v>
      </c>
      <c r="D718" s="3" t="s">
        <v>8</v>
      </c>
      <c r="E718" s="3" t="s">
        <v>115</v>
      </c>
      <c r="F718">
        <v>32.82</v>
      </c>
      <c r="G718" s="3" t="s">
        <v>18</v>
      </c>
      <c r="H718" s="3">
        <f>HOUR(index[[#This Row],[Time]])</f>
        <v>8</v>
      </c>
      <c r="I718" s="3" t="str" cm="1">
        <f t="array" ref="I718">_xlfn.IFS(AND(index[[#This Row],[HoD]]&gt;=16,index[[#This Row],[Meridian]]="PM"),"Evening",AND(index[[#This Row],[HoD]]&lt;16,index[[#This Row],[Meridian]]="PM"),"Afternoon",index[[#This Row],[Meridian]]="AM","Morning")</f>
        <v>Morning</v>
      </c>
    </row>
    <row r="719" spans="1:9" x14ac:dyDescent="0.25">
      <c r="A719" s="1">
        <v>45449</v>
      </c>
      <c r="B719" s="2">
        <v>0.37093119212962961</v>
      </c>
      <c r="C719" s="3" t="s">
        <v>7</v>
      </c>
      <c r="D719" s="3" t="s">
        <v>8</v>
      </c>
      <c r="E719" s="3" t="s">
        <v>115</v>
      </c>
      <c r="F719">
        <v>32.82</v>
      </c>
      <c r="G719" s="3" t="s">
        <v>18</v>
      </c>
      <c r="H719" s="3">
        <f>HOUR(index[[#This Row],[Time]])</f>
        <v>8</v>
      </c>
      <c r="I719" s="3" t="str" cm="1">
        <f t="array" ref="I719">_xlfn.IFS(AND(index[[#This Row],[HoD]]&gt;=16,index[[#This Row],[Meridian]]="PM"),"Evening",AND(index[[#This Row],[HoD]]&lt;16,index[[#This Row],[Meridian]]="PM"),"Afternoon",index[[#This Row],[Meridian]]="AM","Morning")</f>
        <v>Morning</v>
      </c>
    </row>
    <row r="720" spans="1:9" x14ac:dyDescent="0.25">
      <c r="A720" s="1">
        <v>45449</v>
      </c>
      <c r="B720" s="2">
        <v>0.44177855324074072</v>
      </c>
      <c r="C720" s="3" t="s">
        <v>7</v>
      </c>
      <c r="D720" s="3" t="s">
        <v>8</v>
      </c>
      <c r="E720" s="3" t="s">
        <v>9</v>
      </c>
      <c r="F720">
        <v>37.72</v>
      </c>
      <c r="G720" s="3" t="s">
        <v>10</v>
      </c>
      <c r="H720" s="3">
        <f>HOUR(index[[#This Row],[Time]])</f>
        <v>10</v>
      </c>
      <c r="I720" s="3" t="str" cm="1">
        <f t="array" ref="I720">_xlfn.IFS(AND(index[[#This Row],[HoD]]&gt;=16,index[[#This Row],[Meridian]]="PM"),"Evening",AND(index[[#This Row],[HoD]]&lt;16,index[[#This Row],[Meridian]]="PM"),"Afternoon",index[[#This Row],[Meridian]]="AM","Morning")</f>
        <v>Morning</v>
      </c>
    </row>
    <row r="721" spans="1:9" x14ac:dyDescent="0.25">
      <c r="A721" s="1">
        <v>45449</v>
      </c>
      <c r="B721" s="2">
        <v>0.51228557870370373</v>
      </c>
      <c r="C721" s="3" t="s">
        <v>11</v>
      </c>
      <c r="D721" s="3" t="s">
        <v>8</v>
      </c>
      <c r="E721" s="3" t="s">
        <v>283</v>
      </c>
      <c r="F721">
        <v>27.92</v>
      </c>
      <c r="G721" s="3" t="s">
        <v>15</v>
      </c>
      <c r="H721" s="3">
        <f>HOUR(index[[#This Row],[Time]])</f>
        <v>12</v>
      </c>
      <c r="I721" s="3" t="str" cm="1">
        <f t="array" ref="I721">_xlfn.IFS(AND(index[[#This Row],[HoD]]&gt;=16,index[[#This Row],[Meridian]]="PM"),"Evening",AND(index[[#This Row],[HoD]]&lt;16,index[[#This Row],[Meridian]]="PM"),"Afternoon",index[[#This Row],[Meridian]]="AM","Morning")</f>
        <v>Afternoon</v>
      </c>
    </row>
    <row r="722" spans="1:9" x14ac:dyDescent="0.25">
      <c r="A722" s="1">
        <v>45449</v>
      </c>
      <c r="B722" s="2">
        <v>0.63280306712962964</v>
      </c>
      <c r="C722" s="3" t="s">
        <v>11</v>
      </c>
      <c r="D722" s="3" t="s">
        <v>8</v>
      </c>
      <c r="E722" s="3" t="s">
        <v>242</v>
      </c>
      <c r="F722">
        <v>32.82</v>
      </c>
      <c r="G722" s="3" t="s">
        <v>18</v>
      </c>
      <c r="H722" s="3">
        <f>HOUR(index[[#This Row],[Time]])</f>
        <v>15</v>
      </c>
      <c r="I722" s="3" t="str" cm="1">
        <f t="array" ref="I722">_xlfn.IFS(AND(index[[#This Row],[HoD]]&gt;=16,index[[#This Row],[Meridian]]="PM"),"Evening",AND(index[[#This Row],[HoD]]&lt;16,index[[#This Row],[Meridian]]="PM"),"Afternoon",index[[#This Row],[Meridian]]="AM","Morning")</f>
        <v>Afternoon</v>
      </c>
    </row>
    <row r="723" spans="1:9" x14ac:dyDescent="0.25">
      <c r="A723" s="1">
        <v>45449</v>
      </c>
      <c r="B723" s="2">
        <v>0.64173866898148146</v>
      </c>
      <c r="C723" s="3" t="s">
        <v>11</v>
      </c>
      <c r="D723" s="3" t="s">
        <v>8</v>
      </c>
      <c r="E723" s="3" t="s">
        <v>284</v>
      </c>
      <c r="F723">
        <v>37.72</v>
      </c>
      <c r="G723" s="3" t="s">
        <v>47</v>
      </c>
      <c r="H723" s="3">
        <f>HOUR(index[[#This Row],[Time]])</f>
        <v>15</v>
      </c>
      <c r="I723" s="3" t="str" cm="1">
        <f t="array" ref="I723">_xlfn.IFS(AND(index[[#This Row],[HoD]]&gt;=16,index[[#This Row],[Meridian]]="PM"),"Evening",AND(index[[#This Row],[HoD]]&lt;16,index[[#This Row],[Meridian]]="PM"),"Afternoon",index[[#This Row],[Meridian]]="AM","Morning")</f>
        <v>Afternoon</v>
      </c>
    </row>
    <row r="724" spans="1:9" x14ac:dyDescent="0.25">
      <c r="A724" s="1">
        <v>45449</v>
      </c>
      <c r="B724" s="2">
        <v>0.88478127314814814</v>
      </c>
      <c r="C724" s="3" t="s">
        <v>11</v>
      </c>
      <c r="D724" s="3" t="s">
        <v>8</v>
      </c>
      <c r="E724" s="3" t="s">
        <v>285</v>
      </c>
      <c r="F724">
        <v>37.72</v>
      </c>
      <c r="G724" s="3" t="s">
        <v>10</v>
      </c>
      <c r="H724" s="3">
        <f>HOUR(index[[#This Row],[Time]])</f>
        <v>21</v>
      </c>
      <c r="I724" s="3" t="str" cm="1">
        <f t="array" ref="I724">_xlfn.IFS(AND(index[[#This Row],[HoD]]&gt;=16,index[[#This Row],[Meridian]]="PM"),"Evening",AND(index[[#This Row],[HoD]]&lt;16,index[[#This Row],[Meridian]]="PM"),"Afternoon",index[[#This Row],[Meridian]]="AM","Morning")</f>
        <v>Evening</v>
      </c>
    </row>
    <row r="725" spans="1:9" x14ac:dyDescent="0.25">
      <c r="A725" s="1">
        <v>45449</v>
      </c>
      <c r="B725" s="2">
        <v>0.88590540509259263</v>
      </c>
      <c r="C725" s="3" t="s">
        <v>11</v>
      </c>
      <c r="D725" s="3" t="s">
        <v>8</v>
      </c>
      <c r="E725" s="3" t="s">
        <v>285</v>
      </c>
      <c r="F725">
        <v>37.72</v>
      </c>
      <c r="G725" s="3" t="s">
        <v>10</v>
      </c>
      <c r="H725" s="3">
        <f>HOUR(index[[#This Row],[Time]])</f>
        <v>21</v>
      </c>
      <c r="I725" s="3" t="str" cm="1">
        <f t="array" ref="I725">_xlfn.IFS(AND(index[[#This Row],[HoD]]&gt;=16,index[[#This Row],[Meridian]]="PM"),"Evening",AND(index[[#This Row],[HoD]]&lt;16,index[[#This Row],[Meridian]]="PM"),"Afternoon",index[[#This Row],[Meridian]]="AM","Morning")</f>
        <v>Evening</v>
      </c>
    </row>
    <row r="726" spans="1:9" x14ac:dyDescent="0.25">
      <c r="A726" s="1">
        <v>45449</v>
      </c>
      <c r="B726" s="2">
        <v>0.88780917824074079</v>
      </c>
      <c r="C726" s="3" t="s">
        <v>11</v>
      </c>
      <c r="D726" s="3" t="s">
        <v>8</v>
      </c>
      <c r="E726" s="3" t="s">
        <v>224</v>
      </c>
      <c r="F726">
        <v>37.72</v>
      </c>
      <c r="G726" s="3" t="s">
        <v>47</v>
      </c>
      <c r="H726" s="3">
        <f>HOUR(index[[#This Row],[Time]])</f>
        <v>21</v>
      </c>
      <c r="I726" s="3" t="str" cm="1">
        <f t="array" ref="I726">_xlfn.IFS(AND(index[[#This Row],[HoD]]&gt;=16,index[[#This Row],[Meridian]]="PM"),"Evening",AND(index[[#This Row],[HoD]]&lt;16,index[[#This Row],[Meridian]]="PM"),"Afternoon",index[[#This Row],[Meridian]]="AM","Morning")</f>
        <v>Evening</v>
      </c>
    </row>
    <row r="727" spans="1:9" x14ac:dyDescent="0.25">
      <c r="A727" s="1">
        <v>45449</v>
      </c>
      <c r="B727" s="2">
        <v>0.88854671296296295</v>
      </c>
      <c r="C727" s="3" t="s">
        <v>11</v>
      </c>
      <c r="D727" s="3" t="s">
        <v>8</v>
      </c>
      <c r="E727" s="3" t="s">
        <v>224</v>
      </c>
      <c r="F727">
        <v>32.82</v>
      </c>
      <c r="G727" s="3" t="s">
        <v>18</v>
      </c>
      <c r="H727" s="3">
        <f>HOUR(index[[#This Row],[Time]])</f>
        <v>21</v>
      </c>
      <c r="I727" s="3" t="str" cm="1">
        <f t="array" ref="I727">_xlfn.IFS(AND(index[[#This Row],[HoD]]&gt;=16,index[[#This Row],[Meridian]]="PM"),"Evening",AND(index[[#This Row],[HoD]]&lt;16,index[[#This Row],[Meridian]]="PM"),"Afternoon",index[[#This Row],[Meridian]]="AM","Morning")</f>
        <v>Evening</v>
      </c>
    </row>
    <row r="728" spans="1:9" x14ac:dyDescent="0.25">
      <c r="A728" s="1">
        <v>45449</v>
      </c>
      <c r="B728" s="2">
        <v>0.88963472222222217</v>
      </c>
      <c r="C728" s="3" t="s">
        <v>11</v>
      </c>
      <c r="D728" s="3" t="s">
        <v>8</v>
      </c>
      <c r="E728" s="3" t="s">
        <v>285</v>
      </c>
      <c r="F728">
        <v>37.72</v>
      </c>
      <c r="G728" s="3" t="s">
        <v>10</v>
      </c>
      <c r="H728" s="3">
        <f>HOUR(index[[#This Row],[Time]])</f>
        <v>21</v>
      </c>
      <c r="I728" s="3" t="str" cm="1">
        <f t="array" ref="I728">_xlfn.IFS(AND(index[[#This Row],[HoD]]&gt;=16,index[[#This Row],[Meridian]]="PM"),"Evening",AND(index[[#This Row],[HoD]]&lt;16,index[[#This Row],[Meridian]]="PM"),"Afternoon",index[[#This Row],[Meridian]]="AM","Morning")</f>
        <v>Evening</v>
      </c>
    </row>
    <row r="729" spans="1:9" x14ac:dyDescent="0.25">
      <c r="A729" s="1">
        <v>45450</v>
      </c>
      <c r="B729" s="2">
        <v>0.34588305555555554</v>
      </c>
      <c r="C729" s="3" t="s">
        <v>7</v>
      </c>
      <c r="D729" s="3" t="s">
        <v>8</v>
      </c>
      <c r="E729" s="3" t="s">
        <v>286</v>
      </c>
      <c r="F729">
        <v>37.72</v>
      </c>
      <c r="G729" s="3" t="s">
        <v>47</v>
      </c>
      <c r="H729" s="3">
        <f>HOUR(index[[#This Row],[Time]])</f>
        <v>8</v>
      </c>
      <c r="I729" s="3" t="str" cm="1">
        <f t="array" ref="I729">_xlfn.IFS(AND(index[[#This Row],[HoD]]&gt;=16,index[[#This Row],[Meridian]]="PM"),"Evening",AND(index[[#This Row],[HoD]]&lt;16,index[[#This Row],[Meridian]]="PM"),"Afternoon",index[[#This Row],[Meridian]]="AM","Morning")</f>
        <v>Morning</v>
      </c>
    </row>
    <row r="730" spans="1:9" x14ac:dyDescent="0.25">
      <c r="A730" s="1">
        <v>45450</v>
      </c>
      <c r="B730" s="2">
        <v>0.44129750000000001</v>
      </c>
      <c r="C730" s="3" t="s">
        <v>7</v>
      </c>
      <c r="D730" s="3" t="s">
        <v>8</v>
      </c>
      <c r="E730" s="3" t="s">
        <v>287</v>
      </c>
      <c r="F730">
        <v>23.02</v>
      </c>
      <c r="G730" s="3" t="s">
        <v>39</v>
      </c>
      <c r="H730" s="3">
        <f>HOUR(index[[#This Row],[Time]])</f>
        <v>10</v>
      </c>
      <c r="I730" s="3" t="str" cm="1">
        <f t="array" ref="I730">_xlfn.IFS(AND(index[[#This Row],[HoD]]&gt;=16,index[[#This Row],[Meridian]]="PM"),"Evening",AND(index[[#This Row],[HoD]]&lt;16,index[[#This Row],[Meridian]]="PM"),"Afternoon",index[[#This Row],[Meridian]]="AM","Morning")</f>
        <v>Morning</v>
      </c>
    </row>
    <row r="731" spans="1:9" x14ac:dyDescent="0.25">
      <c r="A731" s="1">
        <v>45450</v>
      </c>
      <c r="B731" s="2">
        <v>0.56548954861111111</v>
      </c>
      <c r="C731" s="3" t="s">
        <v>11</v>
      </c>
      <c r="D731" s="3" t="s">
        <v>8</v>
      </c>
      <c r="E731" s="3" t="s">
        <v>182</v>
      </c>
      <c r="F731">
        <v>32.82</v>
      </c>
      <c r="G731" s="3" t="s">
        <v>18</v>
      </c>
      <c r="H731" s="3">
        <f>HOUR(index[[#This Row],[Time]])</f>
        <v>13</v>
      </c>
      <c r="I731" s="3" t="str" cm="1">
        <f t="array" ref="I731">_xlfn.IFS(AND(index[[#This Row],[HoD]]&gt;=16,index[[#This Row],[Meridian]]="PM"),"Evening",AND(index[[#This Row],[HoD]]&lt;16,index[[#This Row],[Meridian]]="PM"),"Afternoon",index[[#This Row],[Meridian]]="AM","Morning")</f>
        <v>Afternoon</v>
      </c>
    </row>
    <row r="732" spans="1:9" x14ac:dyDescent="0.25">
      <c r="A732" s="1">
        <v>45450</v>
      </c>
      <c r="B732" s="2">
        <v>0.6984053009259259</v>
      </c>
      <c r="C732" s="3" t="s">
        <v>11</v>
      </c>
      <c r="D732" s="3" t="s">
        <v>8</v>
      </c>
      <c r="E732" s="3" t="s">
        <v>288</v>
      </c>
      <c r="F732">
        <v>27.92</v>
      </c>
      <c r="G732" s="3" t="s">
        <v>32</v>
      </c>
      <c r="H732" s="3">
        <f>HOUR(index[[#This Row],[Time]])</f>
        <v>16</v>
      </c>
      <c r="I732" s="3" t="str" cm="1">
        <f t="array" ref="I732">_xlfn.IFS(AND(index[[#This Row],[HoD]]&gt;=16,index[[#This Row],[Meridian]]="PM"),"Evening",AND(index[[#This Row],[HoD]]&lt;16,index[[#This Row],[Meridian]]="PM"),"Afternoon",index[[#This Row],[Meridian]]="AM","Morning")</f>
        <v>Evening</v>
      </c>
    </row>
    <row r="733" spans="1:9" x14ac:dyDescent="0.25">
      <c r="A733" s="1">
        <v>45450</v>
      </c>
      <c r="B733" s="2">
        <v>0.69948473379629628</v>
      </c>
      <c r="C733" s="3" t="s">
        <v>11</v>
      </c>
      <c r="D733" s="3" t="s">
        <v>8</v>
      </c>
      <c r="E733" s="3" t="s">
        <v>288</v>
      </c>
      <c r="F733">
        <v>27.92</v>
      </c>
      <c r="G733" s="3" t="s">
        <v>32</v>
      </c>
      <c r="H733" s="3">
        <f>HOUR(index[[#This Row],[Time]])</f>
        <v>16</v>
      </c>
      <c r="I733" s="3" t="str" cm="1">
        <f t="array" ref="I733">_xlfn.IFS(AND(index[[#This Row],[HoD]]&gt;=16,index[[#This Row],[Meridian]]="PM"),"Evening",AND(index[[#This Row],[HoD]]&lt;16,index[[#This Row],[Meridian]]="PM"),"Afternoon",index[[#This Row],[Meridian]]="AM","Morning")</f>
        <v>Evening</v>
      </c>
    </row>
    <row r="734" spans="1:9" x14ac:dyDescent="0.25">
      <c r="A734" s="1">
        <v>45451</v>
      </c>
      <c r="B734" s="2">
        <v>0.37800944444444445</v>
      </c>
      <c r="C734" s="3" t="s">
        <v>7</v>
      </c>
      <c r="D734" s="3" t="s">
        <v>8</v>
      </c>
      <c r="E734" s="3" t="s">
        <v>289</v>
      </c>
      <c r="F734">
        <v>27.92</v>
      </c>
      <c r="G734" s="3" t="s">
        <v>32</v>
      </c>
      <c r="H734" s="3">
        <f>HOUR(index[[#This Row],[Time]])</f>
        <v>9</v>
      </c>
      <c r="I734" s="3" t="str" cm="1">
        <f t="array" ref="I734">_xlfn.IFS(AND(index[[#This Row],[HoD]]&gt;=16,index[[#This Row],[Meridian]]="PM"),"Evening",AND(index[[#This Row],[HoD]]&lt;16,index[[#This Row],[Meridian]]="PM"),"Afternoon",index[[#This Row],[Meridian]]="AM","Morning")</f>
        <v>Morning</v>
      </c>
    </row>
    <row r="735" spans="1:9" x14ac:dyDescent="0.25">
      <c r="A735" s="1">
        <v>45451</v>
      </c>
      <c r="B735" s="2">
        <v>0.39318472222222223</v>
      </c>
      <c r="C735" s="3" t="s">
        <v>7</v>
      </c>
      <c r="D735" s="3" t="s">
        <v>8</v>
      </c>
      <c r="E735" s="3" t="s">
        <v>115</v>
      </c>
      <c r="F735">
        <v>32.82</v>
      </c>
      <c r="G735" s="3" t="s">
        <v>18</v>
      </c>
      <c r="H735" s="3">
        <f>HOUR(index[[#This Row],[Time]])</f>
        <v>9</v>
      </c>
      <c r="I735" s="3" t="str" cm="1">
        <f t="array" ref="I735">_xlfn.IFS(AND(index[[#This Row],[HoD]]&gt;=16,index[[#This Row],[Meridian]]="PM"),"Evening",AND(index[[#This Row],[HoD]]&lt;16,index[[#This Row],[Meridian]]="PM"),"Afternoon",index[[#This Row],[Meridian]]="AM","Morning")</f>
        <v>Morning</v>
      </c>
    </row>
    <row r="736" spans="1:9" x14ac:dyDescent="0.25">
      <c r="A736" s="1">
        <v>45451</v>
      </c>
      <c r="B736" s="2">
        <v>0.85062870370370369</v>
      </c>
      <c r="C736" s="3" t="s">
        <v>11</v>
      </c>
      <c r="D736" s="3" t="s">
        <v>8</v>
      </c>
      <c r="E736" s="3" t="s">
        <v>152</v>
      </c>
      <c r="F736">
        <v>37.72</v>
      </c>
      <c r="G736" s="3" t="s">
        <v>47</v>
      </c>
      <c r="H736" s="3">
        <f>HOUR(index[[#This Row],[Time]])</f>
        <v>20</v>
      </c>
      <c r="I736" s="3" t="str" cm="1">
        <f t="array" ref="I736">_xlfn.IFS(AND(index[[#This Row],[HoD]]&gt;=16,index[[#This Row],[Meridian]]="PM"),"Evening",AND(index[[#This Row],[HoD]]&lt;16,index[[#This Row],[Meridian]]="PM"),"Afternoon",index[[#This Row],[Meridian]]="AM","Morning")</f>
        <v>Evening</v>
      </c>
    </row>
    <row r="737" spans="1:9" x14ac:dyDescent="0.25">
      <c r="A737" s="1">
        <v>45451</v>
      </c>
      <c r="B737" s="2">
        <v>0.85134624999999997</v>
      </c>
      <c r="C737" s="3" t="s">
        <v>11</v>
      </c>
      <c r="D737" s="3" t="s">
        <v>8</v>
      </c>
      <c r="E737" s="3" t="s">
        <v>152</v>
      </c>
      <c r="F737">
        <v>37.72</v>
      </c>
      <c r="G737" s="3" t="s">
        <v>47</v>
      </c>
      <c r="H737" s="3">
        <f>HOUR(index[[#This Row],[Time]])</f>
        <v>20</v>
      </c>
      <c r="I737" s="3" t="str" cm="1">
        <f t="array" ref="I737">_xlfn.IFS(AND(index[[#This Row],[HoD]]&gt;=16,index[[#This Row],[Meridian]]="PM"),"Evening",AND(index[[#This Row],[HoD]]&lt;16,index[[#This Row],[Meridian]]="PM"),"Afternoon",index[[#This Row],[Meridian]]="AM","Morning")</f>
        <v>Evening</v>
      </c>
    </row>
    <row r="738" spans="1:9" x14ac:dyDescent="0.25">
      <c r="A738" s="1">
        <v>45452</v>
      </c>
      <c r="B738" s="2">
        <v>0.34436064814814815</v>
      </c>
      <c r="C738" s="3" t="s">
        <v>7</v>
      </c>
      <c r="D738" s="3" t="s">
        <v>8</v>
      </c>
      <c r="E738" s="3" t="s">
        <v>115</v>
      </c>
      <c r="F738">
        <v>37.72</v>
      </c>
      <c r="G738" s="3" t="s">
        <v>10</v>
      </c>
      <c r="H738" s="3">
        <f>HOUR(index[[#This Row],[Time]])</f>
        <v>8</v>
      </c>
      <c r="I738" s="3" t="str" cm="1">
        <f t="array" ref="I738">_xlfn.IFS(AND(index[[#This Row],[HoD]]&gt;=16,index[[#This Row],[Meridian]]="PM"),"Evening",AND(index[[#This Row],[HoD]]&lt;16,index[[#This Row],[Meridian]]="PM"),"Afternoon",index[[#This Row],[Meridian]]="AM","Morning")</f>
        <v>Morning</v>
      </c>
    </row>
    <row r="739" spans="1:9" x14ac:dyDescent="0.25">
      <c r="A739" s="1">
        <v>45452</v>
      </c>
      <c r="B739" s="2">
        <v>0.43755163194444446</v>
      </c>
      <c r="C739" s="3" t="s">
        <v>7</v>
      </c>
      <c r="D739" s="3" t="s">
        <v>8</v>
      </c>
      <c r="E739" s="3" t="s">
        <v>290</v>
      </c>
      <c r="F739">
        <v>37.72</v>
      </c>
      <c r="G739" s="3" t="s">
        <v>10</v>
      </c>
      <c r="H739" s="3">
        <f>HOUR(index[[#This Row],[Time]])</f>
        <v>10</v>
      </c>
      <c r="I739" s="3" t="str" cm="1">
        <f t="array" ref="I739">_xlfn.IFS(AND(index[[#This Row],[HoD]]&gt;=16,index[[#This Row],[Meridian]]="PM"),"Evening",AND(index[[#This Row],[HoD]]&lt;16,index[[#This Row],[Meridian]]="PM"),"Afternoon",index[[#This Row],[Meridian]]="AM","Morning")</f>
        <v>Morning</v>
      </c>
    </row>
    <row r="740" spans="1:9" x14ac:dyDescent="0.25">
      <c r="A740" s="1">
        <v>45452</v>
      </c>
      <c r="B740" s="2">
        <v>0.4528448726851852</v>
      </c>
      <c r="C740" s="3" t="s">
        <v>7</v>
      </c>
      <c r="D740" s="3" t="s">
        <v>8</v>
      </c>
      <c r="E740" s="3" t="s">
        <v>291</v>
      </c>
      <c r="F740">
        <v>37.72</v>
      </c>
      <c r="G740" s="3" t="s">
        <v>47</v>
      </c>
      <c r="H740" s="3">
        <f>HOUR(index[[#This Row],[Time]])</f>
        <v>10</v>
      </c>
      <c r="I740" s="3" t="str" cm="1">
        <f t="array" ref="I740">_xlfn.IFS(AND(index[[#This Row],[HoD]]&gt;=16,index[[#This Row],[Meridian]]="PM"),"Evening",AND(index[[#This Row],[HoD]]&lt;16,index[[#This Row],[Meridian]]="PM"),"Afternoon",index[[#This Row],[Meridian]]="AM","Morning")</f>
        <v>Morning</v>
      </c>
    </row>
    <row r="741" spans="1:9" x14ac:dyDescent="0.25">
      <c r="A741" s="1">
        <v>45452</v>
      </c>
      <c r="B741" s="2">
        <v>0.46158918981481484</v>
      </c>
      <c r="C741" s="3" t="s">
        <v>7</v>
      </c>
      <c r="D741" s="3" t="s">
        <v>8</v>
      </c>
      <c r="E741" s="3" t="s">
        <v>159</v>
      </c>
      <c r="F741">
        <v>27.92</v>
      </c>
      <c r="G741" s="3" t="s">
        <v>32</v>
      </c>
      <c r="H741" s="3">
        <f>HOUR(index[[#This Row],[Time]])</f>
        <v>11</v>
      </c>
      <c r="I741" s="3" t="str" cm="1">
        <f t="array" ref="I741">_xlfn.IFS(AND(index[[#This Row],[HoD]]&gt;=16,index[[#This Row],[Meridian]]="PM"),"Evening",AND(index[[#This Row],[HoD]]&lt;16,index[[#This Row],[Meridian]]="PM"),"Afternoon",index[[#This Row],[Meridian]]="AM","Morning")</f>
        <v>Morning</v>
      </c>
    </row>
    <row r="742" spans="1:9" x14ac:dyDescent="0.25">
      <c r="A742" s="1">
        <v>45452</v>
      </c>
      <c r="B742" s="2">
        <v>0.46328828703703706</v>
      </c>
      <c r="C742" s="3" t="s">
        <v>7</v>
      </c>
      <c r="D742" s="3" t="s">
        <v>8</v>
      </c>
      <c r="E742" s="3" t="s">
        <v>292</v>
      </c>
      <c r="F742">
        <v>23.02</v>
      </c>
      <c r="G742" s="3" t="s">
        <v>39</v>
      </c>
      <c r="H742" s="3">
        <f>HOUR(index[[#This Row],[Time]])</f>
        <v>11</v>
      </c>
      <c r="I742" s="3" t="str" cm="1">
        <f t="array" ref="I742">_xlfn.IFS(AND(index[[#This Row],[HoD]]&gt;=16,index[[#This Row],[Meridian]]="PM"),"Evening",AND(index[[#This Row],[HoD]]&lt;16,index[[#This Row],[Meridian]]="PM"),"Afternoon",index[[#This Row],[Meridian]]="AM","Morning")</f>
        <v>Morning</v>
      </c>
    </row>
    <row r="743" spans="1:9" x14ac:dyDescent="0.25">
      <c r="A743" s="1">
        <v>45452</v>
      </c>
      <c r="B743" s="2">
        <v>0.49501870370370371</v>
      </c>
      <c r="C743" s="3" t="s">
        <v>7</v>
      </c>
      <c r="D743" s="3" t="s">
        <v>8</v>
      </c>
      <c r="E743" s="3" t="s">
        <v>293</v>
      </c>
      <c r="F743">
        <v>37.72</v>
      </c>
      <c r="G743" s="3" t="s">
        <v>47</v>
      </c>
      <c r="H743" s="3">
        <f>HOUR(index[[#This Row],[Time]])</f>
        <v>11</v>
      </c>
      <c r="I743" s="3" t="str" cm="1">
        <f t="array" ref="I743">_xlfn.IFS(AND(index[[#This Row],[HoD]]&gt;=16,index[[#This Row],[Meridian]]="PM"),"Evening",AND(index[[#This Row],[HoD]]&lt;16,index[[#This Row],[Meridian]]="PM"),"Afternoon",index[[#This Row],[Meridian]]="AM","Morning")</f>
        <v>Morning</v>
      </c>
    </row>
    <row r="744" spans="1:9" x14ac:dyDescent="0.25">
      <c r="A744" s="1">
        <v>45452</v>
      </c>
      <c r="B744" s="2">
        <v>0.50791249999999999</v>
      </c>
      <c r="C744" s="3" t="s">
        <v>11</v>
      </c>
      <c r="D744" s="3" t="s">
        <v>8</v>
      </c>
      <c r="E744" s="3" t="s">
        <v>294</v>
      </c>
      <c r="F744">
        <v>32.82</v>
      </c>
      <c r="G744" s="3" t="s">
        <v>18</v>
      </c>
      <c r="H744" s="3">
        <f>HOUR(index[[#This Row],[Time]])</f>
        <v>12</v>
      </c>
      <c r="I744" s="3" t="str" cm="1">
        <f t="array" ref="I744">_xlfn.IFS(AND(index[[#This Row],[HoD]]&gt;=16,index[[#This Row],[Meridian]]="PM"),"Evening",AND(index[[#This Row],[HoD]]&lt;16,index[[#This Row],[Meridian]]="PM"),"Afternoon",index[[#This Row],[Meridian]]="AM","Morning")</f>
        <v>Afternoon</v>
      </c>
    </row>
    <row r="745" spans="1:9" x14ac:dyDescent="0.25">
      <c r="A745" s="1">
        <v>45452</v>
      </c>
      <c r="B745" s="2">
        <v>0.50912114583333334</v>
      </c>
      <c r="C745" s="3" t="s">
        <v>11</v>
      </c>
      <c r="D745" s="3" t="s">
        <v>8</v>
      </c>
      <c r="E745" s="3" t="s">
        <v>294</v>
      </c>
      <c r="F745">
        <v>37.72</v>
      </c>
      <c r="G745" s="3" t="s">
        <v>10</v>
      </c>
      <c r="H745" s="3">
        <f>HOUR(index[[#This Row],[Time]])</f>
        <v>12</v>
      </c>
      <c r="I745" s="3" t="str" cm="1">
        <f t="array" ref="I745">_xlfn.IFS(AND(index[[#This Row],[HoD]]&gt;=16,index[[#This Row],[Meridian]]="PM"),"Evening",AND(index[[#This Row],[HoD]]&lt;16,index[[#This Row],[Meridian]]="PM"),"Afternoon",index[[#This Row],[Meridian]]="AM","Morning")</f>
        <v>Afternoon</v>
      </c>
    </row>
    <row r="746" spans="1:9" x14ac:dyDescent="0.25">
      <c r="A746" s="1">
        <v>45452</v>
      </c>
      <c r="B746" s="2">
        <v>0.50984702546296301</v>
      </c>
      <c r="C746" s="3" t="s">
        <v>11</v>
      </c>
      <c r="D746" s="3" t="s">
        <v>8</v>
      </c>
      <c r="E746" s="3" t="s">
        <v>294</v>
      </c>
      <c r="F746">
        <v>37.72</v>
      </c>
      <c r="G746" s="3" t="s">
        <v>10</v>
      </c>
      <c r="H746" s="3">
        <f>HOUR(index[[#This Row],[Time]])</f>
        <v>12</v>
      </c>
      <c r="I746" s="3" t="str" cm="1">
        <f t="array" ref="I746">_xlfn.IFS(AND(index[[#This Row],[HoD]]&gt;=16,index[[#This Row],[Meridian]]="PM"),"Evening",AND(index[[#This Row],[HoD]]&lt;16,index[[#This Row],[Meridian]]="PM"),"Afternoon",index[[#This Row],[Meridian]]="AM","Morning")</f>
        <v>Afternoon</v>
      </c>
    </row>
    <row r="747" spans="1:9" x14ac:dyDescent="0.25">
      <c r="A747" s="1">
        <v>45452</v>
      </c>
      <c r="B747" s="2">
        <v>0.63229967592592595</v>
      </c>
      <c r="C747" s="3" t="s">
        <v>11</v>
      </c>
      <c r="D747" s="3" t="s">
        <v>8</v>
      </c>
      <c r="E747" s="3" t="s">
        <v>295</v>
      </c>
      <c r="F747">
        <v>27.92</v>
      </c>
      <c r="G747" s="3" t="s">
        <v>32</v>
      </c>
      <c r="H747" s="3">
        <f>HOUR(index[[#This Row],[Time]])</f>
        <v>15</v>
      </c>
      <c r="I747" s="3" t="str" cm="1">
        <f t="array" ref="I747">_xlfn.IFS(AND(index[[#This Row],[HoD]]&gt;=16,index[[#This Row],[Meridian]]="PM"),"Evening",AND(index[[#This Row],[HoD]]&lt;16,index[[#This Row],[Meridian]]="PM"),"Afternoon",index[[#This Row],[Meridian]]="AM","Morning")</f>
        <v>Afternoon</v>
      </c>
    </row>
    <row r="748" spans="1:9" x14ac:dyDescent="0.25">
      <c r="A748" s="1">
        <v>45452</v>
      </c>
      <c r="B748" s="2">
        <v>0.67879848379629626</v>
      </c>
      <c r="C748" s="3" t="s">
        <v>11</v>
      </c>
      <c r="D748" s="3" t="s">
        <v>8</v>
      </c>
      <c r="E748" s="3" t="s">
        <v>296</v>
      </c>
      <c r="F748">
        <v>37.72</v>
      </c>
      <c r="G748" s="3" t="s">
        <v>47</v>
      </c>
      <c r="H748" s="3">
        <f>HOUR(index[[#This Row],[Time]])</f>
        <v>16</v>
      </c>
      <c r="I748" s="3" t="str" cm="1">
        <f t="array" ref="I748">_xlfn.IFS(AND(index[[#This Row],[HoD]]&gt;=16,index[[#This Row],[Meridian]]="PM"),"Evening",AND(index[[#This Row],[HoD]]&lt;16,index[[#This Row],[Meridian]]="PM"),"Afternoon",index[[#This Row],[Meridian]]="AM","Morning")</f>
        <v>Evening</v>
      </c>
    </row>
    <row r="749" spans="1:9" x14ac:dyDescent="0.25">
      <c r="A749" s="1">
        <v>45452</v>
      </c>
      <c r="B749" s="2">
        <v>0.80647311342592598</v>
      </c>
      <c r="C749" s="3" t="s">
        <v>11</v>
      </c>
      <c r="D749" s="3" t="s">
        <v>8</v>
      </c>
      <c r="E749" s="3" t="s">
        <v>297</v>
      </c>
      <c r="F749">
        <v>32.82</v>
      </c>
      <c r="G749" s="3" t="s">
        <v>18</v>
      </c>
      <c r="H749" s="3">
        <f>HOUR(index[[#This Row],[Time]])</f>
        <v>19</v>
      </c>
      <c r="I749" s="3" t="str" cm="1">
        <f t="array" ref="I749">_xlfn.IFS(AND(index[[#This Row],[HoD]]&gt;=16,index[[#This Row],[Meridian]]="PM"),"Evening",AND(index[[#This Row],[HoD]]&lt;16,index[[#This Row],[Meridian]]="PM"),"Afternoon",index[[#This Row],[Meridian]]="AM","Morning")</f>
        <v>Evening</v>
      </c>
    </row>
    <row r="750" spans="1:9" x14ac:dyDescent="0.25">
      <c r="A750" s="1">
        <v>45452</v>
      </c>
      <c r="B750" s="2">
        <v>0.87857458333333338</v>
      </c>
      <c r="C750" s="3" t="s">
        <v>11</v>
      </c>
      <c r="D750" s="3" t="s">
        <v>8</v>
      </c>
      <c r="E750" s="3" t="s">
        <v>298</v>
      </c>
      <c r="F750">
        <v>27.92</v>
      </c>
      <c r="G750" s="3" t="s">
        <v>15</v>
      </c>
      <c r="H750" s="3">
        <f>HOUR(index[[#This Row],[Time]])</f>
        <v>21</v>
      </c>
      <c r="I750" s="3" t="str" cm="1">
        <f t="array" ref="I750">_xlfn.IFS(AND(index[[#This Row],[HoD]]&gt;=16,index[[#This Row],[Meridian]]="PM"),"Evening",AND(index[[#This Row],[HoD]]&lt;16,index[[#This Row],[Meridian]]="PM"),"Afternoon",index[[#This Row],[Meridian]]="AM","Morning")</f>
        <v>Evening</v>
      </c>
    </row>
    <row r="751" spans="1:9" x14ac:dyDescent="0.25">
      <c r="A751" s="1">
        <v>45453</v>
      </c>
      <c r="B751" s="2">
        <v>0.53321598379629631</v>
      </c>
      <c r="C751" s="3" t="s">
        <v>11</v>
      </c>
      <c r="D751" s="3" t="s">
        <v>8</v>
      </c>
      <c r="E751" s="3" t="s">
        <v>299</v>
      </c>
      <c r="F751">
        <v>37.72</v>
      </c>
      <c r="G751" s="3" t="s">
        <v>47</v>
      </c>
      <c r="H751" s="3">
        <f>HOUR(index[[#This Row],[Time]])</f>
        <v>12</v>
      </c>
      <c r="I751" s="3" t="str" cm="1">
        <f t="array" ref="I751">_xlfn.IFS(AND(index[[#This Row],[HoD]]&gt;=16,index[[#This Row],[Meridian]]="PM"),"Evening",AND(index[[#This Row],[HoD]]&lt;16,index[[#This Row],[Meridian]]="PM"),"Afternoon",index[[#This Row],[Meridian]]="AM","Morning")</f>
        <v>Afternoon</v>
      </c>
    </row>
    <row r="752" spans="1:9" x14ac:dyDescent="0.25">
      <c r="A752" s="1">
        <v>45453</v>
      </c>
      <c r="B752" s="2">
        <v>0.53944754629629632</v>
      </c>
      <c r="C752" s="3" t="s">
        <v>11</v>
      </c>
      <c r="D752" s="3" t="s">
        <v>8</v>
      </c>
      <c r="E752" s="3" t="s">
        <v>115</v>
      </c>
      <c r="F752">
        <v>37.72</v>
      </c>
      <c r="G752" s="3" t="s">
        <v>10</v>
      </c>
      <c r="H752" s="3">
        <f>HOUR(index[[#This Row],[Time]])</f>
        <v>12</v>
      </c>
      <c r="I752" s="3" t="str" cm="1">
        <f t="array" ref="I752">_xlfn.IFS(AND(index[[#This Row],[HoD]]&gt;=16,index[[#This Row],[Meridian]]="PM"),"Evening",AND(index[[#This Row],[HoD]]&lt;16,index[[#This Row],[Meridian]]="PM"),"Afternoon",index[[#This Row],[Meridian]]="AM","Morning")</f>
        <v>Afternoon</v>
      </c>
    </row>
    <row r="753" spans="1:9" x14ac:dyDescent="0.25">
      <c r="A753" s="1">
        <v>45453</v>
      </c>
      <c r="B753" s="2">
        <v>0.79476974537037037</v>
      </c>
      <c r="C753" s="3" t="s">
        <v>11</v>
      </c>
      <c r="D753" s="3" t="s">
        <v>8</v>
      </c>
      <c r="E753" s="3" t="s">
        <v>300</v>
      </c>
      <c r="F753">
        <v>37.72</v>
      </c>
      <c r="G753" s="3" t="s">
        <v>13</v>
      </c>
      <c r="H753" s="3">
        <f>HOUR(index[[#This Row],[Time]])</f>
        <v>19</v>
      </c>
      <c r="I753" s="3" t="str" cm="1">
        <f t="array" ref="I753">_xlfn.IFS(AND(index[[#This Row],[HoD]]&gt;=16,index[[#This Row],[Meridian]]="PM"),"Evening",AND(index[[#This Row],[HoD]]&lt;16,index[[#This Row],[Meridian]]="PM"),"Afternoon",index[[#This Row],[Meridian]]="AM","Morning")</f>
        <v>Evening</v>
      </c>
    </row>
    <row r="754" spans="1:9" x14ac:dyDescent="0.25">
      <c r="A754" s="1">
        <v>45453</v>
      </c>
      <c r="B754" s="2">
        <v>0.7954024305555556</v>
      </c>
      <c r="C754" s="3" t="s">
        <v>11</v>
      </c>
      <c r="D754" s="3" t="s">
        <v>8</v>
      </c>
      <c r="E754" s="3" t="s">
        <v>300</v>
      </c>
      <c r="F754">
        <v>37.72</v>
      </c>
      <c r="G754" s="3" t="s">
        <v>13</v>
      </c>
      <c r="H754" s="3">
        <f>HOUR(index[[#This Row],[Time]])</f>
        <v>19</v>
      </c>
      <c r="I754" s="3" t="str" cm="1">
        <f t="array" ref="I754">_xlfn.IFS(AND(index[[#This Row],[HoD]]&gt;=16,index[[#This Row],[Meridian]]="PM"),"Evening",AND(index[[#This Row],[HoD]]&lt;16,index[[#This Row],[Meridian]]="PM"),"Afternoon",index[[#This Row],[Meridian]]="AM","Morning")</f>
        <v>Evening</v>
      </c>
    </row>
    <row r="755" spans="1:9" x14ac:dyDescent="0.25">
      <c r="A755" s="1">
        <v>45453</v>
      </c>
      <c r="B755" s="2">
        <v>0.81763428240740743</v>
      </c>
      <c r="C755" s="3" t="s">
        <v>11</v>
      </c>
      <c r="D755" s="3" t="s">
        <v>8</v>
      </c>
      <c r="E755" s="3" t="s">
        <v>301</v>
      </c>
      <c r="F755">
        <v>37.72</v>
      </c>
      <c r="G755" s="3" t="s">
        <v>10</v>
      </c>
      <c r="H755" s="3">
        <f>HOUR(index[[#This Row],[Time]])</f>
        <v>19</v>
      </c>
      <c r="I755" s="3" t="str" cm="1">
        <f t="array" ref="I755">_xlfn.IFS(AND(index[[#This Row],[HoD]]&gt;=16,index[[#This Row],[Meridian]]="PM"),"Evening",AND(index[[#This Row],[HoD]]&lt;16,index[[#This Row],[Meridian]]="PM"),"Afternoon",index[[#This Row],[Meridian]]="AM","Morning")</f>
        <v>Evening</v>
      </c>
    </row>
    <row r="756" spans="1:9" x14ac:dyDescent="0.25">
      <c r="A756" s="1">
        <v>45453</v>
      </c>
      <c r="B756" s="2">
        <v>0.81828331018518519</v>
      </c>
      <c r="C756" s="3" t="s">
        <v>11</v>
      </c>
      <c r="D756" s="3" t="s">
        <v>8</v>
      </c>
      <c r="E756" s="3" t="s">
        <v>301</v>
      </c>
      <c r="F756">
        <v>37.72</v>
      </c>
      <c r="G756" s="3" t="s">
        <v>10</v>
      </c>
      <c r="H756" s="3">
        <f>HOUR(index[[#This Row],[Time]])</f>
        <v>19</v>
      </c>
      <c r="I756" s="3" t="str" cm="1">
        <f t="array" ref="I756">_xlfn.IFS(AND(index[[#This Row],[HoD]]&gt;=16,index[[#This Row],[Meridian]]="PM"),"Evening",AND(index[[#This Row],[HoD]]&lt;16,index[[#This Row],[Meridian]]="PM"),"Afternoon",index[[#This Row],[Meridian]]="AM","Morning")</f>
        <v>Evening</v>
      </c>
    </row>
    <row r="757" spans="1:9" x14ac:dyDescent="0.25">
      <c r="A757" s="1">
        <v>45454</v>
      </c>
      <c r="B757" s="2">
        <v>0.44310130787037039</v>
      </c>
      <c r="C757" s="3" t="s">
        <v>7</v>
      </c>
      <c r="D757" s="3" t="s">
        <v>8</v>
      </c>
      <c r="E757" s="3" t="s">
        <v>302</v>
      </c>
      <c r="F757">
        <v>32.82</v>
      </c>
      <c r="G757" s="3" t="s">
        <v>18</v>
      </c>
      <c r="H757" s="3">
        <f>HOUR(index[[#This Row],[Time]])</f>
        <v>10</v>
      </c>
      <c r="I757" s="3" t="str" cm="1">
        <f t="array" ref="I757">_xlfn.IFS(AND(index[[#This Row],[HoD]]&gt;=16,index[[#This Row],[Meridian]]="PM"),"Evening",AND(index[[#This Row],[HoD]]&lt;16,index[[#This Row],[Meridian]]="PM"),"Afternoon",index[[#This Row],[Meridian]]="AM","Morning")</f>
        <v>Morning</v>
      </c>
    </row>
    <row r="758" spans="1:9" x14ac:dyDescent="0.25">
      <c r="A758" s="1">
        <v>45454</v>
      </c>
      <c r="B758" s="2">
        <v>0.78362606481481478</v>
      </c>
      <c r="C758" s="3" t="s">
        <v>11</v>
      </c>
      <c r="D758" s="3" t="s">
        <v>8</v>
      </c>
      <c r="E758" s="3" t="s">
        <v>303</v>
      </c>
      <c r="F758">
        <v>37.72</v>
      </c>
      <c r="G758" s="3" t="s">
        <v>10</v>
      </c>
      <c r="H758" s="3">
        <f>HOUR(index[[#This Row],[Time]])</f>
        <v>18</v>
      </c>
      <c r="I758" s="3" t="str" cm="1">
        <f t="array" ref="I758">_xlfn.IFS(AND(index[[#This Row],[HoD]]&gt;=16,index[[#This Row],[Meridian]]="PM"),"Evening",AND(index[[#This Row],[HoD]]&lt;16,index[[#This Row],[Meridian]]="PM"),"Afternoon",index[[#This Row],[Meridian]]="AM","Morning")</f>
        <v>Evening</v>
      </c>
    </row>
    <row r="759" spans="1:9" x14ac:dyDescent="0.25">
      <c r="A759" s="1">
        <v>45454</v>
      </c>
      <c r="B759" s="2">
        <v>0.78444939814814818</v>
      </c>
      <c r="C759" s="3" t="s">
        <v>11</v>
      </c>
      <c r="D759" s="3" t="s">
        <v>8</v>
      </c>
      <c r="E759" s="3" t="s">
        <v>303</v>
      </c>
      <c r="F759">
        <v>37.72</v>
      </c>
      <c r="G759" s="3" t="s">
        <v>10</v>
      </c>
      <c r="H759" s="3">
        <f>HOUR(index[[#This Row],[Time]])</f>
        <v>18</v>
      </c>
      <c r="I759" s="3" t="str" cm="1">
        <f t="array" ref="I759">_xlfn.IFS(AND(index[[#This Row],[HoD]]&gt;=16,index[[#This Row],[Meridian]]="PM"),"Evening",AND(index[[#This Row],[HoD]]&lt;16,index[[#This Row],[Meridian]]="PM"),"Afternoon",index[[#This Row],[Meridian]]="AM","Morning")</f>
        <v>Evening</v>
      </c>
    </row>
    <row r="760" spans="1:9" x14ac:dyDescent="0.25">
      <c r="A760" s="1">
        <v>45454</v>
      </c>
      <c r="B760" s="2">
        <v>0.88684425925925925</v>
      </c>
      <c r="C760" s="3" t="s">
        <v>11</v>
      </c>
      <c r="D760" s="3" t="s">
        <v>8</v>
      </c>
      <c r="E760" s="3" t="s">
        <v>304</v>
      </c>
      <c r="F760">
        <v>37.72</v>
      </c>
      <c r="G760" s="3" t="s">
        <v>13</v>
      </c>
      <c r="H760" s="3">
        <f>HOUR(index[[#This Row],[Time]])</f>
        <v>21</v>
      </c>
      <c r="I760" s="3" t="str" cm="1">
        <f t="array" ref="I760">_xlfn.IFS(AND(index[[#This Row],[HoD]]&gt;=16,index[[#This Row],[Meridian]]="PM"),"Evening",AND(index[[#This Row],[HoD]]&lt;16,index[[#This Row],[Meridian]]="PM"),"Afternoon",index[[#This Row],[Meridian]]="AM","Morning")</f>
        <v>Evening</v>
      </c>
    </row>
    <row r="761" spans="1:9" x14ac:dyDescent="0.25">
      <c r="A761" s="1">
        <v>45454</v>
      </c>
      <c r="B761" s="2">
        <v>0.89423495370370365</v>
      </c>
      <c r="C761" s="3" t="s">
        <v>11</v>
      </c>
      <c r="D761" s="3" t="s">
        <v>8</v>
      </c>
      <c r="E761" s="3" t="s">
        <v>305</v>
      </c>
      <c r="F761">
        <v>32.82</v>
      </c>
      <c r="G761" s="3" t="s">
        <v>18</v>
      </c>
      <c r="H761" s="3">
        <f>HOUR(index[[#This Row],[Time]])</f>
        <v>21</v>
      </c>
      <c r="I761" s="3" t="str" cm="1">
        <f t="array" ref="I761">_xlfn.IFS(AND(index[[#This Row],[HoD]]&gt;=16,index[[#This Row],[Meridian]]="PM"),"Evening",AND(index[[#This Row],[HoD]]&lt;16,index[[#This Row],[Meridian]]="PM"),"Afternoon",index[[#This Row],[Meridian]]="AM","Morning")</f>
        <v>Evening</v>
      </c>
    </row>
    <row r="762" spans="1:9" x14ac:dyDescent="0.25">
      <c r="A762" s="1">
        <v>45454</v>
      </c>
      <c r="B762" s="2">
        <v>0.89502569444444446</v>
      </c>
      <c r="C762" s="3" t="s">
        <v>11</v>
      </c>
      <c r="D762" s="3" t="s">
        <v>8</v>
      </c>
      <c r="E762" s="3" t="s">
        <v>305</v>
      </c>
      <c r="F762">
        <v>32.82</v>
      </c>
      <c r="G762" s="3" t="s">
        <v>18</v>
      </c>
      <c r="H762" s="3">
        <f>HOUR(index[[#This Row],[Time]])</f>
        <v>21</v>
      </c>
      <c r="I762" s="3" t="str" cm="1">
        <f t="array" ref="I762">_xlfn.IFS(AND(index[[#This Row],[HoD]]&gt;=16,index[[#This Row],[Meridian]]="PM"),"Evening",AND(index[[#This Row],[HoD]]&lt;16,index[[#This Row],[Meridian]]="PM"),"Afternoon",index[[#This Row],[Meridian]]="AM","Morning")</f>
        <v>Evening</v>
      </c>
    </row>
    <row r="763" spans="1:9" x14ac:dyDescent="0.25">
      <c r="A763" s="1">
        <v>45455</v>
      </c>
      <c r="B763" s="2">
        <v>0.42938409722222221</v>
      </c>
      <c r="C763" s="3" t="s">
        <v>7</v>
      </c>
      <c r="D763" s="3" t="s">
        <v>8</v>
      </c>
      <c r="E763" s="3" t="s">
        <v>306</v>
      </c>
      <c r="F763">
        <v>37.72</v>
      </c>
      <c r="G763" s="3" t="s">
        <v>13</v>
      </c>
      <c r="H763" s="3">
        <f>HOUR(index[[#This Row],[Time]])</f>
        <v>10</v>
      </c>
      <c r="I763" s="3" t="str" cm="1">
        <f t="array" ref="I763">_xlfn.IFS(AND(index[[#This Row],[HoD]]&gt;=16,index[[#This Row],[Meridian]]="PM"),"Evening",AND(index[[#This Row],[HoD]]&lt;16,index[[#This Row],[Meridian]]="PM"),"Afternoon",index[[#This Row],[Meridian]]="AM","Morning")</f>
        <v>Morning</v>
      </c>
    </row>
    <row r="764" spans="1:9" x14ac:dyDescent="0.25">
      <c r="A764" s="1">
        <v>45455</v>
      </c>
      <c r="B764" s="2">
        <v>0.49425761574074073</v>
      </c>
      <c r="C764" s="3" t="s">
        <v>7</v>
      </c>
      <c r="D764" s="3" t="s">
        <v>8</v>
      </c>
      <c r="E764" s="3" t="s">
        <v>307</v>
      </c>
      <c r="F764">
        <v>37.72</v>
      </c>
      <c r="G764" s="3" t="s">
        <v>47</v>
      </c>
      <c r="H764" s="3">
        <f>HOUR(index[[#This Row],[Time]])</f>
        <v>11</v>
      </c>
      <c r="I764" s="3" t="str" cm="1">
        <f t="array" ref="I764">_xlfn.IFS(AND(index[[#This Row],[HoD]]&gt;=16,index[[#This Row],[Meridian]]="PM"),"Evening",AND(index[[#This Row],[HoD]]&lt;16,index[[#This Row],[Meridian]]="PM"),"Afternoon",index[[#This Row],[Meridian]]="AM","Morning")</f>
        <v>Morning</v>
      </c>
    </row>
    <row r="765" spans="1:9" x14ac:dyDescent="0.25">
      <c r="A765" s="1">
        <v>45455</v>
      </c>
      <c r="B765" s="2">
        <v>0.73700438657407408</v>
      </c>
      <c r="C765" s="3" t="s">
        <v>11</v>
      </c>
      <c r="D765" s="3" t="s">
        <v>8</v>
      </c>
      <c r="E765" s="3" t="s">
        <v>301</v>
      </c>
      <c r="F765">
        <v>37.72</v>
      </c>
      <c r="G765" s="3" t="s">
        <v>10</v>
      </c>
      <c r="H765" s="3">
        <f>HOUR(index[[#This Row],[Time]])</f>
        <v>17</v>
      </c>
      <c r="I765" s="3" t="str" cm="1">
        <f t="array" ref="I765">_xlfn.IFS(AND(index[[#This Row],[HoD]]&gt;=16,index[[#This Row],[Meridian]]="PM"),"Evening",AND(index[[#This Row],[HoD]]&lt;16,index[[#This Row],[Meridian]]="PM"),"Afternoon",index[[#This Row],[Meridian]]="AM","Morning")</f>
        <v>Evening</v>
      </c>
    </row>
    <row r="766" spans="1:9" x14ac:dyDescent="0.25">
      <c r="A766" s="1">
        <v>45455</v>
      </c>
      <c r="B766" s="2">
        <v>0.74129488425925927</v>
      </c>
      <c r="C766" s="3" t="s">
        <v>11</v>
      </c>
      <c r="D766" s="3" t="s">
        <v>8</v>
      </c>
      <c r="E766" s="3" t="s">
        <v>308</v>
      </c>
      <c r="F766">
        <v>37.72</v>
      </c>
      <c r="G766" s="3" t="s">
        <v>10</v>
      </c>
      <c r="H766" s="3">
        <f>HOUR(index[[#This Row],[Time]])</f>
        <v>17</v>
      </c>
      <c r="I766" s="3" t="str" cm="1">
        <f t="array" ref="I766">_xlfn.IFS(AND(index[[#This Row],[HoD]]&gt;=16,index[[#This Row],[Meridian]]="PM"),"Evening",AND(index[[#This Row],[HoD]]&lt;16,index[[#This Row],[Meridian]]="PM"),"Afternoon",index[[#This Row],[Meridian]]="AM","Morning")</f>
        <v>Evening</v>
      </c>
    </row>
    <row r="767" spans="1:9" x14ac:dyDescent="0.25">
      <c r="A767" s="1">
        <v>45455</v>
      </c>
      <c r="B767" s="2">
        <v>0.84483388888888888</v>
      </c>
      <c r="C767" s="3" t="s">
        <v>11</v>
      </c>
      <c r="D767" s="3" t="s">
        <v>8</v>
      </c>
      <c r="E767" s="3" t="s">
        <v>274</v>
      </c>
      <c r="F767">
        <v>37.72</v>
      </c>
      <c r="G767" s="3" t="s">
        <v>13</v>
      </c>
      <c r="H767" s="3">
        <f>HOUR(index[[#This Row],[Time]])</f>
        <v>20</v>
      </c>
      <c r="I767" s="3" t="str" cm="1">
        <f t="array" ref="I767">_xlfn.IFS(AND(index[[#This Row],[HoD]]&gt;=16,index[[#This Row],[Meridian]]="PM"),"Evening",AND(index[[#This Row],[HoD]]&lt;16,index[[#This Row],[Meridian]]="PM"),"Afternoon",index[[#This Row],[Meridian]]="AM","Morning")</f>
        <v>Evening</v>
      </c>
    </row>
    <row r="768" spans="1:9" x14ac:dyDescent="0.25">
      <c r="A768" s="1">
        <v>45455</v>
      </c>
      <c r="B768" s="2">
        <v>0.85109072916666662</v>
      </c>
      <c r="C768" s="3" t="s">
        <v>11</v>
      </c>
      <c r="D768" s="3" t="s">
        <v>8</v>
      </c>
      <c r="E768" s="3" t="s">
        <v>309</v>
      </c>
      <c r="F768">
        <v>32.82</v>
      </c>
      <c r="G768" s="3" t="s">
        <v>18</v>
      </c>
      <c r="H768" s="3">
        <f>HOUR(index[[#This Row],[Time]])</f>
        <v>20</v>
      </c>
      <c r="I768" s="3" t="str" cm="1">
        <f t="array" ref="I768">_xlfn.IFS(AND(index[[#This Row],[HoD]]&gt;=16,index[[#This Row],[Meridian]]="PM"),"Evening",AND(index[[#This Row],[HoD]]&lt;16,index[[#This Row],[Meridian]]="PM"),"Afternoon",index[[#This Row],[Meridian]]="AM","Morning")</f>
        <v>Evening</v>
      </c>
    </row>
    <row r="769" spans="1:9" x14ac:dyDescent="0.25">
      <c r="A769" s="1">
        <v>45456</v>
      </c>
      <c r="B769" s="2">
        <v>0.37111350694444445</v>
      </c>
      <c r="C769" s="3" t="s">
        <v>7</v>
      </c>
      <c r="D769" s="3" t="s">
        <v>8</v>
      </c>
      <c r="E769" s="3" t="s">
        <v>310</v>
      </c>
      <c r="F769">
        <v>27.92</v>
      </c>
      <c r="G769" s="3" t="s">
        <v>15</v>
      </c>
      <c r="H769" s="3">
        <f>HOUR(index[[#This Row],[Time]])</f>
        <v>8</v>
      </c>
      <c r="I769" s="3" t="str" cm="1">
        <f t="array" ref="I769">_xlfn.IFS(AND(index[[#This Row],[HoD]]&gt;=16,index[[#This Row],[Meridian]]="PM"),"Evening",AND(index[[#This Row],[HoD]]&lt;16,index[[#This Row],[Meridian]]="PM"),"Afternoon",index[[#This Row],[Meridian]]="AM","Morning")</f>
        <v>Morning</v>
      </c>
    </row>
    <row r="770" spans="1:9" x14ac:dyDescent="0.25">
      <c r="A770" s="1">
        <v>45456</v>
      </c>
      <c r="B770" s="2">
        <v>0.37321287037037038</v>
      </c>
      <c r="C770" s="3" t="s">
        <v>7</v>
      </c>
      <c r="D770" s="3" t="s">
        <v>8</v>
      </c>
      <c r="E770" s="3" t="s">
        <v>115</v>
      </c>
      <c r="F770">
        <v>37.72</v>
      </c>
      <c r="G770" s="3" t="s">
        <v>10</v>
      </c>
      <c r="H770" s="3">
        <f>HOUR(index[[#This Row],[Time]])</f>
        <v>8</v>
      </c>
      <c r="I770" s="3" t="str" cm="1">
        <f t="array" ref="I770">_xlfn.IFS(AND(index[[#This Row],[HoD]]&gt;=16,index[[#This Row],[Meridian]]="PM"),"Evening",AND(index[[#This Row],[HoD]]&lt;16,index[[#This Row],[Meridian]]="PM"),"Afternoon",index[[#This Row],[Meridian]]="AM","Morning")</f>
        <v>Morning</v>
      </c>
    </row>
    <row r="771" spans="1:9" x14ac:dyDescent="0.25">
      <c r="A771" s="1">
        <v>45456</v>
      </c>
      <c r="B771" s="2">
        <v>0.41001201388888892</v>
      </c>
      <c r="C771" s="3" t="s">
        <v>7</v>
      </c>
      <c r="D771" s="3" t="s">
        <v>8</v>
      </c>
      <c r="E771" s="3" t="s">
        <v>311</v>
      </c>
      <c r="F771">
        <v>32.82</v>
      </c>
      <c r="G771" s="3" t="s">
        <v>18</v>
      </c>
      <c r="H771" s="3">
        <f>HOUR(index[[#This Row],[Time]])</f>
        <v>9</v>
      </c>
      <c r="I771" s="3" t="str" cm="1">
        <f t="array" ref="I771">_xlfn.IFS(AND(index[[#This Row],[HoD]]&gt;=16,index[[#This Row],[Meridian]]="PM"),"Evening",AND(index[[#This Row],[HoD]]&lt;16,index[[#This Row],[Meridian]]="PM"),"Afternoon",index[[#This Row],[Meridian]]="AM","Morning")</f>
        <v>Morning</v>
      </c>
    </row>
    <row r="772" spans="1:9" x14ac:dyDescent="0.25">
      <c r="A772" s="1">
        <v>45456</v>
      </c>
      <c r="B772" s="2">
        <v>0.4147166435185185</v>
      </c>
      <c r="C772" s="3" t="s">
        <v>7</v>
      </c>
      <c r="D772" s="3" t="s">
        <v>8</v>
      </c>
      <c r="E772" s="3" t="s">
        <v>159</v>
      </c>
      <c r="F772">
        <v>27.92</v>
      </c>
      <c r="G772" s="3" t="s">
        <v>32</v>
      </c>
      <c r="H772" s="3">
        <f>HOUR(index[[#This Row],[Time]])</f>
        <v>9</v>
      </c>
      <c r="I772" s="3" t="str" cm="1">
        <f t="array" ref="I772">_xlfn.IFS(AND(index[[#This Row],[HoD]]&gt;=16,index[[#This Row],[Meridian]]="PM"),"Evening",AND(index[[#This Row],[HoD]]&lt;16,index[[#This Row],[Meridian]]="PM"),"Afternoon",index[[#This Row],[Meridian]]="AM","Morning")</f>
        <v>Morning</v>
      </c>
    </row>
    <row r="773" spans="1:9" x14ac:dyDescent="0.25">
      <c r="A773" s="1">
        <v>45456</v>
      </c>
      <c r="B773" s="2">
        <v>0.71178936342592591</v>
      </c>
      <c r="C773" s="3" t="s">
        <v>11</v>
      </c>
      <c r="D773" s="3" t="s">
        <v>8</v>
      </c>
      <c r="E773" s="3" t="s">
        <v>312</v>
      </c>
      <c r="F773">
        <v>32.82</v>
      </c>
      <c r="G773" s="3" t="s">
        <v>18</v>
      </c>
      <c r="H773" s="3">
        <f>HOUR(index[[#This Row],[Time]])</f>
        <v>17</v>
      </c>
      <c r="I773" s="3" t="str" cm="1">
        <f t="array" ref="I773">_xlfn.IFS(AND(index[[#This Row],[HoD]]&gt;=16,index[[#This Row],[Meridian]]="PM"),"Evening",AND(index[[#This Row],[HoD]]&lt;16,index[[#This Row],[Meridian]]="PM"),"Afternoon",index[[#This Row],[Meridian]]="AM","Morning")</f>
        <v>Evening</v>
      </c>
    </row>
    <row r="774" spans="1:9" x14ac:dyDescent="0.25">
      <c r="A774" s="1">
        <v>45456</v>
      </c>
      <c r="B774" s="2">
        <v>0.72762298611111109</v>
      </c>
      <c r="C774" s="3" t="s">
        <v>11</v>
      </c>
      <c r="D774" s="3" t="s">
        <v>8</v>
      </c>
      <c r="E774" s="3" t="s">
        <v>313</v>
      </c>
      <c r="F774">
        <v>37.72</v>
      </c>
      <c r="G774" s="3" t="s">
        <v>13</v>
      </c>
      <c r="H774" s="3">
        <f>HOUR(index[[#This Row],[Time]])</f>
        <v>17</v>
      </c>
      <c r="I774" s="3" t="str" cm="1">
        <f t="array" ref="I774">_xlfn.IFS(AND(index[[#This Row],[HoD]]&gt;=16,index[[#This Row],[Meridian]]="PM"),"Evening",AND(index[[#This Row],[HoD]]&lt;16,index[[#This Row],[Meridian]]="PM"),"Afternoon",index[[#This Row],[Meridian]]="AM","Morning")</f>
        <v>Evening</v>
      </c>
    </row>
    <row r="775" spans="1:9" x14ac:dyDescent="0.25">
      <c r="A775" s="1">
        <v>45456</v>
      </c>
      <c r="B775" s="2">
        <v>0.80716531250000001</v>
      </c>
      <c r="C775" s="3" t="s">
        <v>11</v>
      </c>
      <c r="D775" s="3" t="s">
        <v>8</v>
      </c>
      <c r="E775" s="3" t="s">
        <v>314</v>
      </c>
      <c r="F775">
        <v>37.72</v>
      </c>
      <c r="G775" s="3" t="s">
        <v>10</v>
      </c>
      <c r="H775" s="3">
        <f>HOUR(index[[#This Row],[Time]])</f>
        <v>19</v>
      </c>
      <c r="I775" s="3" t="str" cm="1">
        <f t="array" ref="I775">_xlfn.IFS(AND(index[[#This Row],[HoD]]&gt;=16,index[[#This Row],[Meridian]]="PM"),"Evening",AND(index[[#This Row],[HoD]]&lt;16,index[[#This Row],[Meridian]]="PM"),"Afternoon",index[[#This Row],[Meridian]]="AM","Morning")</f>
        <v>Evening</v>
      </c>
    </row>
    <row r="776" spans="1:9" x14ac:dyDescent="0.25">
      <c r="A776" s="1">
        <v>45456</v>
      </c>
      <c r="B776" s="2">
        <v>0.8478213194444445</v>
      </c>
      <c r="C776" s="3" t="s">
        <v>11</v>
      </c>
      <c r="D776" s="3" t="s">
        <v>8</v>
      </c>
      <c r="E776" s="3" t="s">
        <v>27</v>
      </c>
      <c r="F776">
        <v>32.82</v>
      </c>
      <c r="G776" s="3" t="s">
        <v>18</v>
      </c>
      <c r="H776" s="3">
        <f>HOUR(index[[#This Row],[Time]])</f>
        <v>20</v>
      </c>
      <c r="I776" s="3" t="str" cm="1">
        <f t="array" ref="I776">_xlfn.IFS(AND(index[[#This Row],[HoD]]&gt;=16,index[[#This Row],[Meridian]]="PM"),"Evening",AND(index[[#This Row],[HoD]]&lt;16,index[[#This Row],[Meridian]]="PM"),"Afternoon",index[[#This Row],[Meridian]]="AM","Morning")</f>
        <v>Evening</v>
      </c>
    </row>
    <row r="777" spans="1:9" x14ac:dyDescent="0.25">
      <c r="A777" s="1">
        <v>45456</v>
      </c>
      <c r="B777" s="2">
        <v>0.8637267476851852</v>
      </c>
      <c r="C777" s="3" t="s">
        <v>11</v>
      </c>
      <c r="D777" s="3" t="s">
        <v>8</v>
      </c>
      <c r="E777" s="3" t="s">
        <v>27</v>
      </c>
      <c r="F777">
        <v>23.02</v>
      </c>
      <c r="G777" s="3" t="s">
        <v>39</v>
      </c>
      <c r="H777" s="3">
        <f>HOUR(index[[#This Row],[Time]])</f>
        <v>20</v>
      </c>
      <c r="I777" s="3" t="str" cm="1">
        <f t="array" ref="I777">_xlfn.IFS(AND(index[[#This Row],[HoD]]&gt;=16,index[[#This Row],[Meridian]]="PM"),"Evening",AND(index[[#This Row],[HoD]]&lt;16,index[[#This Row],[Meridian]]="PM"),"Afternoon",index[[#This Row],[Meridian]]="AM","Morning")</f>
        <v>Evening</v>
      </c>
    </row>
    <row r="778" spans="1:9" x14ac:dyDescent="0.25">
      <c r="A778" s="1">
        <v>45456</v>
      </c>
      <c r="B778" s="2">
        <v>0.8645904513888889</v>
      </c>
      <c r="C778" s="3" t="s">
        <v>11</v>
      </c>
      <c r="D778" s="3" t="s">
        <v>8</v>
      </c>
      <c r="E778" s="3" t="s">
        <v>313</v>
      </c>
      <c r="F778">
        <v>23.02</v>
      </c>
      <c r="G778" s="3" t="s">
        <v>39</v>
      </c>
      <c r="H778" s="3">
        <f>HOUR(index[[#This Row],[Time]])</f>
        <v>20</v>
      </c>
      <c r="I778" s="3" t="str" cm="1">
        <f t="array" ref="I778">_xlfn.IFS(AND(index[[#This Row],[HoD]]&gt;=16,index[[#This Row],[Meridian]]="PM"),"Evening",AND(index[[#This Row],[HoD]]&lt;16,index[[#This Row],[Meridian]]="PM"),"Afternoon",index[[#This Row],[Meridian]]="AM","Morning")</f>
        <v>Evening</v>
      </c>
    </row>
    <row r="779" spans="1:9" x14ac:dyDescent="0.25">
      <c r="A779" s="1">
        <v>45456</v>
      </c>
      <c r="B779" s="2">
        <v>0.86687386574074077</v>
      </c>
      <c r="C779" s="3" t="s">
        <v>11</v>
      </c>
      <c r="D779" s="3" t="s">
        <v>8</v>
      </c>
      <c r="E779" s="3" t="s">
        <v>23</v>
      </c>
      <c r="F779">
        <v>32.82</v>
      </c>
      <c r="G779" s="3" t="s">
        <v>18</v>
      </c>
      <c r="H779" s="3">
        <f>HOUR(index[[#This Row],[Time]])</f>
        <v>20</v>
      </c>
      <c r="I779" s="3" t="str" cm="1">
        <f t="array" ref="I779">_xlfn.IFS(AND(index[[#This Row],[HoD]]&gt;=16,index[[#This Row],[Meridian]]="PM"),"Evening",AND(index[[#This Row],[HoD]]&lt;16,index[[#This Row],[Meridian]]="PM"),"Afternoon",index[[#This Row],[Meridian]]="AM","Morning")</f>
        <v>Evening</v>
      </c>
    </row>
    <row r="780" spans="1:9" x14ac:dyDescent="0.25">
      <c r="A780" s="1">
        <v>45456</v>
      </c>
      <c r="B780" s="2">
        <v>0.87671732638888888</v>
      </c>
      <c r="C780" s="3" t="s">
        <v>11</v>
      </c>
      <c r="D780" s="3" t="s">
        <v>8</v>
      </c>
      <c r="E780" s="3" t="s">
        <v>23</v>
      </c>
      <c r="F780">
        <v>32.82</v>
      </c>
      <c r="G780" s="3" t="s">
        <v>18</v>
      </c>
      <c r="H780" s="3">
        <f>HOUR(index[[#This Row],[Time]])</f>
        <v>21</v>
      </c>
      <c r="I780" s="3" t="str" cm="1">
        <f t="array" ref="I780">_xlfn.IFS(AND(index[[#This Row],[HoD]]&gt;=16,index[[#This Row],[Meridian]]="PM"),"Evening",AND(index[[#This Row],[HoD]]&lt;16,index[[#This Row],[Meridian]]="PM"),"Afternoon",index[[#This Row],[Meridian]]="AM","Morning")</f>
        <v>Evening</v>
      </c>
    </row>
    <row r="781" spans="1:9" x14ac:dyDescent="0.25">
      <c r="A781" s="1">
        <v>45457</v>
      </c>
      <c r="B781" s="2">
        <v>0.3237643287037037</v>
      </c>
      <c r="C781" s="3" t="s">
        <v>7</v>
      </c>
      <c r="D781" s="3" t="s">
        <v>8</v>
      </c>
      <c r="E781" s="3" t="s">
        <v>159</v>
      </c>
      <c r="F781">
        <v>27.92</v>
      </c>
      <c r="G781" s="3" t="s">
        <v>32</v>
      </c>
      <c r="H781" s="3">
        <f>HOUR(index[[#This Row],[Time]])</f>
        <v>7</v>
      </c>
      <c r="I781" s="3" t="str" cm="1">
        <f t="array" ref="I781">_xlfn.IFS(AND(index[[#This Row],[HoD]]&gt;=16,index[[#This Row],[Meridian]]="PM"),"Evening",AND(index[[#This Row],[HoD]]&lt;16,index[[#This Row],[Meridian]]="PM"),"Afternoon",index[[#This Row],[Meridian]]="AM","Morning")</f>
        <v>Morning</v>
      </c>
    </row>
    <row r="782" spans="1:9" x14ac:dyDescent="0.25">
      <c r="A782" s="1">
        <v>45457</v>
      </c>
      <c r="B782" s="2">
        <v>0.43786555555555556</v>
      </c>
      <c r="C782" s="3" t="s">
        <v>7</v>
      </c>
      <c r="D782" s="3" t="s">
        <v>8</v>
      </c>
      <c r="E782" s="3" t="s">
        <v>315</v>
      </c>
      <c r="F782">
        <v>27.92</v>
      </c>
      <c r="G782" s="3" t="s">
        <v>15</v>
      </c>
      <c r="H782" s="3">
        <f>HOUR(index[[#This Row],[Time]])</f>
        <v>10</v>
      </c>
      <c r="I782" s="3" t="str" cm="1">
        <f t="array" ref="I782">_xlfn.IFS(AND(index[[#This Row],[HoD]]&gt;=16,index[[#This Row],[Meridian]]="PM"),"Evening",AND(index[[#This Row],[HoD]]&lt;16,index[[#This Row],[Meridian]]="PM"),"Afternoon",index[[#This Row],[Meridian]]="AM","Morning")</f>
        <v>Morning</v>
      </c>
    </row>
    <row r="783" spans="1:9" x14ac:dyDescent="0.25">
      <c r="A783" s="1">
        <v>45457</v>
      </c>
      <c r="B783" s="2">
        <v>0.51020481481481483</v>
      </c>
      <c r="C783" s="3" t="s">
        <v>11</v>
      </c>
      <c r="D783" s="3" t="s">
        <v>8</v>
      </c>
      <c r="E783" s="3" t="s">
        <v>115</v>
      </c>
      <c r="F783">
        <v>37.72</v>
      </c>
      <c r="G783" s="3" t="s">
        <v>10</v>
      </c>
      <c r="H783" s="3">
        <f>HOUR(index[[#This Row],[Time]])</f>
        <v>12</v>
      </c>
      <c r="I783" s="3" t="str" cm="1">
        <f t="array" ref="I783">_xlfn.IFS(AND(index[[#This Row],[HoD]]&gt;=16,index[[#This Row],[Meridian]]="PM"),"Evening",AND(index[[#This Row],[HoD]]&lt;16,index[[#This Row],[Meridian]]="PM"),"Afternoon",index[[#This Row],[Meridian]]="AM","Morning")</f>
        <v>Afternoon</v>
      </c>
    </row>
    <row r="784" spans="1:9" x14ac:dyDescent="0.25">
      <c r="A784" s="1">
        <v>45457</v>
      </c>
      <c r="B784" s="2">
        <v>0.77075693287037039</v>
      </c>
      <c r="C784" s="3" t="s">
        <v>11</v>
      </c>
      <c r="D784" s="3" t="s">
        <v>8</v>
      </c>
      <c r="E784" s="3" t="s">
        <v>316</v>
      </c>
      <c r="F784">
        <v>32.82</v>
      </c>
      <c r="G784" s="3" t="s">
        <v>18</v>
      </c>
      <c r="H784" s="3">
        <f>HOUR(index[[#This Row],[Time]])</f>
        <v>18</v>
      </c>
      <c r="I784" s="3" t="str" cm="1">
        <f t="array" ref="I784">_xlfn.IFS(AND(index[[#This Row],[HoD]]&gt;=16,index[[#This Row],[Meridian]]="PM"),"Evening",AND(index[[#This Row],[HoD]]&lt;16,index[[#This Row],[Meridian]]="PM"),"Afternoon",index[[#This Row],[Meridian]]="AM","Morning")</f>
        <v>Evening</v>
      </c>
    </row>
    <row r="785" spans="1:9" x14ac:dyDescent="0.25">
      <c r="A785" s="1">
        <v>45458</v>
      </c>
      <c r="B785" s="2">
        <v>0.47641173611111109</v>
      </c>
      <c r="C785" s="3" t="s">
        <v>7</v>
      </c>
      <c r="D785" s="3" t="s">
        <v>8</v>
      </c>
      <c r="E785" s="3" t="s">
        <v>317</v>
      </c>
      <c r="F785">
        <v>37.72</v>
      </c>
      <c r="G785" s="3" t="s">
        <v>47</v>
      </c>
      <c r="H785" s="3">
        <f>HOUR(index[[#This Row],[Time]])</f>
        <v>11</v>
      </c>
      <c r="I785" s="3" t="str" cm="1">
        <f t="array" ref="I785">_xlfn.IFS(AND(index[[#This Row],[HoD]]&gt;=16,index[[#This Row],[Meridian]]="PM"),"Evening",AND(index[[#This Row],[HoD]]&lt;16,index[[#This Row],[Meridian]]="PM"),"Afternoon",index[[#This Row],[Meridian]]="AM","Morning")</f>
        <v>Morning</v>
      </c>
    </row>
    <row r="786" spans="1:9" x14ac:dyDescent="0.25">
      <c r="A786" s="1">
        <v>45458</v>
      </c>
      <c r="B786" s="2">
        <v>0.51490896990740742</v>
      </c>
      <c r="C786" s="3" t="s">
        <v>11</v>
      </c>
      <c r="D786" s="3" t="s">
        <v>8</v>
      </c>
      <c r="E786" s="3" t="s">
        <v>318</v>
      </c>
      <c r="F786">
        <v>37.72</v>
      </c>
      <c r="G786" s="3" t="s">
        <v>10</v>
      </c>
      <c r="H786" s="3">
        <f>HOUR(index[[#This Row],[Time]])</f>
        <v>12</v>
      </c>
      <c r="I786" s="3" t="str" cm="1">
        <f t="array" ref="I786">_xlfn.IFS(AND(index[[#This Row],[HoD]]&gt;=16,index[[#This Row],[Meridian]]="PM"),"Evening",AND(index[[#This Row],[HoD]]&lt;16,index[[#This Row],[Meridian]]="PM"),"Afternoon",index[[#This Row],[Meridian]]="AM","Morning")</f>
        <v>Afternoon</v>
      </c>
    </row>
    <row r="787" spans="1:9" x14ac:dyDescent="0.25">
      <c r="A787" s="1">
        <v>45458</v>
      </c>
      <c r="B787" s="2">
        <v>0.515821087962963</v>
      </c>
      <c r="C787" s="3" t="s">
        <v>11</v>
      </c>
      <c r="D787" s="3" t="s">
        <v>8</v>
      </c>
      <c r="E787" s="3" t="s">
        <v>318</v>
      </c>
      <c r="F787">
        <v>32.82</v>
      </c>
      <c r="G787" s="3" t="s">
        <v>18</v>
      </c>
      <c r="H787" s="3">
        <f>HOUR(index[[#This Row],[Time]])</f>
        <v>12</v>
      </c>
      <c r="I787" s="3" t="str" cm="1">
        <f t="array" ref="I787">_xlfn.IFS(AND(index[[#This Row],[HoD]]&gt;=16,index[[#This Row],[Meridian]]="PM"),"Evening",AND(index[[#This Row],[HoD]]&lt;16,index[[#This Row],[Meridian]]="PM"),"Afternoon",index[[#This Row],[Meridian]]="AM","Morning")</f>
        <v>Afternoon</v>
      </c>
    </row>
    <row r="788" spans="1:9" x14ac:dyDescent="0.25">
      <c r="A788" s="1">
        <v>45458</v>
      </c>
      <c r="B788" s="2">
        <v>0.51657599537037036</v>
      </c>
      <c r="C788" s="3" t="s">
        <v>11</v>
      </c>
      <c r="D788" s="3" t="s">
        <v>8</v>
      </c>
      <c r="E788" s="3" t="s">
        <v>318</v>
      </c>
      <c r="F788">
        <v>23.02</v>
      </c>
      <c r="G788" s="3" t="s">
        <v>39</v>
      </c>
      <c r="H788" s="3">
        <f>HOUR(index[[#This Row],[Time]])</f>
        <v>12</v>
      </c>
      <c r="I788" s="3" t="str" cm="1">
        <f t="array" ref="I788">_xlfn.IFS(AND(index[[#This Row],[HoD]]&gt;=16,index[[#This Row],[Meridian]]="PM"),"Evening",AND(index[[#This Row],[HoD]]&lt;16,index[[#This Row],[Meridian]]="PM"),"Afternoon",index[[#This Row],[Meridian]]="AM","Morning")</f>
        <v>Afternoon</v>
      </c>
    </row>
    <row r="789" spans="1:9" x14ac:dyDescent="0.25">
      <c r="A789" s="1">
        <v>45458</v>
      </c>
      <c r="B789" s="2">
        <v>0.51707326388888886</v>
      </c>
      <c r="C789" s="3" t="s">
        <v>11</v>
      </c>
      <c r="D789" s="3" t="s">
        <v>8</v>
      </c>
      <c r="E789" s="3" t="s">
        <v>318</v>
      </c>
      <c r="F789">
        <v>37.72</v>
      </c>
      <c r="G789" s="3" t="s">
        <v>22</v>
      </c>
      <c r="H789" s="3">
        <f>HOUR(index[[#This Row],[Time]])</f>
        <v>12</v>
      </c>
      <c r="I789" s="3" t="str" cm="1">
        <f t="array" ref="I789">_xlfn.IFS(AND(index[[#This Row],[HoD]]&gt;=16,index[[#This Row],[Meridian]]="PM"),"Evening",AND(index[[#This Row],[HoD]]&lt;16,index[[#This Row],[Meridian]]="PM"),"Afternoon",index[[#This Row],[Meridian]]="AM","Morning")</f>
        <v>Afternoon</v>
      </c>
    </row>
    <row r="790" spans="1:9" x14ac:dyDescent="0.25">
      <c r="A790" s="1">
        <v>45458</v>
      </c>
      <c r="B790" s="2">
        <v>0.5176384259259259</v>
      </c>
      <c r="C790" s="3" t="s">
        <v>11</v>
      </c>
      <c r="D790" s="3" t="s">
        <v>8</v>
      </c>
      <c r="E790" s="3" t="s">
        <v>318</v>
      </c>
      <c r="F790">
        <v>32.82</v>
      </c>
      <c r="G790" s="3" t="s">
        <v>18</v>
      </c>
      <c r="H790" s="3">
        <f>HOUR(index[[#This Row],[Time]])</f>
        <v>12</v>
      </c>
      <c r="I790" s="3" t="str" cm="1">
        <f t="array" ref="I790">_xlfn.IFS(AND(index[[#This Row],[HoD]]&gt;=16,index[[#This Row],[Meridian]]="PM"),"Evening",AND(index[[#This Row],[HoD]]&lt;16,index[[#This Row],[Meridian]]="PM"),"Afternoon",index[[#This Row],[Meridian]]="AM","Morning")</f>
        <v>Afternoon</v>
      </c>
    </row>
    <row r="791" spans="1:9" x14ac:dyDescent="0.25">
      <c r="A791" s="1">
        <v>45458</v>
      </c>
      <c r="B791" s="2">
        <v>0.6690961689814815</v>
      </c>
      <c r="C791" s="3" t="s">
        <v>11</v>
      </c>
      <c r="D791" s="3" t="s">
        <v>8</v>
      </c>
      <c r="E791" s="3" t="s">
        <v>319</v>
      </c>
      <c r="F791">
        <v>32.82</v>
      </c>
      <c r="G791" s="3" t="s">
        <v>18</v>
      </c>
      <c r="H791" s="3">
        <f>HOUR(index[[#This Row],[Time]])</f>
        <v>16</v>
      </c>
      <c r="I791" s="3" t="str" cm="1">
        <f t="array" ref="I791">_xlfn.IFS(AND(index[[#This Row],[HoD]]&gt;=16,index[[#This Row],[Meridian]]="PM"),"Evening",AND(index[[#This Row],[HoD]]&lt;16,index[[#This Row],[Meridian]]="PM"),"Afternoon",index[[#This Row],[Meridian]]="AM","Morning")</f>
        <v>Evening</v>
      </c>
    </row>
    <row r="792" spans="1:9" x14ac:dyDescent="0.25">
      <c r="A792" s="1">
        <v>45458</v>
      </c>
      <c r="B792" s="2">
        <v>0.75977572916666669</v>
      </c>
      <c r="C792" s="3" t="s">
        <v>11</v>
      </c>
      <c r="D792" s="3" t="s">
        <v>8</v>
      </c>
      <c r="E792" s="3" t="s">
        <v>320</v>
      </c>
      <c r="F792">
        <v>27.92</v>
      </c>
      <c r="G792" s="3" t="s">
        <v>15</v>
      </c>
      <c r="H792" s="3">
        <f>HOUR(index[[#This Row],[Time]])</f>
        <v>18</v>
      </c>
      <c r="I792" s="3" t="str" cm="1">
        <f t="array" ref="I792">_xlfn.IFS(AND(index[[#This Row],[HoD]]&gt;=16,index[[#This Row],[Meridian]]="PM"),"Evening",AND(index[[#This Row],[HoD]]&lt;16,index[[#This Row],[Meridian]]="PM"),"Afternoon",index[[#This Row],[Meridian]]="AM","Morning")</f>
        <v>Evening</v>
      </c>
    </row>
    <row r="793" spans="1:9" x14ac:dyDescent="0.25">
      <c r="A793" s="1">
        <v>45459</v>
      </c>
      <c r="B793" s="2">
        <v>0.44712333333333332</v>
      </c>
      <c r="C793" s="3" t="s">
        <v>7</v>
      </c>
      <c r="D793" s="3" t="s">
        <v>8</v>
      </c>
      <c r="E793" s="3" t="s">
        <v>77</v>
      </c>
      <c r="F793">
        <v>32.82</v>
      </c>
      <c r="G793" s="3" t="s">
        <v>18</v>
      </c>
      <c r="H793" s="3">
        <f>HOUR(index[[#This Row],[Time]])</f>
        <v>10</v>
      </c>
      <c r="I793" s="3" t="str" cm="1">
        <f t="array" ref="I793">_xlfn.IFS(AND(index[[#This Row],[HoD]]&gt;=16,index[[#This Row],[Meridian]]="PM"),"Evening",AND(index[[#This Row],[HoD]]&lt;16,index[[#This Row],[Meridian]]="PM"),"Afternoon",index[[#This Row],[Meridian]]="AM","Morning")</f>
        <v>Morning</v>
      </c>
    </row>
    <row r="794" spans="1:9" x14ac:dyDescent="0.25">
      <c r="A794" s="1">
        <v>45459</v>
      </c>
      <c r="B794" s="2">
        <v>0.45742321759259258</v>
      </c>
      <c r="C794" s="3" t="s">
        <v>7</v>
      </c>
      <c r="D794" s="3" t="s">
        <v>8</v>
      </c>
      <c r="E794" s="3" t="s">
        <v>321</v>
      </c>
      <c r="F794">
        <v>37.72</v>
      </c>
      <c r="G794" s="3" t="s">
        <v>10</v>
      </c>
      <c r="H794" s="3">
        <f>HOUR(index[[#This Row],[Time]])</f>
        <v>10</v>
      </c>
      <c r="I794" s="3" t="str" cm="1">
        <f t="array" ref="I794">_xlfn.IFS(AND(index[[#This Row],[HoD]]&gt;=16,index[[#This Row],[Meridian]]="PM"),"Evening",AND(index[[#This Row],[HoD]]&lt;16,index[[#This Row],[Meridian]]="PM"),"Afternoon",index[[#This Row],[Meridian]]="AM","Morning")</f>
        <v>Morning</v>
      </c>
    </row>
    <row r="795" spans="1:9" x14ac:dyDescent="0.25">
      <c r="A795" s="1">
        <v>45459</v>
      </c>
      <c r="B795" s="2">
        <v>0.45877535879629627</v>
      </c>
      <c r="C795" s="3" t="s">
        <v>7</v>
      </c>
      <c r="D795" s="3" t="s">
        <v>8</v>
      </c>
      <c r="E795" s="3" t="s">
        <v>321</v>
      </c>
      <c r="F795">
        <v>37.72</v>
      </c>
      <c r="G795" s="3" t="s">
        <v>13</v>
      </c>
      <c r="H795" s="3">
        <f>HOUR(index[[#This Row],[Time]])</f>
        <v>11</v>
      </c>
      <c r="I795" s="3" t="str" cm="1">
        <f t="array" ref="I795">_xlfn.IFS(AND(index[[#This Row],[HoD]]&gt;=16,index[[#This Row],[Meridian]]="PM"),"Evening",AND(index[[#This Row],[HoD]]&lt;16,index[[#This Row],[Meridian]]="PM"),"Afternoon",index[[#This Row],[Meridian]]="AM","Morning")</f>
        <v>Morning</v>
      </c>
    </row>
    <row r="796" spans="1:9" x14ac:dyDescent="0.25">
      <c r="A796" s="1">
        <v>45459</v>
      </c>
      <c r="B796" s="2">
        <v>0.45950796296296298</v>
      </c>
      <c r="C796" s="3" t="s">
        <v>7</v>
      </c>
      <c r="D796" s="3" t="s">
        <v>8</v>
      </c>
      <c r="E796" s="3" t="s">
        <v>321</v>
      </c>
      <c r="F796">
        <v>37.72</v>
      </c>
      <c r="G796" s="3" t="s">
        <v>13</v>
      </c>
      <c r="H796" s="3">
        <f>HOUR(index[[#This Row],[Time]])</f>
        <v>11</v>
      </c>
      <c r="I796" s="3" t="str" cm="1">
        <f t="array" ref="I796">_xlfn.IFS(AND(index[[#This Row],[HoD]]&gt;=16,index[[#This Row],[Meridian]]="PM"),"Evening",AND(index[[#This Row],[HoD]]&lt;16,index[[#This Row],[Meridian]]="PM"),"Afternoon",index[[#This Row],[Meridian]]="AM","Morning")</f>
        <v>Morning</v>
      </c>
    </row>
    <row r="797" spans="1:9" x14ac:dyDescent="0.25">
      <c r="A797" s="1">
        <v>45459</v>
      </c>
      <c r="B797" s="2">
        <v>0.53434749999999998</v>
      </c>
      <c r="C797" s="3" t="s">
        <v>11</v>
      </c>
      <c r="D797" s="3" t="s">
        <v>8</v>
      </c>
      <c r="E797" s="3" t="s">
        <v>294</v>
      </c>
      <c r="F797">
        <v>32.82</v>
      </c>
      <c r="G797" s="3" t="s">
        <v>18</v>
      </c>
      <c r="H797" s="3">
        <f>HOUR(index[[#This Row],[Time]])</f>
        <v>12</v>
      </c>
      <c r="I797" s="3" t="str" cm="1">
        <f t="array" ref="I797">_xlfn.IFS(AND(index[[#This Row],[HoD]]&gt;=16,index[[#This Row],[Meridian]]="PM"),"Evening",AND(index[[#This Row],[HoD]]&lt;16,index[[#This Row],[Meridian]]="PM"),"Afternoon",index[[#This Row],[Meridian]]="AM","Morning")</f>
        <v>Afternoon</v>
      </c>
    </row>
    <row r="798" spans="1:9" x14ac:dyDescent="0.25">
      <c r="A798" s="1">
        <v>45459</v>
      </c>
      <c r="B798" s="2">
        <v>0.58378462962962963</v>
      </c>
      <c r="C798" s="3" t="s">
        <v>11</v>
      </c>
      <c r="D798" s="3" t="s">
        <v>8</v>
      </c>
      <c r="E798" s="3" t="s">
        <v>292</v>
      </c>
      <c r="F798">
        <v>23.02</v>
      </c>
      <c r="G798" s="3" t="s">
        <v>39</v>
      </c>
      <c r="H798" s="3">
        <f>HOUR(index[[#This Row],[Time]])</f>
        <v>14</v>
      </c>
      <c r="I798" s="3" t="str" cm="1">
        <f t="array" ref="I798">_xlfn.IFS(AND(index[[#This Row],[HoD]]&gt;=16,index[[#This Row],[Meridian]]="PM"),"Evening",AND(index[[#This Row],[HoD]]&lt;16,index[[#This Row],[Meridian]]="PM"),"Afternoon",index[[#This Row],[Meridian]]="AM","Morning")</f>
        <v>Afternoon</v>
      </c>
    </row>
    <row r="799" spans="1:9" x14ac:dyDescent="0.25">
      <c r="A799" s="1">
        <v>45459</v>
      </c>
      <c r="B799" s="2">
        <v>0.62680939814814818</v>
      </c>
      <c r="C799" s="3" t="s">
        <v>11</v>
      </c>
      <c r="D799" s="3" t="s">
        <v>8</v>
      </c>
      <c r="E799" s="3" t="s">
        <v>322</v>
      </c>
      <c r="F799">
        <v>32.82</v>
      </c>
      <c r="G799" s="3" t="s">
        <v>18</v>
      </c>
      <c r="H799" s="3">
        <f>HOUR(index[[#This Row],[Time]])</f>
        <v>15</v>
      </c>
      <c r="I799" s="3" t="str" cm="1">
        <f t="array" ref="I799">_xlfn.IFS(AND(index[[#This Row],[HoD]]&gt;=16,index[[#This Row],[Meridian]]="PM"),"Evening",AND(index[[#This Row],[HoD]]&lt;16,index[[#This Row],[Meridian]]="PM"),"Afternoon",index[[#This Row],[Meridian]]="AM","Morning")</f>
        <v>Afternoon</v>
      </c>
    </row>
    <row r="800" spans="1:9" x14ac:dyDescent="0.25">
      <c r="A800" s="1">
        <v>45459</v>
      </c>
      <c r="B800" s="2">
        <v>0.62859283564814816</v>
      </c>
      <c r="C800" s="3" t="s">
        <v>11</v>
      </c>
      <c r="D800" s="3" t="s">
        <v>8</v>
      </c>
      <c r="E800" s="3" t="s">
        <v>322</v>
      </c>
      <c r="F800">
        <v>32.82</v>
      </c>
      <c r="G800" s="3" t="s">
        <v>18</v>
      </c>
      <c r="H800" s="3">
        <f>HOUR(index[[#This Row],[Time]])</f>
        <v>15</v>
      </c>
      <c r="I800" s="3" t="str" cm="1">
        <f t="array" ref="I800">_xlfn.IFS(AND(index[[#This Row],[HoD]]&gt;=16,index[[#This Row],[Meridian]]="PM"),"Evening",AND(index[[#This Row],[HoD]]&lt;16,index[[#This Row],[Meridian]]="PM"),"Afternoon",index[[#This Row],[Meridian]]="AM","Morning")</f>
        <v>Afternoon</v>
      </c>
    </row>
    <row r="801" spans="1:9" x14ac:dyDescent="0.25">
      <c r="A801" s="1">
        <v>45459</v>
      </c>
      <c r="B801" s="2">
        <v>0.65555084490740745</v>
      </c>
      <c r="C801" s="3" t="s">
        <v>11</v>
      </c>
      <c r="D801" s="3" t="s">
        <v>8</v>
      </c>
      <c r="E801" s="3" t="s">
        <v>323</v>
      </c>
      <c r="F801">
        <v>37.72</v>
      </c>
      <c r="G801" s="3" t="s">
        <v>13</v>
      </c>
      <c r="H801" s="3">
        <f>HOUR(index[[#This Row],[Time]])</f>
        <v>15</v>
      </c>
      <c r="I801" s="3" t="str" cm="1">
        <f t="array" ref="I801">_xlfn.IFS(AND(index[[#This Row],[HoD]]&gt;=16,index[[#This Row],[Meridian]]="PM"),"Evening",AND(index[[#This Row],[HoD]]&lt;16,index[[#This Row],[Meridian]]="PM"),"Afternoon",index[[#This Row],[Meridian]]="AM","Morning")</f>
        <v>Afternoon</v>
      </c>
    </row>
    <row r="802" spans="1:9" x14ac:dyDescent="0.25">
      <c r="A802" s="1">
        <v>45459</v>
      </c>
      <c r="B802" s="2">
        <v>0.69972825231481484</v>
      </c>
      <c r="C802" s="3" t="s">
        <v>11</v>
      </c>
      <c r="D802" s="3" t="s">
        <v>8</v>
      </c>
      <c r="E802" s="3" t="s">
        <v>324</v>
      </c>
      <c r="F802">
        <v>37.72</v>
      </c>
      <c r="G802" s="3" t="s">
        <v>13</v>
      </c>
      <c r="H802" s="3">
        <f>HOUR(index[[#This Row],[Time]])</f>
        <v>16</v>
      </c>
      <c r="I802" s="3" t="str" cm="1">
        <f t="array" ref="I802">_xlfn.IFS(AND(index[[#This Row],[HoD]]&gt;=16,index[[#This Row],[Meridian]]="PM"),"Evening",AND(index[[#This Row],[HoD]]&lt;16,index[[#This Row],[Meridian]]="PM"),"Afternoon",index[[#This Row],[Meridian]]="AM","Morning")</f>
        <v>Evening</v>
      </c>
    </row>
    <row r="803" spans="1:9" x14ac:dyDescent="0.25">
      <c r="A803" s="1">
        <v>45459</v>
      </c>
      <c r="B803" s="2">
        <v>0.73978318287037037</v>
      </c>
      <c r="C803" s="3" t="s">
        <v>11</v>
      </c>
      <c r="D803" s="3" t="s">
        <v>8</v>
      </c>
      <c r="E803" s="3" t="s">
        <v>77</v>
      </c>
      <c r="F803">
        <v>32.82</v>
      </c>
      <c r="G803" s="3" t="s">
        <v>18</v>
      </c>
      <c r="H803" s="3">
        <f>HOUR(index[[#This Row],[Time]])</f>
        <v>17</v>
      </c>
      <c r="I803" s="3" t="str" cm="1">
        <f t="array" ref="I803">_xlfn.IFS(AND(index[[#This Row],[HoD]]&gt;=16,index[[#This Row],[Meridian]]="PM"),"Evening",AND(index[[#This Row],[HoD]]&lt;16,index[[#This Row],[Meridian]]="PM"),"Afternoon",index[[#This Row],[Meridian]]="AM","Morning")</f>
        <v>Evening</v>
      </c>
    </row>
    <row r="804" spans="1:9" x14ac:dyDescent="0.25">
      <c r="A804" s="1">
        <v>45459</v>
      </c>
      <c r="B804" s="2">
        <v>0.74046937499999999</v>
      </c>
      <c r="C804" s="3" t="s">
        <v>11</v>
      </c>
      <c r="D804" s="3" t="s">
        <v>8</v>
      </c>
      <c r="E804" s="3" t="s">
        <v>77</v>
      </c>
      <c r="F804">
        <v>32.82</v>
      </c>
      <c r="G804" s="3" t="s">
        <v>18</v>
      </c>
      <c r="H804" s="3">
        <f>HOUR(index[[#This Row],[Time]])</f>
        <v>17</v>
      </c>
      <c r="I804" s="3" t="str" cm="1">
        <f t="array" ref="I804">_xlfn.IFS(AND(index[[#This Row],[HoD]]&gt;=16,index[[#This Row],[Meridian]]="PM"),"Evening",AND(index[[#This Row],[HoD]]&lt;16,index[[#This Row],[Meridian]]="PM"),"Afternoon",index[[#This Row],[Meridian]]="AM","Morning")</f>
        <v>Evening</v>
      </c>
    </row>
    <row r="805" spans="1:9" x14ac:dyDescent="0.25">
      <c r="A805" s="1">
        <v>45460</v>
      </c>
      <c r="B805" s="2">
        <v>0.3731949537037037</v>
      </c>
      <c r="C805" s="3" t="s">
        <v>7</v>
      </c>
      <c r="D805" s="3" t="s">
        <v>8</v>
      </c>
      <c r="E805" s="3" t="s">
        <v>325</v>
      </c>
      <c r="F805">
        <v>27.92</v>
      </c>
      <c r="G805" s="3" t="s">
        <v>15</v>
      </c>
      <c r="H805" s="3">
        <f>HOUR(index[[#This Row],[Time]])</f>
        <v>8</v>
      </c>
      <c r="I805" s="3" t="str" cm="1">
        <f t="array" ref="I805">_xlfn.IFS(AND(index[[#This Row],[HoD]]&gt;=16,index[[#This Row],[Meridian]]="PM"),"Evening",AND(index[[#This Row],[HoD]]&lt;16,index[[#This Row],[Meridian]]="PM"),"Afternoon",index[[#This Row],[Meridian]]="AM","Morning")</f>
        <v>Morning</v>
      </c>
    </row>
    <row r="806" spans="1:9" x14ac:dyDescent="0.25">
      <c r="A806" s="1">
        <v>45460</v>
      </c>
      <c r="B806" s="2">
        <v>0.42505947916666664</v>
      </c>
      <c r="C806" s="3" t="s">
        <v>7</v>
      </c>
      <c r="D806" s="3" t="s">
        <v>8</v>
      </c>
      <c r="E806" s="3" t="s">
        <v>326</v>
      </c>
      <c r="F806">
        <v>27.92</v>
      </c>
      <c r="G806" s="3" t="s">
        <v>32</v>
      </c>
      <c r="H806" s="3">
        <f>HOUR(index[[#This Row],[Time]])</f>
        <v>10</v>
      </c>
      <c r="I806" s="3" t="str" cm="1">
        <f t="array" ref="I806">_xlfn.IFS(AND(index[[#This Row],[HoD]]&gt;=16,index[[#This Row],[Meridian]]="PM"),"Evening",AND(index[[#This Row],[HoD]]&lt;16,index[[#This Row],[Meridian]]="PM"),"Afternoon",index[[#This Row],[Meridian]]="AM","Morning")</f>
        <v>Morning</v>
      </c>
    </row>
    <row r="807" spans="1:9" x14ac:dyDescent="0.25">
      <c r="A807" s="1">
        <v>45460</v>
      </c>
      <c r="B807" s="2">
        <v>0.42612934027777777</v>
      </c>
      <c r="C807" s="3" t="s">
        <v>7</v>
      </c>
      <c r="D807" s="3" t="s">
        <v>8</v>
      </c>
      <c r="E807" s="3" t="s">
        <v>326</v>
      </c>
      <c r="F807">
        <v>27.92</v>
      </c>
      <c r="G807" s="3" t="s">
        <v>32</v>
      </c>
      <c r="H807" s="3">
        <f>HOUR(index[[#This Row],[Time]])</f>
        <v>10</v>
      </c>
      <c r="I807" s="3" t="str" cm="1">
        <f t="array" ref="I807">_xlfn.IFS(AND(index[[#This Row],[HoD]]&gt;=16,index[[#This Row],[Meridian]]="PM"),"Evening",AND(index[[#This Row],[HoD]]&lt;16,index[[#This Row],[Meridian]]="PM"),"Afternoon",index[[#This Row],[Meridian]]="AM","Morning")</f>
        <v>Morning</v>
      </c>
    </row>
    <row r="808" spans="1:9" x14ac:dyDescent="0.25">
      <c r="A808" s="1">
        <v>45460</v>
      </c>
      <c r="B808" s="2">
        <v>0.45545842592592595</v>
      </c>
      <c r="C808" s="3" t="s">
        <v>7</v>
      </c>
      <c r="D808" s="3" t="s">
        <v>8</v>
      </c>
      <c r="E808" s="3" t="s">
        <v>60</v>
      </c>
      <c r="F808">
        <v>37.72</v>
      </c>
      <c r="G808" s="3" t="s">
        <v>47</v>
      </c>
      <c r="H808" s="3">
        <f>HOUR(index[[#This Row],[Time]])</f>
        <v>10</v>
      </c>
      <c r="I808" s="3" t="str" cm="1">
        <f t="array" ref="I808">_xlfn.IFS(AND(index[[#This Row],[HoD]]&gt;=16,index[[#This Row],[Meridian]]="PM"),"Evening",AND(index[[#This Row],[HoD]]&lt;16,index[[#This Row],[Meridian]]="PM"),"Afternoon",index[[#This Row],[Meridian]]="AM","Morning")</f>
        <v>Morning</v>
      </c>
    </row>
    <row r="809" spans="1:9" x14ac:dyDescent="0.25">
      <c r="A809" s="1">
        <v>45460</v>
      </c>
      <c r="B809" s="2">
        <v>0.61915950231481487</v>
      </c>
      <c r="C809" s="3" t="s">
        <v>11</v>
      </c>
      <c r="D809" s="3" t="s">
        <v>8</v>
      </c>
      <c r="E809" s="3" t="s">
        <v>182</v>
      </c>
      <c r="F809">
        <v>37.72</v>
      </c>
      <c r="G809" s="3" t="s">
        <v>47</v>
      </c>
      <c r="H809" s="3">
        <f>HOUR(index[[#This Row],[Time]])</f>
        <v>14</v>
      </c>
      <c r="I809" s="3" t="str" cm="1">
        <f t="array" ref="I809">_xlfn.IFS(AND(index[[#This Row],[HoD]]&gt;=16,index[[#This Row],[Meridian]]="PM"),"Evening",AND(index[[#This Row],[HoD]]&lt;16,index[[#This Row],[Meridian]]="PM"),"Afternoon",index[[#This Row],[Meridian]]="AM","Morning")</f>
        <v>Afternoon</v>
      </c>
    </row>
    <row r="810" spans="1:9" x14ac:dyDescent="0.25">
      <c r="A810" s="1">
        <v>45460</v>
      </c>
      <c r="B810" s="2">
        <v>0.70154445601851856</v>
      </c>
      <c r="C810" s="3" t="s">
        <v>11</v>
      </c>
      <c r="D810" s="3" t="s">
        <v>8</v>
      </c>
      <c r="E810" s="3" t="s">
        <v>27</v>
      </c>
      <c r="F810">
        <v>37.72</v>
      </c>
      <c r="G810" s="3" t="s">
        <v>47</v>
      </c>
      <c r="H810" s="3">
        <f>HOUR(index[[#This Row],[Time]])</f>
        <v>16</v>
      </c>
      <c r="I810" s="3" t="str" cm="1">
        <f t="array" ref="I810">_xlfn.IFS(AND(index[[#This Row],[HoD]]&gt;=16,index[[#This Row],[Meridian]]="PM"),"Evening",AND(index[[#This Row],[HoD]]&lt;16,index[[#This Row],[Meridian]]="PM"),"Afternoon",index[[#This Row],[Meridian]]="AM","Morning")</f>
        <v>Evening</v>
      </c>
    </row>
    <row r="811" spans="1:9" x14ac:dyDescent="0.25">
      <c r="A811" s="1">
        <v>45460</v>
      </c>
      <c r="B811" s="2">
        <v>0.70221108796296294</v>
      </c>
      <c r="C811" s="3" t="s">
        <v>11</v>
      </c>
      <c r="D811" s="3" t="s">
        <v>8</v>
      </c>
      <c r="E811" s="3" t="s">
        <v>27</v>
      </c>
      <c r="F811">
        <v>37.72</v>
      </c>
      <c r="G811" s="3" t="s">
        <v>47</v>
      </c>
      <c r="H811" s="3">
        <f>HOUR(index[[#This Row],[Time]])</f>
        <v>16</v>
      </c>
      <c r="I811" s="3" t="str" cm="1">
        <f t="array" ref="I811">_xlfn.IFS(AND(index[[#This Row],[HoD]]&gt;=16,index[[#This Row],[Meridian]]="PM"),"Evening",AND(index[[#This Row],[HoD]]&lt;16,index[[#This Row],[Meridian]]="PM"),"Afternoon",index[[#This Row],[Meridian]]="AM","Morning")</f>
        <v>Evening</v>
      </c>
    </row>
    <row r="812" spans="1:9" x14ac:dyDescent="0.25">
      <c r="A812" s="1">
        <v>45460</v>
      </c>
      <c r="B812" s="2">
        <v>0.70319833333333337</v>
      </c>
      <c r="C812" s="3" t="s">
        <v>11</v>
      </c>
      <c r="D812" s="3" t="s">
        <v>8</v>
      </c>
      <c r="E812" s="3" t="s">
        <v>27</v>
      </c>
      <c r="F812">
        <v>27.92</v>
      </c>
      <c r="G812" s="3" t="s">
        <v>15</v>
      </c>
      <c r="H812" s="3">
        <f>HOUR(index[[#This Row],[Time]])</f>
        <v>16</v>
      </c>
      <c r="I812" s="3" t="str" cm="1">
        <f t="array" ref="I812">_xlfn.IFS(AND(index[[#This Row],[HoD]]&gt;=16,index[[#This Row],[Meridian]]="PM"),"Evening",AND(index[[#This Row],[HoD]]&lt;16,index[[#This Row],[Meridian]]="PM"),"Afternoon",index[[#This Row],[Meridian]]="AM","Morning")</f>
        <v>Evening</v>
      </c>
    </row>
    <row r="813" spans="1:9" x14ac:dyDescent="0.25">
      <c r="A813" s="1">
        <v>45460</v>
      </c>
      <c r="B813" s="2">
        <v>0.78564387731481478</v>
      </c>
      <c r="C813" s="3" t="s">
        <v>11</v>
      </c>
      <c r="D813" s="3" t="s">
        <v>8</v>
      </c>
      <c r="E813" s="3" t="s">
        <v>327</v>
      </c>
      <c r="F813">
        <v>27.92</v>
      </c>
      <c r="G813" s="3" t="s">
        <v>15</v>
      </c>
      <c r="H813" s="3">
        <f>HOUR(index[[#This Row],[Time]])</f>
        <v>18</v>
      </c>
      <c r="I813" s="3" t="str" cm="1">
        <f t="array" ref="I813">_xlfn.IFS(AND(index[[#This Row],[HoD]]&gt;=16,index[[#This Row],[Meridian]]="PM"),"Evening",AND(index[[#This Row],[HoD]]&lt;16,index[[#This Row],[Meridian]]="PM"),"Afternoon",index[[#This Row],[Meridian]]="AM","Morning")</f>
        <v>Evening</v>
      </c>
    </row>
    <row r="814" spans="1:9" x14ac:dyDescent="0.25">
      <c r="A814" s="1">
        <v>45460</v>
      </c>
      <c r="B814" s="2">
        <v>0.88624403935185181</v>
      </c>
      <c r="C814" s="3" t="s">
        <v>11</v>
      </c>
      <c r="D814" s="3" t="s">
        <v>8</v>
      </c>
      <c r="E814" s="3" t="s">
        <v>23</v>
      </c>
      <c r="F814">
        <v>32.82</v>
      </c>
      <c r="G814" s="3" t="s">
        <v>18</v>
      </c>
      <c r="H814" s="3">
        <f>HOUR(index[[#This Row],[Time]])</f>
        <v>21</v>
      </c>
      <c r="I814" s="3" t="str" cm="1">
        <f t="array" ref="I814">_xlfn.IFS(AND(index[[#This Row],[HoD]]&gt;=16,index[[#This Row],[Meridian]]="PM"),"Evening",AND(index[[#This Row],[HoD]]&lt;16,index[[#This Row],[Meridian]]="PM"),"Afternoon",index[[#This Row],[Meridian]]="AM","Morning")</f>
        <v>Evening</v>
      </c>
    </row>
    <row r="815" spans="1:9" x14ac:dyDescent="0.25">
      <c r="A815" s="1">
        <v>45461</v>
      </c>
      <c r="B815" s="2">
        <v>0.58618200231481477</v>
      </c>
      <c r="C815" s="3" t="s">
        <v>11</v>
      </c>
      <c r="D815" s="3" t="s">
        <v>8</v>
      </c>
      <c r="E815" s="3" t="s">
        <v>317</v>
      </c>
      <c r="F815">
        <v>27.92</v>
      </c>
      <c r="G815" s="3" t="s">
        <v>15</v>
      </c>
      <c r="H815" s="3">
        <f>HOUR(index[[#This Row],[Time]])</f>
        <v>14</v>
      </c>
      <c r="I815" s="3" t="str" cm="1">
        <f t="array" ref="I815">_xlfn.IFS(AND(index[[#This Row],[HoD]]&gt;=16,index[[#This Row],[Meridian]]="PM"),"Evening",AND(index[[#This Row],[HoD]]&lt;16,index[[#This Row],[Meridian]]="PM"),"Afternoon",index[[#This Row],[Meridian]]="AM","Morning")</f>
        <v>Afternoon</v>
      </c>
    </row>
    <row r="816" spans="1:9" x14ac:dyDescent="0.25">
      <c r="A816" s="1">
        <v>45461</v>
      </c>
      <c r="B816" s="2">
        <v>0.58694806712962966</v>
      </c>
      <c r="C816" s="3" t="s">
        <v>11</v>
      </c>
      <c r="D816" s="3" t="s">
        <v>8</v>
      </c>
      <c r="E816" s="3" t="s">
        <v>317</v>
      </c>
      <c r="F816">
        <v>37.72</v>
      </c>
      <c r="G816" s="3" t="s">
        <v>47</v>
      </c>
      <c r="H816" s="3">
        <f>HOUR(index[[#This Row],[Time]])</f>
        <v>14</v>
      </c>
      <c r="I816" s="3" t="str" cm="1">
        <f t="array" ref="I816">_xlfn.IFS(AND(index[[#This Row],[HoD]]&gt;=16,index[[#This Row],[Meridian]]="PM"),"Evening",AND(index[[#This Row],[HoD]]&lt;16,index[[#This Row],[Meridian]]="PM"),"Afternoon",index[[#This Row],[Meridian]]="AM","Morning")</f>
        <v>Afternoon</v>
      </c>
    </row>
    <row r="817" spans="1:9" x14ac:dyDescent="0.25">
      <c r="A817" s="1">
        <v>45461</v>
      </c>
      <c r="B817" s="2">
        <v>0.80602512731481479</v>
      </c>
      <c r="C817" s="3" t="s">
        <v>11</v>
      </c>
      <c r="D817" s="3" t="s">
        <v>8</v>
      </c>
      <c r="E817" s="3" t="s">
        <v>172</v>
      </c>
      <c r="F817">
        <v>37.72</v>
      </c>
      <c r="G817" s="3" t="s">
        <v>47</v>
      </c>
      <c r="H817" s="3">
        <f>HOUR(index[[#This Row],[Time]])</f>
        <v>19</v>
      </c>
      <c r="I817" s="3" t="str" cm="1">
        <f t="array" ref="I817">_xlfn.IFS(AND(index[[#This Row],[HoD]]&gt;=16,index[[#This Row],[Meridian]]="PM"),"Evening",AND(index[[#This Row],[HoD]]&lt;16,index[[#This Row],[Meridian]]="PM"),"Afternoon",index[[#This Row],[Meridian]]="AM","Morning")</f>
        <v>Evening</v>
      </c>
    </row>
    <row r="818" spans="1:9" x14ac:dyDescent="0.25">
      <c r="A818" s="1">
        <v>45461</v>
      </c>
      <c r="B818" s="2">
        <v>0.80670013888888892</v>
      </c>
      <c r="C818" s="3" t="s">
        <v>11</v>
      </c>
      <c r="D818" s="3" t="s">
        <v>8</v>
      </c>
      <c r="E818" s="3" t="s">
        <v>172</v>
      </c>
      <c r="F818">
        <v>37.72</v>
      </c>
      <c r="G818" s="3" t="s">
        <v>47</v>
      </c>
      <c r="H818" s="3">
        <f>HOUR(index[[#This Row],[Time]])</f>
        <v>19</v>
      </c>
      <c r="I818" s="3" t="str" cm="1">
        <f t="array" ref="I818">_xlfn.IFS(AND(index[[#This Row],[HoD]]&gt;=16,index[[#This Row],[Meridian]]="PM"),"Evening",AND(index[[#This Row],[HoD]]&lt;16,index[[#This Row],[Meridian]]="PM"),"Afternoon",index[[#This Row],[Meridian]]="AM","Morning")</f>
        <v>Evening</v>
      </c>
    </row>
    <row r="819" spans="1:9" x14ac:dyDescent="0.25">
      <c r="A819" s="1">
        <v>45461</v>
      </c>
      <c r="B819" s="2">
        <v>0.85821177083333333</v>
      </c>
      <c r="C819" s="3" t="s">
        <v>11</v>
      </c>
      <c r="D819" s="3" t="s">
        <v>8</v>
      </c>
      <c r="E819" s="3" t="s">
        <v>328</v>
      </c>
      <c r="F819">
        <v>27.92</v>
      </c>
      <c r="G819" s="3" t="s">
        <v>32</v>
      </c>
      <c r="H819" s="3">
        <f>HOUR(index[[#This Row],[Time]])</f>
        <v>20</v>
      </c>
      <c r="I819" s="3" t="str" cm="1">
        <f t="array" ref="I819">_xlfn.IFS(AND(index[[#This Row],[HoD]]&gt;=16,index[[#This Row],[Meridian]]="PM"),"Evening",AND(index[[#This Row],[HoD]]&lt;16,index[[#This Row],[Meridian]]="PM"),"Afternoon",index[[#This Row],[Meridian]]="AM","Morning")</f>
        <v>Evening</v>
      </c>
    </row>
    <row r="820" spans="1:9" x14ac:dyDescent="0.25">
      <c r="A820" s="1">
        <v>45461</v>
      </c>
      <c r="B820" s="2">
        <v>0.8894621064814815</v>
      </c>
      <c r="C820" s="3" t="s">
        <v>11</v>
      </c>
      <c r="D820" s="3" t="s">
        <v>8</v>
      </c>
      <c r="E820" s="3" t="s">
        <v>27</v>
      </c>
      <c r="F820">
        <v>32.82</v>
      </c>
      <c r="G820" s="3" t="s">
        <v>18</v>
      </c>
      <c r="H820" s="3">
        <f>HOUR(index[[#This Row],[Time]])</f>
        <v>21</v>
      </c>
      <c r="I820" s="3" t="str" cm="1">
        <f t="array" ref="I820">_xlfn.IFS(AND(index[[#This Row],[HoD]]&gt;=16,index[[#This Row],[Meridian]]="PM"),"Evening",AND(index[[#This Row],[HoD]]&lt;16,index[[#This Row],[Meridian]]="PM"),"Afternoon",index[[#This Row],[Meridian]]="AM","Morning")</f>
        <v>Evening</v>
      </c>
    </row>
    <row r="821" spans="1:9" x14ac:dyDescent="0.25">
      <c r="A821" s="1">
        <v>45461</v>
      </c>
      <c r="B821" s="2">
        <v>0.89049210648148147</v>
      </c>
      <c r="C821" s="3" t="s">
        <v>11</v>
      </c>
      <c r="D821" s="3" t="s">
        <v>8</v>
      </c>
      <c r="E821" s="3" t="s">
        <v>27</v>
      </c>
      <c r="F821">
        <v>32.82</v>
      </c>
      <c r="G821" s="3" t="s">
        <v>18</v>
      </c>
      <c r="H821" s="3">
        <f>HOUR(index[[#This Row],[Time]])</f>
        <v>21</v>
      </c>
      <c r="I821" s="3" t="str" cm="1">
        <f t="array" ref="I821">_xlfn.IFS(AND(index[[#This Row],[HoD]]&gt;=16,index[[#This Row],[Meridian]]="PM"),"Evening",AND(index[[#This Row],[HoD]]&lt;16,index[[#This Row],[Meridian]]="PM"),"Afternoon",index[[#This Row],[Meridian]]="AM","Morning")</f>
        <v>Evening</v>
      </c>
    </row>
    <row r="822" spans="1:9" x14ac:dyDescent="0.25">
      <c r="A822" s="1">
        <v>45462</v>
      </c>
      <c r="B822" s="2">
        <v>0.32453510416666664</v>
      </c>
      <c r="C822" s="3" t="s">
        <v>7</v>
      </c>
      <c r="D822" s="3" t="s">
        <v>8</v>
      </c>
      <c r="E822" s="3" t="s">
        <v>329</v>
      </c>
      <c r="F822">
        <v>37.72</v>
      </c>
      <c r="G822" s="3" t="s">
        <v>10</v>
      </c>
      <c r="H822" s="3">
        <f>HOUR(index[[#This Row],[Time]])</f>
        <v>7</v>
      </c>
      <c r="I822" s="3" t="str" cm="1">
        <f t="array" ref="I822">_xlfn.IFS(AND(index[[#This Row],[HoD]]&gt;=16,index[[#This Row],[Meridian]]="PM"),"Evening",AND(index[[#This Row],[HoD]]&lt;16,index[[#This Row],[Meridian]]="PM"),"Afternoon",index[[#This Row],[Meridian]]="AM","Morning")</f>
        <v>Morning</v>
      </c>
    </row>
    <row r="823" spans="1:9" x14ac:dyDescent="0.25">
      <c r="A823" s="1">
        <v>45462</v>
      </c>
      <c r="B823" s="2">
        <v>0.34576976851851854</v>
      </c>
      <c r="C823" s="3" t="s">
        <v>7</v>
      </c>
      <c r="D823" s="3" t="s">
        <v>8</v>
      </c>
      <c r="E823" s="3" t="s">
        <v>159</v>
      </c>
      <c r="F823">
        <v>27.92</v>
      </c>
      <c r="G823" s="3" t="s">
        <v>32</v>
      </c>
      <c r="H823" s="3">
        <f>HOUR(index[[#This Row],[Time]])</f>
        <v>8</v>
      </c>
      <c r="I823" s="3" t="str" cm="1">
        <f t="array" ref="I823">_xlfn.IFS(AND(index[[#This Row],[HoD]]&gt;=16,index[[#This Row],[Meridian]]="PM"),"Evening",AND(index[[#This Row],[HoD]]&lt;16,index[[#This Row],[Meridian]]="PM"),"Afternoon",index[[#This Row],[Meridian]]="AM","Morning")</f>
        <v>Morning</v>
      </c>
    </row>
    <row r="824" spans="1:9" x14ac:dyDescent="0.25">
      <c r="A824" s="1">
        <v>45462</v>
      </c>
      <c r="B824" s="2">
        <v>0.45417236111111109</v>
      </c>
      <c r="C824" s="3" t="s">
        <v>7</v>
      </c>
      <c r="D824" s="3" t="s">
        <v>8</v>
      </c>
      <c r="E824" s="3" t="s">
        <v>330</v>
      </c>
      <c r="F824">
        <v>27.92</v>
      </c>
      <c r="G824" s="3" t="s">
        <v>15</v>
      </c>
      <c r="H824" s="3">
        <f>HOUR(index[[#This Row],[Time]])</f>
        <v>10</v>
      </c>
      <c r="I824" s="3" t="str" cm="1">
        <f t="array" ref="I824">_xlfn.IFS(AND(index[[#This Row],[HoD]]&gt;=16,index[[#This Row],[Meridian]]="PM"),"Evening",AND(index[[#This Row],[HoD]]&lt;16,index[[#This Row],[Meridian]]="PM"),"Afternoon",index[[#This Row],[Meridian]]="AM","Morning")</f>
        <v>Morning</v>
      </c>
    </row>
    <row r="825" spans="1:9" x14ac:dyDescent="0.25">
      <c r="A825" s="1">
        <v>45462</v>
      </c>
      <c r="B825" s="2">
        <v>0.4662940625</v>
      </c>
      <c r="C825" s="3" t="s">
        <v>7</v>
      </c>
      <c r="D825" s="3" t="s">
        <v>8</v>
      </c>
      <c r="E825" s="3" t="s">
        <v>331</v>
      </c>
      <c r="F825">
        <v>37.72</v>
      </c>
      <c r="G825" s="3" t="s">
        <v>10</v>
      </c>
      <c r="H825" s="3">
        <f>HOUR(index[[#This Row],[Time]])</f>
        <v>11</v>
      </c>
      <c r="I825" s="3" t="str" cm="1">
        <f t="array" ref="I825">_xlfn.IFS(AND(index[[#This Row],[HoD]]&gt;=16,index[[#This Row],[Meridian]]="PM"),"Evening",AND(index[[#This Row],[HoD]]&lt;16,index[[#This Row],[Meridian]]="PM"),"Afternoon",index[[#This Row],[Meridian]]="AM","Morning")</f>
        <v>Morning</v>
      </c>
    </row>
    <row r="826" spans="1:9" x14ac:dyDescent="0.25">
      <c r="A826" s="1">
        <v>45462</v>
      </c>
      <c r="B826" s="2">
        <v>0.46703023148148148</v>
      </c>
      <c r="C826" s="3" t="s">
        <v>7</v>
      </c>
      <c r="D826" s="3" t="s">
        <v>8</v>
      </c>
      <c r="E826" s="3" t="s">
        <v>331</v>
      </c>
      <c r="F826">
        <v>37.72</v>
      </c>
      <c r="G826" s="3" t="s">
        <v>22</v>
      </c>
      <c r="H826" s="3">
        <f>HOUR(index[[#This Row],[Time]])</f>
        <v>11</v>
      </c>
      <c r="I826" s="3" t="str" cm="1">
        <f t="array" ref="I826">_xlfn.IFS(AND(index[[#This Row],[HoD]]&gt;=16,index[[#This Row],[Meridian]]="PM"),"Evening",AND(index[[#This Row],[HoD]]&lt;16,index[[#This Row],[Meridian]]="PM"),"Afternoon",index[[#This Row],[Meridian]]="AM","Morning")</f>
        <v>Morning</v>
      </c>
    </row>
    <row r="827" spans="1:9" x14ac:dyDescent="0.25">
      <c r="A827" s="1">
        <v>45462</v>
      </c>
      <c r="B827" s="2">
        <v>0.59833631944444443</v>
      </c>
      <c r="C827" s="3" t="s">
        <v>11</v>
      </c>
      <c r="D827" s="3" t="s">
        <v>8</v>
      </c>
      <c r="E827" s="3" t="s">
        <v>182</v>
      </c>
      <c r="F827">
        <v>32.82</v>
      </c>
      <c r="G827" s="3" t="s">
        <v>18</v>
      </c>
      <c r="H827" s="3">
        <f>HOUR(index[[#This Row],[Time]])</f>
        <v>14</v>
      </c>
      <c r="I827" s="3" t="str" cm="1">
        <f t="array" ref="I827">_xlfn.IFS(AND(index[[#This Row],[HoD]]&gt;=16,index[[#This Row],[Meridian]]="PM"),"Evening",AND(index[[#This Row],[HoD]]&lt;16,index[[#This Row],[Meridian]]="PM"),"Afternoon",index[[#This Row],[Meridian]]="AM","Morning")</f>
        <v>Afternoon</v>
      </c>
    </row>
    <row r="828" spans="1:9" x14ac:dyDescent="0.25">
      <c r="A828" s="1">
        <v>45462</v>
      </c>
      <c r="B828" s="2">
        <v>0.76994718750000002</v>
      </c>
      <c r="C828" s="3" t="s">
        <v>11</v>
      </c>
      <c r="D828" s="3" t="s">
        <v>8</v>
      </c>
      <c r="E828" s="3" t="s">
        <v>171</v>
      </c>
      <c r="F828">
        <v>37.72</v>
      </c>
      <c r="G828" s="3" t="s">
        <v>47</v>
      </c>
      <c r="H828" s="3">
        <f>HOUR(index[[#This Row],[Time]])</f>
        <v>18</v>
      </c>
      <c r="I828" s="3" t="str" cm="1">
        <f t="array" ref="I828">_xlfn.IFS(AND(index[[#This Row],[HoD]]&gt;=16,index[[#This Row],[Meridian]]="PM"),"Evening",AND(index[[#This Row],[HoD]]&lt;16,index[[#This Row],[Meridian]]="PM"),"Afternoon",index[[#This Row],[Meridian]]="AM","Morning")</f>
        <v>Evening</v>
      </c>
    </row>
    <row r="829" spans="1:9" x14ac:dyDescent="0.25">
      <c r="A829" s="1">
        <v>45462</v>
      </c>
      <c r="B829" s="2">
        <v>0.7708213078703704</v>
      </c>
      <c r="C829" s="3" t="s">
        <v>11</v>
      </c>
      <c r="D829" s="3" t="s">
        <v>8</v>
      </c>
      <c r="E829" s="3" t="s">
        <v>171</v>
      </c>
      <c r="F829">
        <v>37.72</v>
      </c>
      <c r="G829" s="3" t="s">
        <v>10</v>
      </c>
      <c r="H829" s="3">
        <f>HOUR(index[[#This Row],[Time]])</f>
        <v>18</v>
      </c>
      <c r="I829" s="3" t="str" cm="1">
        <f t="array" ref="I829">_xlfn.IFS(AND(index[[#This Row],[HoD]]&gt;=16,index[[#This Row],[Meridian]]="PM"),"Evening",AND(index[[#This Row],[HoD]]&lt;16,index[[#This Row],[Meridian]]="PM"),"Afternoon",index[[#This Row],[Meridian]]="AM","Morning")</f>
        <v>Evening</v>
      </c>
    </row>
    <row r="830" spans="1:9" x14ac:dyDescent="0.25">
      <c r="A830" s="1">
        <v>45462</v>
      </c>
      <c r="B830" s="2">
        <v>0.8135566319444445</v>
      </c>
      <c r="C830" s="3" t="s">
        <v>11</v>
      </c>
      <c r="D830" s="3" t="s">
        <v>8</v>
      </c>
      <c r="E830" s="3" t="s">
        <v>23</v>
      </c>
      <c r="F830">
        <v>32.82</v>
      </c>
      <c r="G830" s="3" t="s">
        <v>18</v>
      </c>
      <c r="H830" s="3">
        <f>HOUR(index[[#This Row],[Time]])</f>
        <v>19</v>
      </c>
      <c r="I830" s="3" t="str" cm="1">
        <f t="array" ref="I830">_xlfn.IFS(AND(index[[#This Row],[HoD]]&gt;=16,index[[#This Row],[Meridian]]="PM"),"Evening",AND(index[[#This Row],[HoD]]&lt;16,index[[#This Row],[Meridian]]="PM"),"Afternoon",index[[#This Row],[Meridian]]="AM","Morning")</f>
        <v>Evening</v>
      </c>
    </row>
    <row r="831" spans="1:9" x14ac:dyDescent="0.25">
      <c r="A831" s="1">
        <v>45462</v>
      </c>
      <c r="B831" s="2">
        <v>0.89513292824074076</v>
      </c>
      <c r="C831" s="3" t="s">
        <v>11</v>
      </c>
      <c r="D831" s="3" t="s">
        <v>8</v>
      </c>
      <c r="E831" s="3" t="s">
        <v>210</v>
      </c>
      <c r="F831">
        <v>37.72</v>
      </c>
      <c r="G831" s="3" t="s">
        <v>47</v>
      </c>
      <c r="H831" s="3">
        <f>HOUR(index[[#This Row],[Time]])</f>
        <v>21</v>
      </c>
      <c r="I831" s="3" t="str" cm="1">
        <f t="array" ref="I831">_xlfn.IFS(AND(index[[#This Row],[HoD]]&gt;=16,index[[#This Row],[Meridian]]="PM"),"Evening",AND(index[[#This Row],[HoD]]&lt;16,index[[#This Row],[Meridian]]="PM"),"Afternoon",index[[#This Row],[Meridian]]="AM","Morning")</f>
        <v>Evening</v>
      </c>
    </row>
    <row r="832" spans="1:9" x14ac:dyDescent="0.25">
      <c r="A832" s="1">
        <v>45462</v>
      </c>
      <c r="B832" s="2">
        <v>0.89587365740740743</v>
      </c>
      <c r="C832" s="3" t="s">
        <v>11</v>
      </c>
      <c r="D832" s="3" t="s">
        <v>8</v>
      </c>
      <c r="E832" s="3" t="s">
        <v>210</v>
      </c>
      <c r="F832">
        <v>32.82</v>
      </c>
      <c r="G832" s="3" t="s">
        <v>18</v>
      </c>
      <c r="H832" s="3">
        <f>HOUR(index[[#This Row],[Time]])</f>
        <v>21</v>
      </c>
      <c r="I832" s="3" t="str" cm="1">
        <f t="array" ref="I832">_xlfn.IFS(AND(index[[#This Row],[HoD]]&gt;=16,index[[#This Row],[Meridian]]="PM"),"Evening",AND(index[[#This Row],[HoD]]&lt;16,index[[#This Row],[Meridian]]="PM"),"Afternoon",index[[#This Row],[Meridian]]="AM","Morning")</f>
        <v>Evening</v>
      </c>
    </row>
    <row r="833" spans="1:9" x14ac:dyDescent="0.25">
      <c r="A833" s="1">
        <v>45463</v>
      </c>
      <c r="B833" s="2">
        <v>0.4514635763888889</v>
      </c>
      <c r="C833" s="3" t="s">
        <v>7</v>
      </c>
      <c r="D833" s="3" t="s">
        <v>8</v>
      </c>
      <c r="E833" s="3" t="s">
        <v>115</v>
      </c>
      <c r="F833">
        <v>37.72</v>
      </c>
      <c r="G833" s="3" t="s">
        <v>10</v>
      </c>
      <c r="H833" s="3">
        <f>HOUR(index[[#This Row],[Time]])</f>
        <v>10</v>
      </c>
      <c r="I833" s="3" t="str" cm="1">
        <f t="array" ref="I833">_xlfn.IFS(AND(index[[#This Row],[HoD]]&gt;=16,index[[#This Row],[Meridian]]="PM"),"Evening",AND(index[[#This Row],[HoD]]&lt;16,index[[#This Row],[Meridian]]="PM"),"Afternoon",index[[#This Row],[Meridian]]="AM","Morning")</f>
        <v>Morning</v>
      </c>
    </row>
    <row r="834" spans="1:9" x14ac:dyDescent="0.25">
      <c r="A834" s="1">
        <v>45463</v>
      </c>
      <c r="B834" s="2">
        <v>0.79099631944444448</v>
      </c>
      <c r="C834" s="3" t="s">
        <v>11</v>
      </c>
      <c r="D834" s="3" t="s">
        <v>8</v>
      </c>
      <c r="E834" s="3" t="s">
        <v>332</v>
      </c>
      <c r="F834">
        <v>37.72</v>
      </c>
      <c r="G834" s="3" t="s">
        <v>10</v>
      </c>
      <c r="H834" s="3">
        <f>HOUR(index[[#This Row],[Time]])</f>
        <v>18</v>
      </c>
      <c r="I834" s="3" t="str" cm="1">
        <f t="array" ref="I834">_xlfn.IFS(AND(index[[#This Row],[HoD]]&gt;=16,index[[#This Row],[Meridian]]="PM"),"Evening",AND(index[[#This Row],[HoD]]&lt;16,index[[#This Row],[Meridian]]="PM"),"Afternoon",index[[#This Row],[Meridian]]="AM","Morning")</f>
        <v>Evening</v>
      </c>
    </row>
    <row r="835" spans="1:9" x14ac:dyDescent="0.25">
      <c r="A835" s="1">
        <v>45463</v>
      </c>
      <c r="B835" s="2">
        <v>0.79166940972222222</v>
      </c>
      <c r="C835" s="3" t="s">
        <v>11</v>
      </c>
      <c r="D835" s="3" t="s">
        <v>8</v>
      </c>
      <c r="E835" s="3" t="s">
        <v>332</v>
      </c>
      <c r="F835">
        <v>37.72</v>
      </c>
      <c r="G835" s="3" t="s">
        <v>10</v>
      </c>
      <c r="H835" s="3">
        <f>HOUR(index[[#This Row],[Time]])</f>
        <v>19</v>
      </c>
      <c r="I835" s="3" t="str" cm="1">
        <f t="array" ref="I835">_xlfn.IFS(AND(index[[#This Row],[HoD]]&gt;=16,index[[#This Row],[Meridian]]="PM"),"Evening",AND(index[[#This Row],[HoD]]&lt;16,index[[#This Row],[Meridian]]="PM"),"Afternoon",index[[#This Row],[Meridian]]="AM","Morning")</f>
        <v>Evening</v>
      </c>
    </row>
    <row r="836" spans="1:9" x14ac:dyDescent="0.25">
      <c r="A836" s="1">
        <v>45463</v>
      </c>
      <c r="B836" s="2">
        <v>0.90219922453703705</v>
      </c>
      <c r="C836" s="3" t="s">
        <v>11</v>
      </c>
      <c r="D836" s="3" t="s">
        <v>8</v>
      </c>
      <c r="E836" s="3" t="s">
        <v>275</v>
      </c>
      <c r="F836">
        <v>37.72</v>
      </c>
      <c r="G836" s="3" t="s">
        <v>10</v>
      </c>
      <c r="H836" s="3">
        <f>HOUR(index[[#This Row],[Time]])</f>
        <v>21</v>
      </c>
      <c r="I836" s="3" t="str" cm="1">
        <f t="array" ref="I836">_xlfn.IFS(AND(index[[#This Row],[HoD]]&gt;=16,index[[#This Row],[Meridian]]="PM"),"Evening",AND(index[[#This Row],[HoD]]&lt;16,index[[#This Row],[Meridian]]="PM"),"Afternoon",index[[#This Row],[Meridian]]="AM","Morning")</f>
        <v>Evening</v>
      </c>
    </row>
    <row r="837" spans="1:9" x14ac:dyDescent="0.25">
      <c r="A837" s="1">
        <v>45463</v>
      </c>
      <c r="B837" s="2">
        <v>0.9150527083333333</v>
      </c>
      <c r="C837" s="3" t="s">
        <v>11</v>
      </c>
      <c r="D837" s="3" t="s">
        <v>8</v>
      </c>
      <c r="E837" s="3" t="s">
        <v>23</v>
      </c>
      <c r="F837">
        <v>37.72</v>
      </c>
      <c r="G837" s="3" t="s">
        <v>10</v>
      </c>
      <c r="H837" s="3">
        <f>HOUR(index[[#This Row],[Time]])</f>
        <v>21</v>
      </c>
      <c r="I837" s="3" t="str" cm="1">
        <f t="array" ref="I837">_xlfn.IFS(AND(index[[#This Row],[HoD]]&gt;=16,index[[#This Row],[Meridian]]="PM"),"Evening",AND(index[[#This Row],[HoD]]&lt;16,index[[#This Row],[Meridian]]="PM"),"Afternoon",index[[#This Row],[Meridian]]="AM","Morning")</f>
        <v>Evening</v>
      </c>
    </row>
    <row r="838" spans="1:9" x14ac:dyDescent="0.25">
      <c r="A838" s="1">
        <v>45463</v>
      </c>
      <c r="B838" s="2">
        <v>0.91617590277777783</v>
      </c>
      <c r="C838" s="3" t="s">
        <v>11</v>
      </c>
      <c r="D838" s="3" t="s">
        <v>8</v>
      </c>
      <c r="E838" s="3" t="s">
        <v>23</v>
      </c>
      <c r="F838">
        <v>32.82</v>
      </c>
      <c r="G838" s="3" t="s">
        <v>18</v>
      </c>
      <c r="H838" s="3">
        <f>HOUR(index[[#This Row],[Time]])</f>
        <v>21</v>
      </c>
      <c r="I838" s="3" t="str" cm="1">
        <f t="array" ref="I838">_xlfn.IFS(AND(index[[#This Row],[HoD]]&gt;=16,index[[#This Row],[Meridian]]="PM"),"Evening",AND(index[[#This Row],[HoD]]&lt;16,index[[#This Row],[Meridian]]="PM"),"Afternoon",index[[#This Row],[Meridian]]="AM","Morning")</f>
        <v>Evening</v>
      </c>
    </row>
    <row r="839" spans="1:9" x14ac:dyDescent="0.25">
      <c r="A839" s="1">
        <v>45464</v>
      </c>
      <c r="B839" s="2">
        <v>0.4166195601851852</v>
      </c>
      <c r="C839" s="3" t="s">
        <v>7</v>
      </c>
      <c r="D839" s="3" t="s">
        <v>8</v>
      </c>
      <c r="E839" s="3" t="s">
        <v>329</v>
      </c>
      <c r="F839">
        <v>37.72</v>
      </c>
      <c r="G839" s="3" t="s">
        <v>10</v>
      </c>
      <c r="H839" s="3">
        <f>HOUR(index[[#This Row],[Time]])</f>
        <v>9</v>
      </c>
      <c r="I839" s="3" t="str" cm="1">
        <f t="array" ref="I839">_xlfn.IFS(AND(index[[#This Row],[HoD]]&gt;=16,index[[#This Row],[Meridian]]="PM"),"Evening",AND(index[[#This Row],[HoD]]&lt;16,index[[#This Row],[Meridian]]="PM"),"Afternoon",index[[#This Row],[Meridian]]="AM","Morning")</f>
        <v>Morning</v>
      </c>
    </row>
    <row r="840" spans="1:9" x14ac:dyDescent="0.25">
      <c r="A840" s="1">
        <v>45464</v>
      </c>
      <c r="B840" s="2">
        <v>0.41782619212962963</v>
      </c>
      <c r="C840" s="3" t="s">
        <v>7</v>
      </c>
      <c r="D840" s="3" t="s">
        <v>8</v>
      </c>
      <c r="E840" s="3" t="s">
        <v>333</v>
      </c>
      <c r="F840">
        <v>27.92</v>
      </c>
      <c r="G840" s="3" t="s">
        <v>15</v>
      </c>
      <c r="H840" s="3">
        <f>HOUR(index[[#This Row],[Time]])</f>
        <v>10</v>
      </c>
      <c r="I840" s="3" t="str" cm="1">
        <f t="array" ref="I840">_xlfn.IFS(AND(index[[#This Row],[HoD]]&gt;=16,index[[#This Row],[Meridian]]="PM"),"Evening",AND(index[[#This Row],[HoD]]&lt;16,index[[#This Row],[Meridian]]="PM"),"Afternoon",index[[#This Row],[Meridian]]="AM","Morning")</f>
        <v>Morning</v>
      </c>
    </row>
    <row r="841" spans="1:9" x14ac:dyDescent="0.25">
      <c r="A841" s="1">
        <v>45464</v>
      </c>
      <c r="B841" s="2">
        <v>0.55508583333333328</v>
      </c>
      <c r="C841" s="3" t="s">
        <v>11</v>
      </c>
      <c r="D841" s="3" t="s">
        <v>8</v>
      </c>
      <c r="E841" s="3" t="s">
        <v>27</v>
      </c>
      <c r="F841">
        <v>32.82</v>
      </c>
      <c r="G841" s="3" t="s">
        <v>18</v>
      </c>
      <c r="H841" s="3">
        <f>HOUR(index[[#This Row],[Time]])</f>
        <v>13</v>
      </c>
      <c r="I841" s="3" t="str" cm="1">
        <f t="array" ref="I841">_xlfn.IFS(AND(index[[#This Row],[HoD]]&gt;=16,index[[#This Row],[Meridian]]="PM"),"Evening",AND(index[[#This Row],[HoD]]&lt;16,index[[#This Row],[Meridian]]="PM"),"Afternoon",index[[#This Row],[Meridian]]="AM","Morning")</f>
        <v>Afternoon</v>
      </c>
    </row>
    <row r="842" spans="1:9" x14ac:dyDescent="0.25">
      <c r="A842" s="1">
        <v>45464</v>
      </c>
      <c r="B842" s="2">
        <v>0.55592028935185189</v>
      </c>
      <c r="C842" s="3" t="s">
        <v>11</v>
      </c>
      <c r="D842" s="3" t="s">
        <v>8</v>
      </c>
      <c r="E842" s="3" t="s">
        <v>27</v>
      </c>
      <c r="F842">
        <v>32.82</v>
      </c>
      <c r="G842" s="3" t="s">
        <v>18</v>
      </c>
      <c r="H842" s="3">
        <f>HOUR(index[[#This Row],[Time]])</f>
        <v>13</v>
      </c>
      <c r="I842" s="3" t="str" cm="1">
        <f t="array" ref="I842">_xlfn.IFS(AND(index[[#This Row],[HoD]]&gt;=16,index[[#This Row],[Meridian]]="PM"),"Evening",AND(index[[#This Row],[HoD]]&lt;16,index[[#This Row],[Meridian]]="PM"),"Afternoon",index[[#This Row],[Meridian]]="AM","Morning")</f>
        <v>Afternoon</v>
      </c>
    </row>
    <row r="843" spans="1:9" x14ac:dyDescent="0.25">
      <c r="A843" s="1">
        <v>45464</v>
      </c>
      <c r="B843" s="2">
        <v>0.75851925925925923</v>
      </c>
      <c r="C843" s="3" t="s">
        <v>11</v>
      </c>
      <c r="D843" s="3" t="s">
        <v>8</v>
      </c>
      <c r="E843" s="3" t="s">
        <v>334</v>
      </c>
      <c r="F843">
        <v>23.02</v>
      </c>
      <c r="G843" s="3" t="s">
        <v>39</v>
      </c>
      <c r="H843" s="3">
        <f>HOUR(index[[#This Row],[Time]])</f>
        <v>18</v>
      </c>
      <c r="I843" s="3" t="str" cm="1">
        <f t="array" ref="I843">_xlfn.IFS(AND(index[[#This Row],[HoD]]&gt;=16,index[[#This Row],[Meridian]]="PM"),"Evening",AND(index[[#This Row],[HoD]]&lt;16,index[[#This Row],[Meridian]]="PM"),"Afternoon",index[[#This Row],[Meridian]]="AM","Morning")</f>
        <v>Evening</v>
      </c>
    </row>
    <row r="844" spans="1:9" x14ac:dyDescent="0.25">
      <c r="A844" s="1">
        <v>45464</v>
      </c>
      <c r="B844" s="2">
        <v>0.81280846064814816</v>
      </c>
      <c r="C844" s="3" t="s">
        <v>11</v>
      </c>
      <c r="D844" s="3" t="s">
        <v>8</v>
      </c>
      <c r="E844" s="3" t="s">
        <v>23</v>
      </c>
      <c r="F844">
        <v>37.72</v>
      </c>
      <c r="G844" s="3" t="s">
        <v>10</v>
      </c>
      <c r="H844" s="3">
        <f>HOUR(index[[#This Row],[Time]])</f>
        <v>19</v>
      </c>
      <c r="I844" s="3" t="str" cm="1">
        <f t="array" ref="I844">_xlfn.IFS(AND(index[[#This Row],[HoD]]&gt;=16,index[[#This Row],[Meridian]]="PM"),"Evening",AND(index[[#This Row],[HoD]]&lt;16,index[[#This Row],[Meridian]]="PM"),"Afternoon",index[[#This Row],[Meridian]]="AM","Morning")</f>
        <v>Evening</v>
      </c>
    </row>
    <row r="845" spans="1:9" x14ac:dyDescent="0.25">
      <c r="A845" s="1">
        <v>45464</v>
      </c>
      <c r="B845" s="2">
        <v>0.82437732638888894</v>
      </c>
      <c r="C845" s="3" t="s">
        <v>11</v>
      </c>
      <c r="D845" s="3" t="s">
        <v>8</v>
      </c>
      <c r="E845" s="3" t="s">
        <v>172</v>
      </c>
      <c r="F845">
        <v>37.72</v>
      </c>
      <c r="G845" s="3" t="s">
        <v>47</v>
      </c>
      <c r="H845" s="3">
        <f>HOUR(index[[#This Row],[Time]])</f>
        <v>19</v>
      </c>
      <c r="I845" s="3" t="str" cm="1">
        <f t="array" ref="I845">_xlfn.IFS(AND(index[[#This Row],[HoD]]&gt;=16,index[[#This Row],[Meridian]]="PM"),"Evening",AND(index[[#This Row],[HoD]]&lt;16,index[[#This Row],[Meridian]]="PM"),"Afternoon",index[[#This Row],[Meridian]]="AM","Morning")</f>
        <v>Evening</v>
      </c>
    </row>
    <row r="846" spans="1:9" x14ac:dyDescent="0.25">
      <c r="A846" s="1">
        <v>45464</v>
      </c>
      <c r="B846" s="2">
        <v>0.82507769675925924</v>
      </c>
      <c r="C846" s="3" t="s">
        <v>11</v>
      </c>
      <c r="D846" s="3" t="s">
        <v>8</v>
      </c>
      <c r="E846" s="3" t="s">
        <v>172</v>
      </c>
      <c r="F846">
        <v>37.72</v>
      </c>
      <c r="G846" s="3" t="s">
        <v>47</v>
      </c>
      <c r="H846" s="3">
        <f>HOUR(index[[#This Row],[Time]])</f>
        <v>19</v>
      </c>
      <c r="I846" s="3" t="str" cm="1">
        <f t="array" ref="I846">_xlfn.IFS(AND(index[[#This Row],[HoD]]&gt;=16,index[[#This Row],[Meridian]]="PM"),"Evening",AND(index[[#This Row],[HoD]]&lt;16,index[[#This Row],[Meridian]]="PM"),"Afternoon",index[[#This Row],[Meridian]]="AM","Morning")</f>
        <v>Evening</v>
      </c>
    </row>
    <row r="847" spans="1:9" x14ac:dyDescent="0.25">
      <c r="A847" s="1">
        <v>45464</v>
      </c>
      <c r="B847" s="2">
        <v>0.8263252893518519</v>
      </c>
      <c r="C847" s="3" t="s">
        <v>11</v>
      </c>
      <c r="D847" s="3" t="s">
        <v>8</v>
      </c>
      <c r="E847" s="3" t="s">
        <v>198</v>
      </c>
      <c r="F847">
        <v>37.72</v>
      </c>
      <c r="G847" s="3" t="s">
        <v>47</v>
      </c>
      <c r="H847" s="3">
        <f>HOUR(index[[#This Row],[Time]])</f>
        <v>19</v>
      </c>
      <c r="I847" s="3" t="str" cm="1">
        <f t="array" ref="I847">_xlfn.IFS(AND(index[[#This Row],[HoD]]&gt;=16,index[[#This Row],[Meridian]]="PM"),"Evening",AND(index[[#This Row],[HoD]]&lt;16,index[[#This Row],[Meridian]]="PM"),"Afternoon",index[[#This Row],[Meridian]]="AM","Morning")</f>
        <v>Evening</v>
      </c>
    </row>
    <row r="848" spans="1:9" x14ac:dyDescent="0.25">
      <c r="A848" s="1">
        <v>45464</v>
      </c>
      <c r="B848" s="2">
        <v>0.82708577546296291</v>
      </c>
      <c r="C848" s="3" t="s">
        <v>11</v>
      </c>
      <c r="D848" s="3" t="s">
        <v>8</v>
      </c>
      <c r="E848" s="3" t="s">
        <v>198</v>
      </c>
      <c r="F848">
        <v>37.72</v>
      </c>
      <c r="G848" s="3" t="s">
        <v>47</v>
      </c>
      <c r="H848" s="3">
        <f>HOUR(index[[#This Row],[Time]])</f>
        <v>19</v>
      </c>
      <c r="I848" s="3" t="str" cm="1">
        <f t="array" ref="I848">_xlfn.IFS(AND(index[[#This Row],[HoD]]&gt;=16,index[[#This Row],[Meridian]]="PM"),"Evening",AND(index[[#This Row],[HoD]]&lt;16,index[[#This Row],[Meridian]]="PM"),"Afternoon",index[[#This Row],[Meridian]]="AM","Morning")</f>
        <v>Evening</v>
      </c>
    </row>
    <row r="849" spans="1:9" x14ac:dyDescent="0.25">
      <c r="A849" s="1">
        <v>45464</v>
      </c>
      <c r="B849" s="2">
        <v>0.82799508101851849</v>
      </c>
      <c r="C849" s="3" t="s">
        <v>11</v>
      </c>
      <c r="D849" s="3" t="s">
        <v>8</v>
      </c>
      <c r="E849" s="3" t="s">
        <v>198</v>
      </c>
      <c r="F849">
        <v>27.92</v>
      </c>
      <c r="G849" s="3" t="s">
        <v>15</v>
      </c>
      <c r="H849" s="3">
        <f>HOUR(index[[#This Row],[Time]])</f>
        <v>19</v>
      </c>
      <c r="I849" s="3" t="str" cm="1">
        <f t="array" ref="I849">_xlfn.IFS(AND(index[[#This Row],[HoD]]&gt;=16,index[[#This Row],[Meridian]]="PM"),"Evening",AND(index[[#This Row],[HoD]]&lt;16,index[[#This Row],[Meridian]]="PM"),"Afternoon",index[[#This Row],[Meridian]]="AM","Morning")</f>
        <v>Evening</v>
      </c>
    </row>
    <row r="850" spans="1:9" x14ac:dyDescent="0.25">
      <c r="A850" s="1">
        <v>45464</v>
      </c>
      <c r="B850" s="2">
        <v>0.83029099537037032</v>
      </c>
      <c r="C850" s="3" t="s">
        <v>11</v>
      </c>
      <c r="D850" s="3" t="s">
        <v>8</v>
      </c>
      <c r="E850" s="3" t="s">
        <v>329</v>
      </c>
      <c r="F850">
        <v>32.82</v>
      </c>
      <c r="G850" s="3" t="s">
        <v>18</v>
      </c>
      <c r="H850" s="3">
        <f>HOUR(index[[#This Row],[Time]])</f>
        <v>19</v>
      </c>
      <c r="I850" s="3" t="str" cm="1">
        <f t="array" ref="I850">_xlfn.IFS(AND(index[[#This Row],[HoD]]&gt;=16,index[[#This Row],[Meridian]]="PM"),"Evening",AND(index[[#This Row],[HoD]]&lt;16,index[[#This Row],[Meridian]]="PM"),"Afternoon",index[[#This Row],[Meridian]]="AM","Morning")</f>
        <v>Evening</v>
      </c>
    </row>
    <row r="851" spans="1:9" x14ac:dyDescent="0.25">
      <c r="A851" s="1">
        <v>45465</v>
      </c>
      <c r="B851" s="2">
        <v>0.36099853009259258</v>
      </c>
      <c r="C851" s="3" t="s">
        <v>7</v>
      </c>
      <c r="D851" s="3" t="s">
        <v>8</v>
      </c>
      <c r="E851" s="3" t="s">
        <v>159</v>
      </c>
      <c r="F851">
        <v>27.92</v>
      </c>
      <c r="G851" s="3" t="s">
        <v>32</v>
      </c>
      <c r="H851" s="3">
        <f>HOUR(index[[#This Row],[Time]])</f>
        <v>8</v>
      </c>
      <c r="I851" s="3" t="str" cm="1">
        <f t="array" ref="I851">_xlfn.IFS(AND(index[[#This Row],[HoD]]&gt;=16,index[[#This Row],[Meridian]]="PM"),"Evening",AND(index[[#This Row],[HoD]]&lt;16,index[[#This Row],[Meridian]]="PM"),"Afternoon",index[[#This Row],[Meridian]]="AM","Morning")</f>
        <v>Morning</v>
      </c>
    </row>
    <row r="852" spans="1:9" x14ac:dyDescent="0.25">
      <c r="A852" s="1">
        <v>45465</v>
      </c>
      <c r="B852" s="2">
        <v>0.40125901620370369</v>
      </c>
      <c r="C852" s="3" t="s">
        <v>7</v>
      </c>
      <c r="D852" s="3" t="s">
        <v>8</v>
      </c>
      <c r="E852" s="3" t="s">
        <v>329</v>
      </c>
      <c r="F852">
        <v>32.82</v>
      </c>
      <c r="G852" s="3" t="s">
        <v>18</v>
      </c>
      <c r="H852" s="3">
        <f>HOUR(index[[#This Row],[Time]])</f>
        <v>9</v>
      </c>
      <c r="I852" s="3" t="str" cm="1">
        <f t="array" ref="I852">_xlfn.IFS(AND(index[[#This Row],[HoD]]&gt;=16,index[[#This Row],[Meridian]]="PM"),"Evening",AND(index[[#This Row],[HoD]]&lt;16,index[[#This Row],[Meridian]]="PM"),"Afternoon",index[[#This Row],[Meridian]]="AM","Morning")</f>
        <v>Morning</v>
      </c>
    </row>
    <row r="853" spans="1:9" x14ac:dyDescent="0.25">
      <c r="A853" s="1">
        <v>45465</v>
      </c>
      <c r="B853" s="2">
        <v>0.53698542824074069</v>
      </c>
      <c r="C853" s="3" t="s">
        <v>11</v>
      </c>
      <c r="D853" s="3" t="s">
        <v>8</v>
      </c>
      <c r="E853" s="3" t="s">
        <v>335</v>
      </c>
      <c r="F853">
        <v>32.82</v>
      </c>
      <c r="G853" s="3" t="s">
        <v>18</v>
      </c>
      <c r="H853" s="3">
        <f>HOUR(index[[#This Row],[Time]])</f>
        <v>12</v>
      </c>
      <c r="I853" s="3" t="str" cm="1">
        <f t="array" ref="I853">_xlfn.IFS(AND(index[[#This Row],[HoD]]&gt;=16,index[[#This Row],[Meridian]]="PM"),"Evening",AND(index[[#This Row],[HoD]]&lt;16,index[[#This Row],[Meridian]]="PM"),"Afternoon",index[[#This Row],[Meridian]]="AM","Morning")</f>
        <v>Afternoon</v>
      </c>
    </row>
    <row r="854" spans="1:9" x14ac:dyDescent="0.25">
      <c r="A854" s="1">
        <v>45465</v>
      </c>
      <c r="B854" s="2">
        <v>0.65092751157407402</v>
      </c>
      <c r="C854" s="3" t="s">
        <v>11</v>
      </c>
      <c r="D854" s="3" t="s">
        <v>8</v>
      </c>
      <c r="E854" s="3" t="s">
        <v>23</v>
      </c>
      <c r="F854">
        <v>37.72</v>
      </c>
      <c r="G854" s="3" t="s">
        <v>10</v>
      </c>
      <c r="H854" s="3">
        <f>HOUR(index[[#This Row],[Time]])</f>
        <v>15</v>
      </c>
      <c r="I854" s="3" t="str" cm="1">
        <f t="array" ref="I854">_xlfn.IFS(AND(index[[#This Row],[HoD]]&gt;=16,index[[#This Row],[Meridian]]="PM"),"Evening",AND(index[[#This Row],[HoD]]&lt;16,index[[#This Row],[Meridian]]="PM"),"Afternoon",index[[#This Row],[Meridian]]="AM","Morning")</f>
        <v>Afternoon</v>
      </c>
    </row>
    <row r="855" spans="1:9" x14ac:dyDescent="0.25">
      <c r="A855" s="1">
        <v>45465</v>
      </c>
      <c r="B855" s="2">
        <v>0.92387729166666666</v>
      </c>
      <c r="C855" s="3" t="s">
        <v>11</v>
      </c>
      <c r="D855" s="3" t="s">
        <v>8</v>
      </c>
      <c r="E855" s="3" t="s">
        <v>336</v>
      </c>
      <c r="F855">
        <v>37.72</v>
      </c>
      <c r="G855" s="3" t="s">
        <v>47</v>
      </c>
      <c r="H855" s="3">
        <f>HOUR(index[[#This Row],[Time]])</f>
        <v>22</v>
      </c>
      <c r="I855" s="3" t="str" cm="1">
        <f t="array" ref="I855">_xlfn.IFS(AND(index[[#This Row],[HoD]]&gt;=16,index[[#This Row],[Meridian]]="PM"),"Evening",AND(index[[#This Row],[HoD]]&lt;16,index[[#This Row],[Meridian]]="PM"),"Afternoon",index[[#This Row],[Meridian]]="AM","Morning")</f>
        <v>Evening</v>
      </c>
    </row>
    <row r="856" spans="1:9" x14ac:dyDescent="0.25">
      <c r="A856" s="1">
        <v>45466</v>
      </c>
      <c r="B856" s="2">
        <v>0.75834960648148153</v>
      </c>
      <c r="C856" s="3" t="s">
        <v>11</v>
      </c>
      <c r="D856" s="3" t="s">
        <v>8</v>
      </c>
      <c r="E856" s="3" t="s">
        <v>27</v>
      </c>
      <c r="F856">
        <v>32.82</v>
      </c>
      <c r="G856" s="3" t="s">
        <v>18</v>
      </c>
      <c r="H856" s="3">
        <f>HOUR(index[[#This Row],[Time]])</f>
        <v>18</v>
      </c>
      <c r="I856" s="3" t="str" cm="1">
        <f t="array" ref="I856">_xlfn.IFS(AND(index[[#This Row],[HoD]]&gt;=16,index[[#This Row],[Meridian]]="PM"),"Evening",AND(index[[#This Row],[HoD]]&lt;16,index[[#This Row],[Meridian]]="PM"),"Afternoon",index[[#This Row],[Meridian]]="AM","Morning")</f>
        <v>Evening</v>
      </c>
    </row>
    <row r="857" spans="1:9" x14ac:dyDescent="0.25">
      <c r="A857" s="1">
        <v>45466</v>
      </c>
      <c r="B857" s="2">
        <v>0.75961386574074075</v>
      </c>
      <c r="C857" s="3" t="s">
        <v>11</v>
      </c>
      <c r="D857" s="3" t="s">
        <v>8</v>
      </c>
      <c r="E857" s="3" t="s">
        <v>27</v>
      </c>
      <c r="F857">
        <v>32.82</v>
      </c>
      <c r="G857" s="3" t="s">
        <v>18</v>
      </c>
      <c r="H857" s="3">
        <f>HOUR(index[[#This Row],[Time]])</f>
        <v>18</v>
      </c>
      <c r="I857" s="3" t="str" cm="1">
        <f t="array" ref="I857">_xlfn.IFS(AND(index[[#This Row],[HoD]]&gt;=16,index[[#This Row],[Meridian]]="PM"),"Evening",AND(index[[#This Row],[HoD]]&lt;16,index[[#This Row],[Meridian]]="PM"),"Afternoon",index[[#This Row],[Meridian]]="AM","Morning")</f>
        <v>Evening</v>
      </c>
    </row>
    <row r="858" spans="1:9" x14ac:dyDescent="0.25">
      <c r="A858" s="1">
        <v>45466</v>
      </c>
      <c r="B858" s="2">
        <v>0.87971013888888894</v>
      </c>
      <c r="C858" s="3" t="s">
        <v>11</v>
      </c>
      <c r="D858" s="3" t="s">
        <v>8</v>
      </c>
      <c r="E858" s="3" t="s">
        <v>337</v>
      </c>
      <c r="F858">
        <v>37.72</v>
      </c>
      <c r="G858" s="3" t="s">
        <v>47</v>
      </c>
      <c r="H858" s="3">
        <f>HOUR(index[[#This Row],[Time]])</f>
        <v>21</v>
      </c>
      <c r="I858" s="3" t="str" cm="1">
        <f t="array" ref="I858">_xlfn.IFS(AND(index[[#This Row],[HoD]]&gt;=16,index[[#This Row],[Meridian]]="PM"),"Evening",AND(index[[#This Row],[HoD]]&lt;16,index[[#This Row],[Meridian]]="PM"),"Afternoon",index[[#This Row],[Meridian]]="AM","Morning")</f>
        <v>Evening</v>
      </c>
    </row>
    <row r="859" spans="1:9" x14ac:dyDescent="0.25">
      <c r="A859" s="1">
        <v>45466</v>
      </c>
      <c r="B859" s="2">
        <v>0.89522943287037038</v>
      </c>
      <c r="C859" s="3" t="s">
        <v>11</v>
      </c>
      <c r="D859" s="3" t="s">
        <v>8</v>
      </c>
      <c r="E859" s="3" t="s">
        <v>338</v>
      </c>
      <c r="F859">
        <v>37.72</v>
      </c>
      <c r="G859" s="3" t="s">
        <v>10</v>
      </c>
      <c r="H859" s="3">
        <f>HOUR(index[[#This Row],[Time]])</f>
        <v>21</v>
      </c>
      <c r="I859" s="3" t="str" cm="1">
        <f t="array" ref="I859">_xlfn.IFS(AND(index[[#This Row],[HoD]]&gt;=16,index[[#This Row],[Meridian]]="PM"),"Evening",AND(index[[#This Row],[HoD]]&lt;16,index[[#This Row],[Meridian]]="PM"),"Afternoon",index[[#This Row],[Meridian]]="AM","Morning")</f>
        <v>Evening</v>
      </c>
    </row>
    <row r="860" spans="1:9" x14ac:dyDescent="0.25">
      <c r="A860" s="1">
        <v>45466</v>
      </c>
      <c r="B860" s="2">
        <v>0.89625434027777773</v>
      </c>
      <c r="C860" s="3" t="s">
        <v>11</v>
      </c>
      <c r="D860" s="3" t="s">
        <v>8</v>
      </c>
      <c r="E860" s="3" t="s">
        <v>338</v>
      </c>
      <c r="F860">
        <v>37.72</v>
      </c>
      <c r="G860" s="3" t="s">
        <v>47</v>
      </c>
      <c r="H860" s="3">
        <f>HOUR(index[[#This Row],[Time]])</f>
        <v>21</v>
      </c>
      <c r="I860" s="3" t="str" cm="1">
        <f t="array" ref="I860">_xlfn.IFS(AND(index[[#This Row],[HoD]]&gt;=16,index[[#This Row],[Meridian]]="PM"),"Evening",AND(index[[#This Row],[HoD]]&lt;16,index[[#This Row],[Meridian]]="PM"),"Afternoon",index[[#This Row],[Meridian]]="AM","Morning")</f>
        <v>Evening</v>
      </c>
    </row>
    <row r="861" spans="1:9" x14ac:dyDescent="0.25">
      <c r="A861" s="1">
        <v>45467</v>
      </c>
      <c r="B861" s="2">
        <v>0.48935114583333333</v>
      </c>
      <c r="C861" s="3" t="s">
        <v>7</v>
      </c>
      <c r="D861" s="3" t="s">
        <v>8</v>
      </c>
      <c r="E861" s="3" t="s">
        <v>182</v>
      </c>
      <c r="F861">
        <v>32.82</v>
      </c>
      <c r="G861" s="3" t="s">
        <v>18</v>
      </c>
      <c r="H861" s="3">
        <f>HOUR(index[[#This Row],[Time]])</f>
        <v>11</v>
      </c>
      <c r="I861" s="3" t="str" cm="1">
        <f t="array" ref="I861">_xlfn.IFS(AND(index[[#This Row],[HoD]]&gt;=16,index[[#This Row],[Meridian]]="PM"),"Evening",AND(index[[#This Row],[HoD]]&lt;16,index[[#This Row],[Meridian]]="PM"),"Afternoon",index[[#This Row],[Meridian]]="AM","Morning")</f>
        <v>Morning</v>
      </c>
    </row>
    <row r="862" spans="1:9" x14ac:dyDescent="0.25">
      <c r="A862" s="1">
        <v>45467</v>
      </c>
      <c r="B862" s="2">
        <v>0.49277828703703702</v>
      </c>
      <c r="C862" s="3" t="s">
        <v>7</v>
      </c>
      <c r="D862" s="3" t="s">
        <v>8</v>
      </c>
      <c r="E862" s="3" t="s">
        <v>198</v>
      </c>
      <c r="F862">
        <v>37.72</v>
      </c>
      <c r="G862" s="3" t="s">
        <v>47</v>
      </c>
      <c r="H862" s="3">
        <f>HOUR(index[[#This Row],[Time]])</f>
        <v>11</v>
      </c>
      <c r="I862" s="3" t="str" cm="1">
        <f t="array" ref="I862">_xlfn.IFS(AND(index[[#This Row],[HoD]]&gt;=16,index[[#This Row],[Meridian]]="PM"),"Evening",AND(index[[#This Row],[HoD]]&lt;16,index[[#This Row],[Meridian]]="PM"),"Afternoon",index[[#This Row],[Meridian]]="AM","Morning")</f>
        <v>Morning</v>
      </c>
    </row>
    <row r="863" spans="1:9" x14ac:dyDescent="0.25">
      <c r="A863" s="1">
        <v>45467</v>
      </c>
      <c r="B863" s="2">
        <v>0.49356574074074072</v>
      </c>
      <c r="C863" s="3" t="s">
        <v>7</v>
      </c>
      <c r="D863" s="3" t="s">
        <v>8</v>
      </c>
      <c r="E863" s="3" t="s">
        <v>198</v>
      </c>
      <c r="F863">
        <v>37.72</v>
      </c>
      <c r="G863" s="3" t="s">
        <v>47</v>
      </c>
      <c r="H863" s="3">
        <f>HOUR(index[[#This Row],[Time]])</f>
        <v>11</v>
      </c>
      <c r="I863" s="3" t="str" cm="1">
        <f t="array" ref="I863">_xlfn.IFS(AND(index[[#This Row],[HoD]]&gt;=16,index[[#This Row],[Meridian]]="PM"),"Evening",AND(index[[#This Row],[HoD]]&lt;16,index[[#This Row],[Meridian]]="PM"),"Afternoon",index[[#This Row],[Meridian]]="AM","Morning")</f>
        <v>Morning</v>
      </c>
    </row>
    <row r="864" spans="1:9" x14ac:dyDescent="0.25">
      <c r="A864" s="1">
        <v>45467</v>
      </c>
      <c r="B864" s="2">
        <v>0.62672447916666663</v>
      </c>
      <c r="C864" s="3" t="s">
        <v>11</v>
      </c>
      <c r="D864" s="3" t="s">
        <v>8</v>
      </c>
      <c r="E864" s="3" t="s">
        <v>339</v>
      </c>
      <c r="F864">
        <v>37.72</v>
      </c>
      <c r="G864" s="3" t="s">
        <v>10</v>
      </c>
      <c r="H864" s="3">
        <f>HOUR(index[[#This Row],[Time]])</f>
        <v>15</v>
      </c>
      <c r="I864" s="3" t="str" cm="1">
        <f t="array" ref="I864">_xlfn.IFS(AND(index[[#This Row],[HoD]]&gt;=16,index[[#This Row],[Meridian]]="PM"),"Evening",AND(index[[#This Row],[HoD]]&lt;16,index[[#This Row],[Meridian]]="PM"),"Afternoon",index[[#This Row],[Meridian]]="AM","Morning")</f>
        <v>Afternoon</v>
      </c>
    </row>
    <row r="865" spans="1:9" x14ac:dyDescent="0.25">
      <c r="A865" s="1">
        <v>45467</v>
      </c>
      <c r="B865" s="2">
        <v>0.69861774305555557</v>
      </c>
      <c r="C865" s="3" t="s">
        <v>11</v>
      </c>
      <c r="D865" s="3" t="s">
        <v>8</v>
      </c>
      <c r="E865" s="3" t="s">
        <v>221</v>
      </c>
      <c r="F865">
        <v>37.72</v>
      </c>
      <c r="G865" s="3" t="s">
        <v>47</v>
      </c>
      <c r="H865" s="3">
        <f>HOUR(index[[#This Row],[Time]])</f>
        <v>16</v>
      </c>
      <c r="I865" s="3" t="str" cm="1">
        <f t="array" ref="I865">_xlfn.IFS(AND(index[[#This Row],[HoD]]&gt;=16,index[[#This Row],[Meridian]]="PM"),"Evening",AND(index[[#This Row],[HoD]]&lt;16,index[[#This Row],[Meridian]]="PM"),"Afternoon",index[[#This Row],[Meridian]]="AM","Morning")</f>
        <v>Evening</v>
      </c>
    </row>
    <row r="866" spans="1:9" x14ac:dyDescent="0.25">
      <c r="A866" s="1">
        <v>45467</v>
      </c>
      <c r="B866" s="2">
        <v>0.6993102893518518</v>
      </c>
      <c r="C866" s="3" t="s">
        <v>11</v>
      </c>
      <c r="D866" s="3" t="s">
        <v>8</v>
      </c>
      <c r="E866" s="3" t="s">
        <v>221</v>
      </c>
      <c r="F866">
        <v>37.72</v>
      </c>
      <c r="G866" s="3" t="s">
        <v>47</v>
      </c>
      <c r="H866" s="3">
        <f>HOUR(index[[#This Row],[Time]])</f>
        <v>16</v>
      </c>
      <c r="I866" s="3" t="str" cm="1">
        <f t="array" ref="I866">_xlfn.IFS(AND(index[[#This Row],[HoD]]&gt;=16,index[[#This Row],[Meridian]]="PM"),"Evening",AND(index[[#This Row],[HoD]]&lt;16,index[[#This Row],[Meridian]]="PM"),"Afternoon",index[[#This Row],[Meridian]]="AM","Morning")</f>
        <v>Evening</v>
      </c>
    </row>
    <row r="867" spans="1:9" x14ac:dyDescent="0.25">
      <c r="A867" s="1">
        <v>45468</v>
      </c>
      <c r="B867" s="2">
        <v>0.34680837962962963</v>
      </c>
      <c r="C867" s="3" t="s">
        <v>7</v>
      </c>
      <c r="D867" s="3" t="s">
        <v>8</v>
      </c>
      <c r="E867" s="3" t="s">
        <v>340</v>
      </c>
      <c r="F867">
        <v>37.72</v>
      </c>
      <c r="G867" s="3" t="s">
        <v>10</v>
      </c>
      <c r="H867" s="3">
        <f>HOUR(index[[#This Row],[Time]])</f>
        <v>8</v>
      </c>
      <c r="I867" s="3" t="str" cm="1">
        <f t="array" ref="I867">_xlfn.IFS(AND(index[[#This Row],[HoD]]&gt;=16,index[[#This Row],[Meridian]]="PM"),"Evening",AND(index[[#This Row],[HoD]]&lt;16,index[[#This Row],[Meridian]]="PM"),"Afternoon",index[[#This Row],[Meridian]]="AM","Morning")</f>
        <v>Morning</v>
      </c>
    </row>
    <row r="868" spans="1:9" x14ac:dyDescent="0.25">
      <c r="A868" s="1">
        <v>45468</v>
      </c>
      <c r="B868" s="2">
        <v>0.43641675925925927</v>
      </c>
      <c r="C868" s="3" t="s">
        <v>7</v>
      </c>
      <c r="D868" s="3" t="s">
        <v>8</v>
      </c>
      <c r="E868" s="3" t="s">
        <v>27</v>
      </c>
      <c r="F868">
        <v>32.82</v>
      </c>
      <c r="G868" s="3" t="s">
        <v>18</v>
      </c>
      <c r="H868" s="3">
        <f>HOUR(index[[#This Row],[Time]])</f>
        <v>10</v>
      </c>
      <c r="I868" s="3" t="str" cm="1">
        <f t="array" ref="I868">_xlfn.IFS(AND(index[[#This Row],[HoD]]&gt;=16,index[[#This Row],[Meridian]]="PM"),"Evening",AND(index[[#This Row],[HoD]]&lt;16,index[[#This Row],[Meridian]]="PM"),"Afternoon",index[[#This Row],[Meridian]]="AM","Morning")</f>
        <v>Morning</v>
      </c>
    </row>
    <row r="869" spans="1:9" x14ac:dyDescent="0.25">
      <c r="A869" s="1">
        <v>45468</v>
      </c>
      <c r="B869" s="2">
        <v>0.43729641203703706</v>
      </c>
      <c r="C869" s="3" t="s">
        <v>7</v>
      </c>
      <c r="D869" s="3" t="s">
        <v>8</v>
      </c>
      <c r="E869" s="3" t="s">
        <v>58</v>
      </c>
      <c r="F869">
        <v>32.82</v>
      </c>
      <c r="G869" s="3" t="s">
        <v>18</v>
      </c>
      <c r="H869" s="3">
        <f>HOUR(index[[#This Row],[Time]])</f>
        <v>10</v>
      </c>
      <c r="I869" s="3" t="str" cm="1">
        <f t="array" ref="I869">_xlfn.IFS(AND(index[[#This Row],[HoD]]&gt;=16,index[[#This Row],[Meridian]]="PM"),"Evening",AND(index[[#This Row],[HoD]]&lt;16,index[[#This Row],[Meridian]]="PM"),"Afternoon",index[[#This Row],[Meridian]]="AM","Morning")</f>
        <v>Morning</v>
      </c>
    </row>
    <row r="870" spans="1:9" x14ac:dyDescent="0.25">
      <c r="A870" s="1">
        <v>45468</v>
      </c>
      <c r="B870" s="2">
        <v>0.4825497222222222</v>
      </c>
      <c r="C870" s="3" t="s">
        <v>7</v>
      </c>
      <c r="D870" s="3" t="s">
        <v>8</v>
      </c>
      <c r="E870" s="3" t="s">
        <v>221</v>
      </c>
      <c r="F870">
        <v>37.72</v>
      </c>
      <c r="G870" s="3" t="s">
        <v>47</v>
      </c>
      <c r="H870" s="3">
        <f>HOUR(index[[#This Row],[Time]])</f>
        <v>11</v>
      </c>
      <c r="I870" s="3" t="str" cm="1">
        <f t="array" ref="I870">_xlfn.IFS(AND(index[[#This Row],[HoD]]&gt;=16,index[[#This Row],[Meridian]]="PM"),"Evening",AND(index[[#This Row],[HoD]]&lt;16,index[[#This Row],[Meridian]]="PM"),"Afternoon",index[[#This Row],[Meridian]]="AM","Morning")</f>
        <v>Morning</v>
      </c>
    </row>
    <row r="871" spans="1:9" x14ac:dyDescent="0.25">
      <c r="A871" s="1">
        <v>45469</v>
      </c>
      <c r="B871" s="2">
        <v>0.39793641203703706</v>
      </c>
      <c r="C871" s="3" t="s">
        <v>7</v>
      </c>
      <c r="D871" s="3" t="s">
        <v>8</v>
      </c>
      <c r="E871" s="3" t="s">
        <v>341</v>
      </c>
      <c r="F871">
        <v>37.72</v>
      </c>
      <c r="G871" s="3" t="s">
        <v>10</v>
      </c>
      <c r="H871" s="3">
        <f>HOUR(index[[#This Row],[Time]])</f>
        <v>9</v>
      </c>
      <c r="I871" s="3" t="str" cm="1">
        <f t="array" ref="I871">_xlfn.IFS(AND(index[[#This Row],[HoD]]&gt;=16,index[[#This Row],[Meridian]]="PM"),"Evening",AND(index[[#This Row],[HoD]]&lt;16,index[[#This Row],[Meridian]]="PM"),"Afternoon",index[[#This Row],[Meridian]]="AM","Morning")</f>
        <v>Morning</v>
      </c>
    </row>
    <row r="872" spans="1:9" x14ac:dyDescent="0.25">
      <c r="A872" s="1">
        <v>45469</v>
      </c>
      <c r="B872" s="2">
        <v>0.68922978009259261</v>
      </c>
      <c r="C872" s="3" t="s">
        <v>11</v>
      </c>
      <c r="D872" s="3" t="s">
        <v>8</v>
      </c>
      <c r="E872" s="3" t="s">
        <v>342</v>
      </c>
      <c r="F872">
        <v>23.02</v>
      </c>
      <c r="G872" s="3" t="s">
        <v>39</v>
      </c>
      <c r="H872" s="3">
        <f>HOUR(index[[#This Row],[Time]])</f>
        <v>16</v>
      </c>
      <c r="I872" s="3" t="str" cm="1">
        <f t="array" ref="I872">_xlfn.IFS(AND(index[[#This Row],[HoD]]&gt;=16,index[[#This Row],[Meridian]]="PM"),"Evening",AND(index[[#This Row],[HoD]]&lt;16,index[[#This Row],[Meridian]]="PM"),"Afternoon",index[[#This Row],[Meridian]]="AM","Morning")</f>
        <v>Evening</v>
      </c>
    </row>
    <row r="873" spans="1:9" x14ac:dyDescent="0.25">
      <c r="A873" s="1">
        <v>45469</v>
      </c>
      <c r="B873" s="2">
        <v>0.69029637731481486</v>
      </c>
      <c r="C873" s="3" t="s">
        <v>11</v>
      </c>
      <c r="D873" s="3" t="s">
        <v>8</v>
      </c>
      <c r="E873" s="3" t="s">
        <v>343</v>
      </c>
      <c r="F873">
        <v>27.92</v>
      </c>
      <c r="G873" s="3" t="s">
        <v>15</v>
      </c>
      <c r="H873" s="3">
        <f>HOUR(index[[#This Row],[Time]])</f>
        <v>16</v>
      </c>
      <c r="I873" s="3" t="str" cm="1">
        <f t="array" ref="I873">_xlfn.IFS(AND(index[[#This Row],[HoD]]&gt;=16,index[[#This Row],[Meridian]]="PM"),"Evening",AND(index[[#This Row],[HoD]]&lt;16,index[[#This Row],[Meridian]]="PM"),"Afternoon",index[[#This Row],[Meridian]]="AM","Morning")</f>
        <v>Evening</v>
      </c>
    </row>
    <row r="874" spans="1:9" x14ac:dyDescent="0.25">
      <c r="A874" s="1">
        <v>45469</v>
      </c>
      <c r="B874" s="2">
        <v>0.89020018518518518</v>
      </c>
      <c r="C874" s="3" t="s">
        <v>11</v>
      </c>
      <c r="D874" s="3" t="s">
        <v>8</v>
      </c>
      <c r="E874" s="3" t="s">
        <v>23</v>
      </c>
      <c r="F874">
        <v>37.72</v>
      </c>
      <c r="G874" s="3" t="s">
        <v>10</v>
      </c>
      <c r="H874" s="3">
        <f>HOUR(index[[#This Row],[Time]])</f>
        <v>21</v>
      </c>
      <c r="I874" s="3" t="str" cm="1">
        <f t="array" ref="I874">_xlfn.IFS(AND(index[[#This Row],[HoD]]&gt;=16,index[[#This Row],[Meridian]]="PM"),"Evening",AND(index[[#This Row],[HoD]]&lt;16,index[[#This Row],[Meridian]]="PM"),"Afternoon",index[[#This Row],[Meridian]]="AM","Morning")</f>
        <v>Evening</v>
      </c>
    </row>
    <row r="875" spans="1:9" x14ac:dyDescent="0.25">
      <c r="A875" s="1">
        <v>45469</v>
      </c>
      <c r="B875" s="2">
        <v>0.89375934027777781</v>
      </c>
      <c r="C875" s="3" t="s">
        <v>11</v>
      </c>
      <c r="D875" s="3" t="s">
        <v>8</v>
      </c>
      <c r="E875" s="3" t="s">
        <v>23</v>
      </c>
      <c r="F875">
        <v>37.72</v>
      </c>
      <c r="G875" s="3" t="s">
        <v>47</v>
      </c>
      <c r="H875" s="3">
        <f>HOUR(index[[#This Row],[Time]])</f>
        <v>21</v>
      </c>
      <c r="I875" s="3" t="str" cm="1">
        <f t="array" ref="I875">_xlfn.IFS(AND(index[[#This Row],[HoD]]&gt;=16,index[[#This Row],[Meridian]]="PM"),"Evening",AND(index[[#This Row],[HoD]]&lt;16,index[[#This Row],[Meridian]]="PM"),"Afternoon",index[[#This Row],[Meridian]]="AM","Morning")</f>
        <v>Evening</v>
      </c>
    </row>
    <row r="876" spans="1:9" x14ac:dyDescent="0.25">
      <c r="A876" s="1">
        <v>45469</v>
      </c>
      <c r="B876" s="2">
        <v>0.89461303240740742</v>
      </c>
      <c r="C876" s="3" t="s">
        <v>11</v>
      </c>
      <c r="D876" s="3" t="s">
        <v>8</v>
      </c>
      <c r="E876" s="3" t="s">
        <v>224</v>
      </c>
      <c r="F876">
        <v>32.82</v>
      </c>
      <c r="G876" s="3" t="s">
        <v>18</v>
      </c>
      <c r="H876" s="3">
        <f>HOUR(index[[#This Row],[Time]])</f>
        <v>21</v>
      </c>
      <c r="I876" s="3" t="str" cm="1">
        <f t="array" ref="I876">_xlfn.IFS(AND(index[[#This Row],[HoD]]&gt;=16,index[[#This Row],[Meridian]]="PM"),"Evening",AND(index[[#This Row],[HoD]]&lt;16,index[[#This Row],[Meridian]]="PM"),"Afternoon",index[[#This Row],[Meridian]]="AM","Morning")</f>
        <v>Evening</v>
      </c>
    </row>
    <row r="877" spans="1:9" x14ac:dyDescent="0.25">
      <c r="A877" s="1">
        <v>45470</v>
      </c>
      <c r="B877" s="2">
        <v>0.38591635416666664</v>
      </c>
      <c r="C877" s="3" t="s">
        <v>7</v>
      </c>
      <c r="D877" s="3" t="s">
        <v>8</v>
      </c>
      <c r="E877" s="3" t="s">
        <v>344</v>
      </c>
      <c r="F877">
        <v>32.82</v>
      </c>
      <c r="G877" s="3" t="s">
        <v>18</v>
      </c>
      <c r="H877" s="3">
        <f>HOUR(index[[#This Row],[Time]])</f>
        <v>9</v>
      </c>
      <c r="I877" s="3" t="str" cm="1">
        <f t="array" ref="I877">_xlfn.IFS(AND(index[[#This Row],[HoD]]&gt;=16,index[[#This Row],[Meridian]]="PM"),"Evening",AND(index[[#This Row],[HoD]]&lt;16,index[[#This Row],[Meridian]]="PM"),"Afternoon",index[[#This Row],[Meridian]]="AM","Morning")</f>
        <v>Morning</v>
      </c>
    </row>
    <row r="878" spans="1:9" x14ac:dyDescent="0.25">
      <c r="A878" s="1">
        <v>45470</v>
      </c>
      <c r="B878" s="2">
        <v>0.67486111111111113</v>
      </c>
      <c r="C878" s="3" t="s">
        <v>11</v>
      </c>
      <c r="D878" s="3" t="s">
        <v>8</v>
      </c>
      <c r="E878" s="3" t="s">
        <v>345</v>
      </c>
      <c r="F878">
        <v>27.92</v>
      </c>
      <c r="G878" s="3" t="s">
        <v>32</v>
      </c>
      <c r="H878" s="3">
        <f>HOUR(index[[#This Row],[Time]])</f>
        <v>16</v>
      </c>
      <c r="I878" s="3" t="str" cm="1">
        <f t="array" ref="I878">_xlfn.IFS(AND(index[[#This Row],[HoD]]&gt;=16,index[[#This Row],[Meridian]]="PM"),"Evening",AND(index[[#This Row],[HoD]]&lt;16,index[[#This Row],[Meridian]]="PM"),"Afternoon",index[[#This Row],[Meridian]]="AM","Morning")</f>
        <v>Evening</v>
      </c>
    </row>
    <row r="879" spans="1:9" x14ac:dyDescent="0.25">
      <c r="A879" s="1">
        <v>45470</v>
      </c>
      <c r="B879" s="2">
        <v>0.90559458333333331</v>
      </c>
      <c r="C879" s="3" t="s">
        <v>11</v>
      </c>
      <c r="D879" s="3" t="s">
        <v>8</v>
      </c>
      <c r="E879" s="3" t="s">
        <v>346</v>
      </c>
      <c r="F879">
        <v>32.82</v>
      </c>
      <c r="G879" s="3" t="s">
        <v>18</v>
      </c>
      <c r="H879" s="3">
        <f>HOUR(index[[#This Row],[Time]])</f>
        <v>21</v>
      </c>
      <c r="I879" s="3" t="str" cm="1">
        <f t="array" ref="I879">_xlfn.IFS(AND(index[[#This Row],[HoD]]&gt;=16,index[[#This Row],[Meridian]]="PM"),"Evening",AND(index[[#This Row],[HoD]]&lt;16,index[[#This Row],[Meridian]]="PM"),"Afternoon",index[[#This Row],[Meridian]]="AM","Morning")</f>
        <v>Evening</v>
      </c>
    </row>
    <row r="880" spans="1:9" x14ac:dyDescent="0.25">
      <c r="A880" s="1">
        <v>45470</v>
      </c>
      <c r="B880" s="2">
        <v>0.91008815972222223</v>
      </c>
      <c r="C880" s="3" t="s">
        <v>11</v>
      </c>
      <c r="D880" s="3" t="s">
        <v>8</v>
      </c>
      <c r="E880" s="3" t="s">
        <v>347</v>
      </c>
      <c r="F880">
        <v>37.72</v>
      </c>
      <c r="G880" s="3" t="s">
        <v>47</v>
      </c>
      <c r="H880" s="3">
        <f>HOUR(index[[#This Row],[Time]])</f>
        <v>21</v>
      </c>
      <c r="I880" s="3" t="str" cm="1">
        <f t="array" ref="I880">_xlfn.IFS(AND(index[[#This Row],[HoD]]&gt;=16,index[[#This Row],[Meridian]]="PM"),"Evening",AND(index[[#This Row],[HoD]]&lt;16,index[[#This Row],[Meridian]]="PM"),"Afternoon",index[[#This Row],[Meridian]]="AM","Morning")</f>
        <v>Evening</v>
      </c>
    </row>
    <row r="881" spans="1:9" x14ac:dyDescent="0.25">
      <c r="A881" s="1">
        <v>45471</v>
      </c>
      <c r="B881" s="2">
        <v>0.33929449074074075</v>
      </c>
      <c r="C881" s="3" t="s">
        <v>7</v>
      </c>
      <c r="D881" s="3" t="s">
        <v>8</v>
      </c>
      <c r="E881" s="3" t="s">
        <v>159</v>
      </c>
      <c r="F881">
        <v>27.92</v>
      </c>
      <c r="G881" s="3" t="s">
        <v>32</v>
      </c>
      <c r="H881" s="3">
        <f>HOUR(index[[#This Row],[Time]])</f>
        <v>8</v>
      </c>
      <c r="I881" s="3" t="str" cm="1">
        <f t="array" ref="I881">_xlfn.IFS(AND(index[[#This Row],[HoD]]&gt;=16,index[[#This Row],[Meridian]]="PM"),"Evening",AND(index[[#This Row],[HoD]]&lt;16,index[[#This Row],[Meridian]]="PM"),"Afternoon",index[[#This Row],[Meridian]]="AM","Morning")</f>
        <v>Morning</v>
      </c>
    </row>
    <row r="882" spans="1:9" x14ac:dyDescent="0.25">
      <c r="A882" s="1">
        <v>45471</v>
      </c>
      <c r="B882" s="2">
        <v>0.74437491898148145</v>
      </c>
      <c r="C882" s="3" t="s">
        <v>11</v>
      </c>
      <c r="D882" s="3" t="s">
        <v>8</v>
      </c>
      <c r="E882" s="3" t="s">
        <v>292</v>
      </c>
      <c r="F882">
        <v>23.02</v>
      </c>
      <c r="G882" s="3" t="s">
        <v>39</v>
      </c>
      <c r="H882" s="3">
        <f>HOUR(index[[#This Row],[Time]])</f>
        <v>17</v>
      </c>
      <c r="I882" s="3" t="str" cm="1">
        <f t="array" ref="I882">_xlfn.IFS(AND(index[[#This Row],[HoD]]&gt;=16,index[[#This Row],[Meridian]]="PM"),"Evening",AND(index[[#This Row],[HoD]]&lt;16,index[[#This Row],[Meridian]]="PM"),"Afternoon",index[[#This Row],[Meridian]]="AM","Morning")</f>
        <v>Evening</v>
      </c>
    </row>
    <row r="883" spans="1:9" x14ac:dyDescent="0.25">
      <c r="A883" s="1">
        <v>45471</v>
      </c>
      <c r="B883" s="2">
        <v>0.91036313657407408</v>
      </c>
      <c r="C883" s="3" t="s">
        <v>11</v>
      </c>
      <c r="D883" s="3" t="s">
        <v>8</v>
      </c>
      <c r="E883" s="3" t="s">
        <v>348</v>
      </c>
      <c r="F883">
        <v>32.82</v>
      </c>
      <c r="G883" s="3" t="s">
        <v>18</v>
      </c>
      <c r="H883" s="3">
        <f>HOUR(index[[#This Row],[Time]])</f>
        <v>21</v>
      </c>
      <c r="I883" s="3" t="str" cm="1">
        <f t="array" ref="I883">_xlfn.IFS(AND(index[[#This Row],[HoD]]&gt;=16,index[[#This Row],[Meridian]]="PM"),"Evening",AND(index[[#This Row],[HoD]]&lt;16,index[[#This Row],[Meridian]]="PM"),"Afternoon",index[[#This Row],[Meridian]]="AM","Morning")</f>
        <v>Evening</v>
      </c>
    </row>
    <row r="884" spans="1:9" x14ac:dyDescent="0.25">
      <c r="A884" s="1">
        <v>45471</v>
      </c>
      <c r="B884" s="2">
        <v>0.91113271990740741</v>
      </c>
      <c r="C884" s="3" t="s">
        <v>11</v>
      </c>
      <c r="D884" s="3" t="s">
        <v>8</v>
      </c>
      <c r="E884" s="3" t="s">
        <v>349</v>
      </c>
      <c r="F884">
        <v>37.72</v>
      </c>
      <c r="G884" s="3" t="s">
        <v>10</v>
      </c>
      <c r="H884" s="3">
        <f>HOUR(index[[#This Row],[Time]])</f>
        <v>21</v>
      </c>
      <c r="I884" s="3" t="str" cm="1">
        <f t="array" ref="I884">_xlfn.IFS(AND(index[[#This Row],[HoD]]&gt;=16,index[[#This Row],[Meridian]]="PM"),"Evening",AND(index[[#This Row],[HoD]]&lt;16,index[[#This Row],[Meridian]]="PM"),"Afternoon",index[[#This Row],[Meridian]]="AM","Morning")</f>
        <v>Evening</v>
      </c>
    </row>
    <row r="885" spans="1:9" x14ac:dyDescent="0.25">
      <c r="A885" s="1">
        <v>45471</v>
      </c>
      <c r="B885" s="2">
        <v>0.93634231481481478</v>
      </c>
      <c r="C885" s="3" t="s">
        <v>11</v>
      </c>
      <c r="D885" s="3" t="s">
        <v>8</v>
      </c>
      <c r="E885" s="3" t="s">
        <v>350</v>
      </c>
      <c r="F885">
        <v>37.72</v>
      </c>
      <c r="G885" s="3" t="s">
        <v>47</v>
      </c>
      <c r="H885" s="3">
        <f>HOUR(index[[#This Row],[Time]])</f>
        <v>22</v>
      </c>
      <c r="I885" s="3" t="str" cm="1">
        <f t="array" ref="I885">_xlfn.IFS(AND(index[[#This Row],[HoD]]&gt;=16,index[[#This Row],[Meridian]]="PM"),"Evening",AND(index[[#This Row],[HoD]]&lt;16,index[[#This Row],[Meridian]]="PM"),"Afternoon",index[[#This Row],[Meridian]]="AM","Morning")</f>
        <v>Evening</v>
      </c>
    </row>
    <row r="886" spans="1:9" x14ac:dyDescent="0.25">
      <c r="A886" s="1">
        <v>45472</v>
      </c>
      <c r="B886" s="2">
        <v>0.40775814814814815</v>
      </c>
      <c r="C886" s="3" t="s">
        <v>7</v>
      </c>
      <c r="D886" s="3" t="s">
        <v>8</v>
      </c>
      <c r="E886" s="3" t="s">
        <v>115</v>
      </c>
      <c r="F886">
        <v>32.82</v>
      </c>
      <c r="G886" s="3" t="s">
        <v>18</v>
      </c>
      <c r="H886" s="3">
        <f>HOUR(index[[#This Row],[Time]])</f>
        <v>9</v>
      </c>
      <c r="I886" s="3" t="str" cm="1">
        <f t="array" ref="I886">_xlfn.IFS(AND(index[[#This Row],[HoD]]&gt;=16,index[[#This Row],[Meridian]]="PM"),"Evening",AND(index[[#This Row],[HoD]]&lt;16,index[[#This Row],[Meridian]]="PM"),"Afternoon",index[[#This Row],[Meridian]]="AM","Morning")</f>
        <v>Morning</v>
      </c>
    </row>
    <row r="887" spans="1:9" x14ac:dyDescent="0.25">
      <c r="A887" s="1">
        <v>45472</v>
      </c>
      <c r="B887" s="2">
        <v>0.48633775462962964</v>
      </c>
      <c r="C887" s="3" t="s">
        <v>7</v>
      </c>
      <c r="D887" s="3" t="s">
        <v>8</v>
      </c>
      <c r="E887" s="3" t="s">
        <v>351</v>
      </c>
      <c r="F887">
        <v>32.82</v>
      </c>
      <c r="G887" s="3" t="s">
        <v>18</v>
      </c>
      <c r="H887" s="3">
        <f>HOUR(index[[#This Row],[Time]])</f>
        <v>11</v>
      </c>
      <c r="I887" s="3" t="str" cm="1">
        <f t="array" ref="I887">_xlfn.IFS(AND(index[[#This Row],[HoD]]&gt;=16,index[[#This Row],[Meridian]]="PM"),"Evening",AND(index[[#This Row],[HoD]]&lt;16,index[[#This Row],[Meridian]]="PM"),"Afternoon",index[[#This Row],[Meridian]]="AM","Morning")</f>
        <v>Morning</v>
      </c>
    </row>
    <row r="888" spans="1:9" x14ac:dyDescent="0.25">
      <c r="A888" s="1">
        <v>45472</v>
      </c>
      <c r="B888" s="2">
        <v>0.48711353009259262</v>
      </c>
      <c r="C888" s="3" t="s">
        <v>7</v>
      </c>
      <c r="D888" s="3" t="s">
        <v>8</v>
      </c>
      <c r="E888" s="3" t="s">
        <v>351</v>
      </c>
      <c r="F888">
        <v>32.82</v>
      </c>
      <c r="G888" s="3" t="s">
        <v>18</v>
      </c>
      <c r="H888" s="3">
        <f>HOUR(index[[#This Row],[Time]])</f>
        <v>11</v>
      </c>
      <c r="I888" s="3" t="str" cm="1">
        <f t="array" ref="I888">_xlfn.IFS(AND(index[[#This Row],[HoD]]&gt;=16,index[[#This Row],[Meridian]]="PM"),"Evening",AND(index[[#This Row],[HoD]]&lt;16,index[[#This Row],[Meridian]]="PM"),"Afternoon",index[[#This Row],[Meridian]]="AM","Morning")</f>
        <v>Morning</v>
      </c>
    </row>
    <row r="889" spans="1:9" x14ac:dyDescent="0.25">
      <c r="A889" s="1">
        <v>45472</v>
      </c>
      <c r="B889" s="2">
        <v>0.5211152546296296</v>
      </c>
      <c r="C889" s="3" t="s">
        <v>11</v>
      </c>
      <c r="D889" s="3" t="s">
        <v>8</v>
      </c>
      <c r="E889" s="3" t="s">
        <v>352</v>
      </c>
      <c r="F889">
        <v>37.72</v>
      </c>
      <c r="G889" s="3" t="s">
        <v>47</v>
      </c>
      <c r="H889" s="3">
        <f>HOUR(index[[#This Row],[Time]])</f>
        <v>12</v>
      </c>
      <c r="I889" s="3" t="str" cm="1">
        <f t="array" ref="I889">_xlfn.IFS(AND(index[[#This Row],[HoD]]&gt;=16,index[[#This Row],[Meridian]]="PM"),"Evening",AND(index[[#This Row],[HoD]]&lt;16,index[[#This Row],[Meridian]]="PM"),"Afternoon",index[[#This Row],[Meridian]]="AM","Morning")</f>
        <v>Afternoon</v>
      </c>
    </row>
    <row r="890" spans="1:9" x14ac:dyDescent="0.25">
      <c r="A890" s="1">
        <v>45472</v>
      </c>
      <c r="B890" s="2">
        <v>0.52202062500000002</v>
      </c>
      <c r="C890" s="3" t="s">
        <v>11</v>
      </c>
      <c r="D890" s="3" t="s">
        <v>8</v>
      </c>
      <c r="E890" s="3" t="s">
        <v>352</v>
      </c>
      <c r="F890">
        <v>37.72</v>
      </c>
      <c r="G890" s="3" t="s">
        <v>47</v>
      </c>
      <c r="H890" s="3">
        <f>HOUR(index[[#This Row],[Time]])</f>
        <v>12</v>
      </c>
      <c r="I890" s="3" t="str" cm="1">
        <f t="array" ref="I890">_xlfn.IFS(AND(index[[#This Row],[HoD]]&gt;=16,index[[#This Row],[Meridian]]="PM"),"Evening",AND(index[[#This Row],[HoD]]&lt;16,index[[#This Row],[Meridian]]="PM"),"Afternoon",index[[#This Row],[Meridian]]="AM","Morning")</f>
        <v>Afternoon</v>
      </c>
    </row>
    <row r="891" spans="1:9" x14ac:dyDescent="0.25">
      <c r="A891" s="1">
        <v>45472</v>
      </c>
      <c r="B891" s="2">
        <v>0.72480998842592592</v>
      </c>
      <c r="C891" s="3" t="s">
        <v>11</v>
      </c>
      <c r="D891" s="3" t="s">
        <v>8</v>
      </c>
      <c r="E891" s="3" t="s">
        <v>353</v>
      </c>
      <c r="F891">
        <v>37.72</v>
      </c>
      <c r="G891" s="3" t="s">
        <v>47</v>
      </c>
      <c r="H891" s="3">
        <f>HOUR(index[[#This Row],[Time]])</f>
        <v>17</v>
      </c>
      <c r="I891" s="3" t="str" cm="1">
        <f t="array" ref="I891">_xlfn.IFS(AND(index[[#This Row],[HoD]]&gt;=16,index[[#This Row],[Meridian]]="PM"),"Evening",AND(index[[#This Row],[HoD]]&lt;16,index[[#This Row],[Meridian]]="PM"),"Afternoon",index[[#This Row],[Meridian]]="AM","Morning")</f>
        <v>Evening</v>
      </c>
    </row>
    <row r="892" spans="1:9" x14ac:dyDescent="0.25">
      <c r="A892" s="1">
        <v>45472</v>
      </c>
      <c r="B892" s="2">
        <v>0.7256062152777778</v>
      </c>
      <c r="C892" s="3" t="s">
        <v>11</v>
      </c>
      <c r="D892" s="3" t="s">
        <v>8</v>
      </c>
      <c r="E892" s="3" t="s">
        <v>353</v>
      </c>
      <c r="F892">
        <v>37.72</v>
      </c>
      <c r="G892" s="3" t="s">
        <v>13</v>
      </c>
      <c r="H892" s="3">
        <f>HOUR(index[[#This Row],[Time]])</f>
        <v>17</v>
      </c>
      <c r="I892" s="3" t="str" cm="1">
        <f t="array" ref="I892">_xlfn.IFS(AND(index[[#This Row],[HoD]]&gt;=16,index[[#This Row],[Meridian]]="PM"),"Evening",AND(index[[#This Row],[HoD]]&lt;16,index[[#This Row],[Meridian]]="PM"),"Afternoon",index[[#This Row],[Meridian]]="AM","Morning")</f>
        <v>Evening</v>
      </c>
    </row>
    <row r="893" spans="1:9" x14ac:dyDescent="0.25">
      <c r="A893" s="1">
        <v>45472</v>
      </c>
      <c r="B893" s="2">
        <v>0.89400982638888893</v>
      </c>
      <c r="C893" s="3" t="s">
        <v>11</v>
      </c>
      <c r="D893" s="3" t="s">
        <v>8</v>
      </c>
      <c r="E893" s="3" t="s">
        <v>23</v>
      </c>
      <c r="F893">
        <v>37.72</v>
      </c>
      <c r="G893" s="3" t="s">
        <v>10</v>
      </c>
      <c r="H893" s="3">
        <f>HOUR(index[[#This Row],[Time]])</f>
        <v>21</v>
      </c>
      <c r="I893" s="3" t="str" cm="1">
        <f t="array" ref="I893">_xlfn.IFS(AND(index[[#This Row],[HoD]]&gt;=16,index[[#This Row],[Meridian]]="PM"),"Evening",AND(index[[#This Row],[HoD]]&lt;16,index[[#This Row],[Meridian]]="PM"),"Afternoon",index[[#This Row],[Meridian]]="AM","Morning")</f>
        <v>Evening</v>
      </c>
    </row>
    <row r="894" spans="1:9" x14ac:dyDescent="0.25">
      <c r="A894" s="1">
        <v>45473</v>
      </c>
      <c r="B894" s="2">
        <v>0.43622502314814815</v>
      </c>
      <c r="C894" s="3" t="s">
        <v>7</v>
      </c>
      <c r="D894" s="3" t="s">
        <v>8</v>
      </c>
      <c r="E894" s="3" t="s">
        <v>354</v>
      </c>
      <c r="F894">
        <v>37.72</v>
      </c>
      <c r="G894" s="3" t="s">
        <v>10</v>
      </c>
      <c r="H894" s="3">
        <f>HOUR(index[[#This Row],[Time]])</f>
        <v>10</v>
      </c>
      <c r="I894" s="3" t="str" cm="1">
        <f t="array" ref="I894">_xlfn.IFS(AND(index[[#This Row],[HoD]]&gt;=16,index[[#This Row],[Meridian]]="PM"),"Evening",AND(index[[#This Row],[HoD]]&lt;16,index[[#This Row],[Meridian]]="PM"),"Afternoon",index[[#This Row],[Meridian]]="AM","Morning")</f>
        <v>Morning</v>
      </c>
    </row>
    <row r="895" spans="1:9" x14ac:dyDescent="0.25">
      <c r="A895" s="1">
        <v>45473</v>
      </c>
      <c r="B895" s="2">
        <v>0.54572476851851848</v>
      </c>
      <c r="C895" s="3" t="s">
        <v>11</v>
      </c>
      <c r="D895" s="3" t="s">
        <v>8</v>
      </c>
      <c r="E895" s="3" t="s">
        <v>355</v>
      </c>
      <c r="F895">
        <v>23.02</v>
      </c>
      <c r="G895" s="3" t="s">
        <v>39</v>
      </c>
      <c r="H895" s="3">
        <f>HOUR(index[[#This Row],[Time]])</f>
        <v>13</v>
      </c>
      <c r="I895" s="3" t="str" cm="1">
        <f t="array" ref="I895">_xlfn.IFS(AND(index[[#This Row],[HoD]]&gt;=16,index[[#This Row],[Meridian]]="PM"),"Evening",AND(index[[#This Row],[HoD]]&lt;16,index[[#This Row],[Meridian]]="PM"),"Afternoon",index[[#This Row],[Meridian]]="AM","Morning")</f>
        <v>Afternoon</v>
      </c>
    </row>
    <row r="896" spans="1:9" x14ac:dyDescent="0.25">
      <c r="A896" s="1">
        <v>45473</v>
      </c>
      <c r="B896" s="2">
        <v>0.70464906250000003</v>
      </c>
      <c r="C896" s="3" t="s">
        <v>11</v>
      </c>
      <c r="D896" s="3" t="s">
        <v>8</v>
      </c>
      <c r="E896" s="3" t="s">
        <v>23</v>
      </c>
      <c r="F896">
        <v>37.72</v>
      </c>
      <c r="G896" s="3" t="s">
        <v>13</v>
      </c>
      <c r="H896" s="3">
        <f>HOUR(index[[#This Row],[Time]])</f>
        <v>16</v>
      </c>
      <c r="I896" s="3" t="str" cm="1">
        <f t="array" ref="I896">_xlfn.IFS(AND(index[[#This Row],[HoD]]&gt;=16,index[[#This Row],[Meridian]]="PM"),"Evening",AND(index[[#This Row],[HoD]]&lt;16,index[[#This Row],[Meridian]]="PM"),"Afternoon",index[[#This Row],[Meridian]]="AM","Morning")</f>
        <v>Evening</v>
      </c>
    </row>
    <row r="897" spans="1:9" x14ac:dyDescent="0.25">
      <c r="A897" s="1">
        <v>45473</v>
      </c>
      <c r="B897" s="2">
        <v>0.87789057870370368</v>
      </c>
      <c r="C897" s="3" t="s">
        <v>11</v>
      </c>
      <c r="D897" s="3" t="s">
        <v>8</v>
      </c>
      <c r="E897" s="3" t="s">
        <v>115</v>
      </c>
      <c r="F897">
        <v>32.82</v>
      </c>
      <c r="G897" s="3" t="s">
        <v>18</v>
      </c>
      <c r="H897" s="3">
        <f>HOUR(index[[#This Row],[Time]])</f>
        <v>21</v>
      </c>
      <c r="I897" s="3" t="str" cm="1">
        <f t="array" ref="I897">_xlfn.IFS(AND(index[[#This Row],[HoD]]&gt;=16,index[[#This Row],[Meridian]]="PM"),"Evening",AND(index[[#This Row],[HoD]]&lt;16,index[[#This Row],[Meridian]]="PM"),"Afternoon",index[[#This Row],[Meridian]]="AM","Morning")</f>
        <v>Evening</v>
      </c>
    </row>
    <row r="898" spans="1:9" x14ac:dyDescent="0.25">
      <c r="A898" s="1">
        <v>45474</v>
      </c>
      <c r="B898" s="2">
        <v>0.75517083333333335</v>
      </c>
      <c r="C898" s="3" t="s">
        <v>11</v>
      </c>
      <c r="D898" s="3" t="s">
        <v>8</v>
      </c>
      <c r="E898" s="3" t="s">
        <v>27</v>
      </c>
      <c r="F898">
        <v>23.02</v>
      </c>
      <c r="G898" s="3" t="s">
        <v>39</v>
      </c>
      <c r="H898" s="3">
        <f>HOUR(index[[#This Row],[Time]])</f>
        <v>18</v>
      </c>
      <c r="I898" s="3" t="str" cm="1">
        <f t="array" ref="I898">_xlfn.IFS(AND(index[[#This Row],[HoD]]&gt;=16,index[[#This Row],[Meridian]]="PM"),"Evening",AND(index[[#This Row],[HoD]]&lt;16,index[[#This Row],[Meridian]]="PM"),"Afternoon",index[[#This Row],[Meridian]]="AM","Morning")</f>
        <v>Evening</v>
      </c>
    </row>
    <row r="899" spans="1:9" x14ac:dyDescent="0.25">
      <c r="A899" s="1">
        <v>45474</v>
      </c>
      <c r="B899" s="2">
        <v>0.78948893518518515</v>
      </c>
      <c r="C899" s="3" t="s">
        <v>11</v>
      </c>
      <c r="D899" s="3" t="s">
        <v>8</v>
      </c>
      <c r="E899" s="3" t="s">
        <v>356</v>
      </c>
      <c r="F899">
        <v>37.72</v>
      </c>
      <c r="G899" s="3" t="s">
        <v>47</v>
      </c>
      <c r="H899" s="3">
        <f>HOUR(index[[#This Row],[Time]])</f>
        <v>18</v>
      </c>
      <c r="I899" s="3" t="str" cm="1">
        <f t="array" ref="I899">_xlfn.IFS(AND(index[[#This Row],[HoD]]&gt;=16,index[[#This Row],[Meridian]]="PM"),"Evening",AND(index[[#This Row],[HoD]]&lt;16,index[[#This Row],[Meridian]]="PM"),"Afternoon",index[[#This Row],[Meridian]]="AM","Morning")</f>
        <v>Evening</v>
      </c>
    </row>
    <row r="900" spans="1:9" x14ac:dyDescent="0.25">
      <c r="A900" s="1">
        <v>45474</v>
      </c>
      <c r="B900" s="2">
        <v>0.79021142361111107</v>
      </c>
      <c r="C900" s="3" t="s">
        <v>11</v>
      </c>
      <c r="D900" s="3" t="s">
        <v>8</v>
      </c>
      <c r="E900" s="3" t="s">
        <v>357</v>
      </c>
      <c r="F900">
        <v>37.72</v>
      </c>
      <c r="G900" s="3" t="s">
        <v>47</v>
      </c>
      <c r="H900" s="3">
        <f>HOUR(index[[#This Row],[Time]])</f>
        <v>18</v>
      </c>
      <c r="I900" s="3" t="str" cm="1">
        <f t="array" ref="I900">_xlfn.IFS(AND(index[[#This Row],[HoD]]&gt;=16,index[[#This Row],[Meridian]]="PM"),"Evening",AND(index[[#This Row],[HoD]]&lt;16,index[[#This Row],[Meridian]]="PM"),"Afternoon",index[[#This Row],[Meridian]]="AM","Morning")</f>
        <v>Evening</v>
      </c>
    </row>
    <row r="901" spans="1:9" x14ac:dyDescent="0.25">
      <c r="A901" s="1">
        <v>45475</v>
      </c>
      <c r="B901" s="2">
        <v>0.44645899305555553</v>
      </c>
      <c r="C901" s="3" t="s">
        <v>7</v>
      </c>
      <c r="D901" s="3" t="s">
        <v>8</v>
      </c>
      <c r="E901" s="3" t="s">
        <v>322</v>
      </c>
      <c r="F901">
        <v>32.82</v>
      </c>
      <c r="G901" s="3" t="s">
        <v>18</v>
      </c>
      <c r="H901" s="3">
        <f>HOUR(index[[#This Row],[Time]])</f>
        <v>10</v>
      </c>
      <c r="I901" s="3" t="str" cm="1">
        <f t="array" ref="I901">_xlfn.IFS(AND(index[[#This Row],[HoD]]&gt;=16,index[[#This Row],[Meridian]]="PM"),"Evening",AND(index[[#This Row],[HoD]]&lt;16,index[[#This Row],[Meridian]]="PM"),"Afternoon",index[[#This Row],[Meridian]]="AM","Morning")</f>
        <v>Morning</v>
      </c>
    </row>
    <row r="902" spans="1:9" x14ac:dyDescent="0.25">
      <c r="A902" s="1">
        <v>45475</v>
      </c>
      <c r="B902" s="2">
        <v>0.44792380787037039</v>
      </c>
      <c r="C902" s="3" t="s">
        <v>7</v>
      </c>
      <c r="D902" s="3" t="s">
        <v>8</v>
      </c>
      <c r="E902" s="3" t="s">
        <v>322</v>
      </c>
      <c r="F902">
        <v>27.92</v>
      </c>
      <c r="G902" s="3" t="s">
        <v>15</v>
      </c>
      <c r="H902" s="3">
        <f>HOUR(index[[#This Row],[Time]])</f>
        <v>10</v>
      </c>
      <c r="I902" s="3" t="str" cm="1">
        <f t="array" ref="I902">_xlfn.IFS(AND(index[[#This Row],[HoD]]&gt;=16,index[[#This Row],[Meridian]]="PM"),"Evening",AND(index[[#This Row],[HoD]]&lt;16,index[[#This Row],[Meridian]]="PM"),"Afternoon",index[[#This Row],[Meridian]]="AM","Morning")</f>
        <v>Morning</v>
      </c>
    </row>
    <row r="903" spans="1:9" x14ac:dyDescent="0.25">
      <c r="A903" s="1">
        <v>45475</v>
      </c>
      <c r="B903" s="2">
        <v>0.53339329861111107</v>
      </c>
      <c r="C903" s="3" t="s">
        <v>11</v>
      </c>
      <c r="D903" s="3" t="s">
        <v>8</v>
      </c>
      <c r="E903" s="3" t="s">
        <v>35</v>
      </c>
      <c r="F903">
        <v>37.72</v>
      </c>
      <c r="G903" s="3" t="s">
        <v>10</v>
      </c>
      <c r="H903" s="3">
        <f>HOUR(index[[#This Row],[Time]])</f>
        <v>12</v>
      </c>
      <c r="I903" s="3" t="str" cm="1">
        <f t="array" ref="I903">_xlfn.IFS(AND(index[[#This Row],[HoD]]&gt;=16,index[[#This Row],[Meridian]]="PM"),"Evening",AND(index[[#This Row],[HoD]]&lt;16,index[[#This Row],[Meridian]]="PM"),"Afternoon",index[[#This Row],[Meridian]]="AM","Morning")</f>
        <v>Afternoon</v>
      </c>
    </row>
    <row r="904" spans="1:9" x14ac:dyDescent="0.25">
      <c r="A904" s="1">
        <v>45475</v>
      </c>
      <c r="B904" s="2">
        <v>0.5855698032407407</v>
      </c>
      <c r="C904" s="3" t="s">
        <v>11</v>
      </c>
      <c r="D904" s="3" t="s">
        <v>8</v>
      </c>
      <c r="E904" s="3" t="s">
        <v>358</v>
      </c>
      <c r="F904">
        <v>27.92</v>
      </c>
      <c r="G904" s="3" t="s">
        <v>15</v>
      </c>
      <c r="H904" s="3">
        <f>HOUR(index[[#This Row],[Time]])</f>
        <v>14</v>
      </c>
      <c r="I904" s="3" t="str" cm="1">
        <f t="array" ref="I904">_xlfn.IFS(AND(index[[#This Row],[HoD]]&gt;=16,index[[#This Row],[Meridian]]="PM"),"Evening",AND(index[[#This Row],[HoD]]&lt;16,index[[#This Row],[Meridian]]="PM"),"Afternoon",index[[#This Row],[Meridian]]="AM","Morning")</f>
        <v>Afternoon</v>
      </c>
    </row>
    <row r="905" spans="1:9" x14ac:dyDescent="0.25">
      <c r="A905" s="1">
        <v>45475</v>
      </c>
      <c r="B905" s="2">
        <v>0.68847612268518521</v>
      </c>
      <c r="C905" s="3" t="s">
        <v>11</v>
      </c>
      <c r="D905" s="3" t="s">
        <v>8</v>
      </c>
      <c r="E905" s="3" t="s">
        <v>359</v>
      </c>
      <c r="F905">
        <v>32.82</v>
      </c>
      <c r="G905" s="3" t="s">
        <v>18</v>
      </c>
      <c r="H905" s="3">
        <f>HOUR(index[[#This Row],[Time]])</f>
        <v>16</v>
      </c>
      <c r="I905" s="3" t="str" cm="1">
        <f t="array" ref="I905">_xlfn.IFS(AND(index[[#This Row],[HoD]]&gt;=16,index[[#This Row],[Meridian]]="PM"),"Evening",AND(index[[#This Row],[HoD]]&lt;16,index[[#This Row],[Meridian]]="PM"),"Afternoon",index[[#This Row],[Meridian]]="AM","Morning")</f>
        <v>Evening</v>
      </c>
    </row>
    <row r="906" spans="1:9" x14ac:dyDescent="0.25">
      <c r="A906" s="1">
        <v>45475</v>
      </c>
      <c r="B906" s="2">
        <v>0.9183284259259259</v>
      </c>
      <c r="C906" s="3" t="s">
        <v>11</v>
      </c>
      <c r="D906" s="3" t="s">
        <v>8</v>
      </c>
      <c r="E906" s="3" t="s">
        <v>347</v>
      </c>
      <c r="F906">
        <v>32.82</v>
      </c>
      <c r="G906" s="3" t="s">
        <v>18</v>
      </c>
      <c r="H906" s="3">
        <f>HOUR(index[[#This Row],[Time]])</f>
        <v>22</v>
      </c>
      <c r="I906" s="3" t="str" cm="1">
        <f t="array" ref="I906">_xlfn.IFS(AND(index[[#This Row],[HoD]]&gt;=16,index[[#This Row],[Meridian]]="PM"),"Evening",AND(index[[#This Row],[HoD]]&lt;16,index[[#This Row],[Meridian]]="PM"),"Afternoon",index[[#This Row],[Meridian]]="AM","Morning")</f>
        <v>Evening</v>
      </c>
    </row>
    <row r="907" spans="1:9" x14ac:dyDescent="0.25">
      <c r="A907" s="1">
        <v>45476</v>
      </c>
      <c r="B907" s="2">
        <v>0.57725619212962964</v>
      </c>
      <c r="C907" s="3" t="s">
        <v>11</v>
      </c>
      <c r="D907" s="3" t="s">
        <v>8</v>
      </c>
      <c r="E907" s="3" t="s">
        <v>27</v>
      </c>
      <c r="F907">
        <v>32.82</v>
      </c>
      <c r="G907" s="3" t="s">
        <v>18</v>
      </c>
      <c r="H907" s="3">
        <f>HOUR(index[[#This Row],[Time]])</f>
        <v>13</v>
      </c>
      <c r="I907" s="3" t="str" cm="1">
        <f t="array" ref="I907">_xlfn.IFS(AND(index[[#This Row],[HoD]]&gt;=16,index[[#This Row],[Meridian]]="PM"),"Evening",AND(index[[#This Row],[HoD]]&lt;16,index[[#This Row],[Meridian]]="PM"),"Afternoon",index[[#This Row],[Meridian]]="AM","Morning")</f>
        <v>Afternoon</v>
      </c>
    </row>
    <row r="908" spans="1:9" x14ac:dyDescent="0.25">
      <c r="A908" s="1">
        <v>45476</v>
      </c>
      <c r="B908" s="2">
        <v>0.66755270833333336</v>
      </c>
      <c r="C908" s="3" t="s">
        <v>11</v>
      </c>
      <c r="D908" s="3" t="s">
        <v>8</v>
      </c>
      <c r="E908" s="3" t="s">
        <v>360</v>
      </c>
      <c r="F908">
        <v>37.72</v>
      </c>
      <c r="G908" s="3" t="s">
        <v>47</v>
      </c>
      <c r="H908" s="3">
        <f>HOUR(index[[#This Row],[Time]])</f>
        <v>16</v>
      </c>
      <c r="I908" s="3" t="str" cm="1">
        <f t="array" ref="I908">_xlfn.IFS(AND(index[[#This Row],[HoD]]&gt;=16,index[[#This Row],[Meridian]]="PM"),"Evening",AND(index[[#This Row],[HoD]]&lt;16,index[[#This Row],[Meridian]]="PM"),"Afternoon",index[[#This Row],[Meridian]]="AM","Morning")</f>
        <v>Evening</v>
      </c>
    </row>
    <row r="909" spans="1:9" x14ac:dyDescent="0.25">
      <c r="A909" s="1">
        <v>45476</v>
      </c>
      <c r="B909" s="2">
        <v>0.70168082175925928</v>
      </c>
      <c r="C909" s="3" t="s">
        <v>11</v>
      </c>
      <c r="D909" s="3" t="s">
        <v>8</v>
      </c>
      <c r="E909" s="3" t="s">
        <v>361</v>
      </c>
      <c r="F909">
        <v>37.72</v>
      </c>
      <c r="G909" s="3" t="s">
        <v>47</v>
      </c>
      <c r="H909" s="3">
        <f>HOUR(index[[#This Row],[Time]])</f>
        <v>16</v>
      </c>
      <c r="I909" s="3" t="str" cm="1">
        <f t="array" ref="I909">_xlfn.IFS(AND(index[[#This Row],[HoD]]&gt;=16,index[[#This Row],[Meridian]]="PM"),"Evening",AND(index[[#This Row],[HoD]]&lt;16,index[[#This Row],[Meridian]]="PM"),"Afternoon",index[[#This Row],[Meridian]]="AM","Morning")</f>
        <v>Evening</v>
      </c>
    </row>
    <row r="910" spans="1:9" x14ac:dyDescent="0.25">
      <c r="A910" s="1">
        <v>45476</v>
      </c>
      <c r="B910" s="2">
        <v>0.70365298611111116</v>
      </c>
      <c r="C910" s="3" t="s">
        <v>11</v>
      </c>
      <c r="D910" s="3" t="s">
        <v>8</v>
      </c>
      <c r="E910" s="3" t="s">
        <v>288</v>
      </c>
      <c r="F910">
        <v>32.82</v>
      </c>
      <c r="G910" s="3" t="s">
        <v>18</v>
      </c>
      <c r="H910" s="3">
        <f>HOUR(index[[#This Row],[Time]])</f>
        <v>16</v>
      </c>
      <c r="I910" s="3" t="str" cm="1">
        <f t="array" ref="I910">_xlfn.IFS(AND(index[[#This Row],[HoD]]&gt;=16,index[[#This Row],[Meridian]]="PM"),"Evening",AND(index[[#This Row],[HoD]]&lt;16,index[[#This Row],[Meridian]]="PM"),"Afternoon",index[[#This Row],[Meridian]]="AM","Morning")</f>
        <v>Evening</v>
      </c>
    </row>
    <row r="911" spans="1:9" x14ac:dyDescent="0.25">
      <c r="A911" s="1">
        <v>45476</v>
      </c>
      <c r="B911" s="2">
        <v>0.70443179398148148</v>
      </c>
      <c r="C911" s="3" t="s">
        <v>11</v>
      </c>
      <c r="D911" s="3" t="s">
        <v>8</v>
      </c>
      <c r="E911" s="3" t="s">
        <v>362</v>
      </c>
      <c r="F911">
        <v>32.82</v>
      </c>
      <c r="G911" s="3" t="s">
        <v>18</v>
      </c>
      <c r="H911" s="3">
        <f>HOUR(index[[#This Row],[Time]])</f>
        <v>16</v>
      </c>
      <c r="I911" s="3" t="str" cm="1">
        <f t="array" ref="I911">_xlfn.IFS(AND(index[[#This Row],[HoD]]&gt;=16,index[[#This Row],[Meridian]]="PM"),"Evening",AND(index[[#This Row],[HoD]]&lt;16,index[[#This Row],[Meridian]]="PM"),"Afternoon",index[[#This Row],[Meridian]]="AM","Morning")</f>
        <v>Evening</v>
      </c>
    </row>
    <row r="912" spans="1:9" x14ac:dyDescent="0.25">
      <c r="A912" s="1">
        <v>45476</v>
      </c>
      <c r="B912" s="2">
        <v>0.70522480324074077</v>
      </c>
      <c r="C912" s="3" t="s">
        <v>11</v>
      </c>
      <c r="D912" s="3" t="s">
        <v>8</v>
      </c>
      <c r="E912" s="3" t="s">
        <v>288</v>
      </c>
      <c r="F912">
        <v>37.72</v>
      </c>
      <c r="G912" s="3" t="s">
        <v>10</v>
      </c>
      <c r="H912" s="3">
        <f>HOUR(index[[#This Row],[Time]])</f>
        <v>16</v>
      </c>
      <c r="I912" s="3" t="str" cm="1">
        <f t="array" ref="I912">_xlfn.IFS(AND(index[[#This Row],[HoD]]&gt;=16,index[[#This Row],[Meridian]]="PM"),"Evening",AND(index[[#This Row],[HoD]]&lt;16,index[[#This Row],[Meridian]]="PM"),"Afternoon",index[[#This Row],[Meridian]]="AM","Morning")</f>
        <v>Evening</v>
      </c>
    </row>
    <row r="913" spans="1:9" x14ac:dyDescent="0.25">
      <c r="A913" s="1">
        <v>45476</v>
      </c>
      <c r="B913" s="2">
        <v>0.70793495370370374</v>
      </c>
      <c r="C913" s="3" t="s">
        <v>11</v>
      </c>
      <c r="D913" s="3" t="s">
        <v>8</v>
      </c>
      <c r="E913" s="3" t="s">
        <v>363</v>
      </c>
      <c r="F913">
        <v>23.02</v>
      </c>
      <c r="G913" s="3" t="s">
        <v>39</v>
      </c>
      <c r="H913" s="3">
        <f>HOUR(index[[#This Row],[Time]])</f>
        <v>16</v>
      </c>
      <c r="I913" s="3" t="str" cm="1">
        <f t="array" ref="I913">_xlfn.IFS(AND(index[[#This Row],[HoD]]&gt;=16,index[[#This Row],[Meridian]]="PM"),"Evening",AND(index[[#This Row],[HoD]]&lt;16,index[[#This Row],[Meridian]]="PM"),"Afternoon",index[[#This Row],[Meridian]]="AM","Morning")</f>
        <v>Evening</v>
      </c>
    </row>
    <row r="914" spans="1:9" x14ac:dyDescent="0.25">
      <c r="A914" s="1">
        <v>45476</v>
      </c>
      <c r="B914" s="2">
        <v>0.7493267013888889</v>
      </c>
      <c r="C914" s="3" t="s">
        <v>11</v>
      </c>
      <c r="D914" s="3" t="s">
        <v>8</v>
      </c>
      <c r="E914" s="3" t="s">
        <v>364</v>
      </c>
      <c r="F914">
        <v>37.72</v>
      </c>
      <c r="G914" s="3" t="s">
        <v>47</v>
      </c>
      <c r="H914" s="3">
        <f>HOUR(index[[#This Row],[Time]])</f>
        <v>17</v>
      </c>
      <c r="I914" s="3" t="str" cm="1">
        <f t="array" ref="I914">_xlfn.IFS(AND(index[[#This Row],[HoD]]&gt;=16,index[[#This Row],[Meridian]]="PM"),"Evening",AND(index[[#This Row],[HoD]]&lt;16,index[[#This Row],[Meridian]]="PM"),"Afternoon",index[[#This Row],[Meridian]]="AM","Morning")</f>
        <v>Evening</v>
      </c>
    </row>
    <row r="915" spans="1:9" x14ac:dyDescent="0.25">
      <c r="A915" s="1">
        <v>45476</v>
      </c>
      <c r="B915" s="2">
        <v>0.79593907407407405</v>
      </c>
      <c r="C915" s="3" t="s">
        <v>11</v>
      </c>
      <c r="D915" s="3" t="s">
        <v>8</v>
      </c>
      <c r="E915" s="3" t="s">
        <v>23</v>
      </c>
      <c r="F915">
        <v>37.72</v>
      </c>
      <c r="G915" s="3" t="s">
        <v>10</v>
      </c>
      <c r="H915" s="3">
        <f>HOUR(index[[#This Row],[Time]])</f>
        <v>19</v>
      </c>
      <c r="I915" s="3" t="str" cm="1">
        <f t="array" ref="I915">_xlfn.IFS(AND(index[[#This Row],[HoD]]&gt;=16,index[[#This Row],[Meridian]]="PM"),"Evening",AND(index[[#This Row],[HoD]]&lt;16,index[[#This Row],[Meridian]]="PM"),"Afternoon",index[[#This Row],[Meridian]]="AM","Morning")</f>
        <v>Evening</v>
      </c>
    </row>
    <row r="916" spans="1:9" x14ac:dyDescent="0.25">
      <c r="A916" s="1">
        <v>45477</v>
      </c>
      <c r="B916" s="2">
        <v>0.43499681712962962</v>
      </c>
      <c r="C916" s="3" t="s">
        <v>7</v>
      </c>
      <c r="D916" s="3" t="s">
        <v>8</v>
      </c>
      <c r="E916" s="3" t="s">
        <v>161</v>
      </c>
      <c r="F916">
        <v>32.82</v>
      </c>
      <c r="G916" s="3" t="s">
        <v>18</v>
      </c>
      <c r="H916" s="3">
        <f>HOUR(index[[#This Row],[Time]])</f>
        <v>10</v>
      </c>
      <c r="I916" s="3" t="str" cm="1">
        <f t="array" ref="I916">_xlfn.IFS(AND(index[[#This Row],[HoD]]&gt;=16,index[[#This Row],[Meridian]]="PM"),"Evening",AND(index[[#This Row],[HoD]]&lt;16,index[[#This Row],[Meridian]]="PM"),"Afternoon",index[[#This Row],[Meridian]]="AM","Morning")</f>
        <v>Morning</v>
      </c>
    </row>
    <row r="917" spans="1:9" x14ac:dyDescent="0.25">
      <c r="A917" s="1">
        <v>45477</v>
      </c>
      <c r="B917" s="2">
        <v>0.43576690972222221</v>
      </c>
      <c r="C917" s="3" t="s">
        <v>7</v>
      </c>
      <c r="D917" s="3" t="s">
        <v>8</v>
      </c>
      <c r="E917" s="3" t="s">
        <v>27</v>
      </c>
      <c r="F917">
        <v>27.92</v>
      </c>
      <c r="G917" s="3" t="s">
        <v>15</v>
      </c>
      <c r="H917" s="3">
        <f>HOUR(index[[#This Row],[Time]])</f>
        <v>10</v>
      </c>
      <c r="I917" s="3" t="str" cm="1">
        <f t="array" ref="I917">_xlfn.IFS(AND(index[[#This Row],[HoD]]&gt;=16,index[[#This Row],[Meridian]]="PM"),"Evening",AND(index[[#This Row],[HoD]]&lt;16,index[[#This Row],[Meridian]]="PM"),"Afternoon",index[[#This Row],[Meridian]]="AM","Morning")</f>
        <v>Morning</v>
      </c>
    </row>
    <row r="918" spans="1:9" x14ac:dyDescent="0.25">
      <c r="A918" s="1">
        <v>45478</v>
      </c>
      <c r="B918" s="2">
        <v>0.51422071759259258</v>
      </c>
      <c r="C918" s="3" t="s">
        <v>11</v>
      </c>
      <c r="D918" s="3" t="s">
        <v>8</v>
      </c>
      <c r="E918" s="3" t="s">
        <v>76</v>
      </c>
      <c r="F918">
        <v>37.72</v>
      </c>
      <c r="G918" s="3" t="s">
        <v>22</v>
      </c>
      <c r="H918" s="3">
        <f>HOUR(index[[#This Row],[Time]])</f>
        <v>12</v>
      </c>
      <c r="I918" s="3" t="str" cm="1">
        <f t="array" ref="I918">_xlfn.IFS(AND(index[[#This Row],[HoD]]&gt;=16,index[[#This Row],[Meridian]]="PM"),"Evening",AND(index[[#This Row],[HoD]]&lt;16,index[[#This Row],[Meridian]]="PM"),"Afternoon",index[[#This Row],[Meridian]]="AM","Morning")</f>
        <v>Afternoon</v>
      </c>
    </row>
    <row r="919" spans="1:9" x14ac:dyDescent="0.25">
      <c r="A919" s="1">
        <v>45478</v>
      </c>
      <c r="B919" s="2">
        <v>0.57202701388888888</v>
      </c>
      <c r="C919" s="3" t="s">
        <v>11</v>
      </c>
      <c r="D919" s="3" t="s">
        <v>8</v>
      </c>
      <c r="E919" s="3" t="s">
        <v>58</v>
      </c>
      <c r="F919">
        <v>32.82</v>
      </c>
      <c r="G919" s="3" t="s">
        <v>18</v>
      </c>
      <c r="H919" s="3">
        <f>HOUR(index[[#This Row],[Time]])</f>
        <v>13</v>
      </c>
      <c r="I919" s="3" t="str" cm="1">
        <f t="array" ref="I919">_xlfn.IFS(AND(index[[#This Row],[HoD]]&gt;=16,index[[#This Row],[Meridian]]="PM"),"Evening",AND(index[[#This Row],[HoD]]&lt;16,index[[#This Row],[Meridian]]="PM"),"Afternoon",index[[#This Row],[Meridian]]="AM","Morning")</f>
        <v>Afternoon</v>
      </c>
    </row>
    <row r="920" spans="1:9" x14ac:dyDescent="0.25">
      <c r="A920" s="1">
        <v>45478</v>
      </c>
      <c r="B920" s="2">
        <v>0.57272950231481479</v>
      </c>
      <c r="C920" s="3" t="s">
        <v>11</v>
      </c>
      <c r="D920" s="3" t="s">
        <v>8</v>
      </c>
      <c r="E920" s="3" t="s">
        <v>365</v>
      </c>
      <c r="F920">
        <v>32.82</v>
      </c>
      <c r="G920" s="3" t="s">
        <v>18</v>
      </c>
      <c r="H920" s="3">
        <f>HOUR(index[[#This Row],[Time]])</f>
        <v>13</v>
      </c>
      <c r="I920" s="3" t="str" cm="1">
        <f t="array" ref="I920">_xlfn.IFS(AND(index[[#This Row],[HoD]]&gt;=16,index[[#This Row],[Meridian]]="PM"),"Evening",AND(index[[#This Row],[HoD]]&lt;16,index[[#This Row],[Meridian]]="PM"),"Afternoon",index[[#This Row],[Meridian]]="AM","Morning")</f>
        <v>Afternoon</v>
      </c>
    </row>
    <row r="921" spans="1:9" x14ac:dyDescent="0.25">
      <c r="A921" s="1">
        <v>45478</v>
      </c>
      <c r="B921" s="2">
        <v>0.78884615740740738</v>
      </c>
      <c r="C921" s="3" t="s">
        <v>11</v>
      </c>
      <c r="D921" s="3" t="s">
        <v>8</v>
      </c>
      <c r="E921" s="3" t="s">
        <v>366</v>
      </c>
      <c r="F921">
        <v>23.02</v>
      </c>
      <c r="G921" s="3" t="s">
        <v>39</v>
      </c>
      <c r="H921" s="3">
        <f>HOUR(index[[#This Row],[Time]])</f>
        <v>18</v>
      </c>
      <c r="I921" s="3" t="str" cm="1">
        <f t="array" ref="I921">_xlfn.IFS(AND(index[[#This Row],[HoD]]&gt;=16,index[[#This Row],[Meridian]]="PM"),"Evening",AND(index[[#This Row],[HoD]]&lt;16,index[[#This Row],[Meridian]]="PM"),"Afternoon",index[[#This Row],[Meridian]]="AM","Morning")</f>
        <v>Evening</v>
      </c>
    </row>
    <row r="922" spans="1:9" x14ac:dyDescent="0.25">
      <c r="A922" s="1">
        <v>45478</v>
      </c>
      <c r="B922" s="2">
        <v>0.82995152777777781</v>
      </c>
      <c r="C922" s="3" t="s">
        <v>11</v>
      </c>
      <c r="D922" s="3" t="s">
        <v>8</v>
      </c>
      <c r="E922" s="3" t="s">
        <v>117</v>
      </c>
      <c r="F922">
        <v>27.92</v>
      </c>
      <c r="G922" s="3" t="s">
        <v>15</v>
      </c>
      <c r="H922" s="3">
        <f>HOUR(index[[#This Row],[Time]])</f>
        <v>19</v>
      </c>
      <c r="I922" s="3" t="str" cm="1">
        <f t="array" ref="I922">_xlfn.IFS(AND(index[[#This Row],[HoD]]&gt;=16,index[[#This Row],[Meridian]]="PM"),"Evening",AND(index[[#This Row],[HoD]]&lt;16,index[[#This Row],[Meridian]]="PM"),"Afternoon",index[[#This Row],[Meridian]]="AM","Morning")</f>
        <v>Evening</v>
      </c>
    </row>
    <row r="923" spans="1:9" x14ac:dyDescent="0.25">
      <c r="A923" s="1">
        <v>45478</v>
      </c>
      <c r="B923" s="2">
        <v>0.92495915509259263</v>
      </c>
      <c r="C923" s="3" t="s">
        <v>11</v>
      </c>
      <c r="D923" s="3" t="s">
        <v>8</v>
      </c>
      <c r="E923" s="3" t="s">
        <v>367</v>
      </c>
      <c r="F923">
        <v>23.02</v>
      </c>
      <c r="G923" s="3" t="s">
        <v>39</v>
      </c>
      <c r="H923" s="3">
        <f>HOUR(index[[#This Row],[Time]])</f>
        <v>22</v>
      </c>
      <c r="I923" s="3" t="str" cm="1">
        <f t="array" ref="I923">_xlfn.IFS(AND(index[[#This Row],[HoD]]&gt;=16,index[[#This Row],[Meridian]]="PM"),"Evening",AND(index[[#This Row],[HoD]]&lt;16,index[[#This Row],[Meridian]]="PM"),"Afternoon",index[[#This Row],[Meridian]]="AM","Morning")</f>
        <v>Evening</v>
      </c>
    </row>
    <row r="924" spans="1:9" x14ac:dyDescent="0.25">
      <c r="A924" s="1">
        <v>45478</v>
      </c>
      <c r="B924" s="2">
        <v>0.92920513888888889</v>
      </c>
      <c r="C924" s="3" t="s">
        <v>11</v>
      </c>
      <c r="D924" s="3" t="s">
        <v>8</v>
      </c>
      <c r="E924" s="3" t="s">
        <v>368</v>
      </c>
      <c r="F924">
        <v>27.92</v>
      </c>
      <c r="G924" s="3" t="s">
        <v>15</v>
      </c>
      <c r="H924" s="3">
        <f>HOUR(index[[#This Row],[Time]])</f>
        <v>22</v>
      </c>
      <c r="I924" s="3" t="str" cm="1">
        <f t="array" ref="I924">_xlfn.IFS(AND(index[[#This Row],[HoD]]&gt;=16,index[[#This Row],[Meridian]]="PM"),"Evening",AND(index[[#This Row],[HoD]]&lt;16,index[[#This Row],[Meridian]]="PM"),"Afternoon",index[[#This Row],[Meridian]]="AM","Morning")</f>
        <v>Evening</v>
      </c>
    </row>
    <row r="925" spans="1:9" x14ac:dyDescent="0.25">
      <c r="A925" s="1">
        <v>45478</v>
      </c>
      <c r="B925" s="2">
        <v>0.92982575231481479</v>
      </c>
      <c r="C925" s="3" t="s">
        <v>11</v>
      </c>
      <c r="D925" s="3" t="s">
        <v>8</v>
      </c>
      <c r="E925" s="3" t="s">
        <v>368</v>
      </c>
      <c r="F925">
        <v>27.92</v>
      </c>
      <c r="G925" s="3" t="s">
        <v>15</v>
      </c>
      <c r="H925" s="3">
        <f>HOUR(index[[#This Row],[Time]])</f>
        <v>22</v>
      </c>
      <c r="I925" s="3" t="str" cm="1">
        <f t="array" ref="I925">_xlfn.IFS(AND(index[[#This Row],[HoD]]&gt;=16,index[[#This Row],[Meridian]]="PM"),"Evening",AND(index[[#This Row],[HoD]]&lt;16,index[[#This Row],[Meridian]]="PM"),"Afternoon",index[[#This Row],[Meridian]]="AM","Morning")</f>
        <v>Evening</v>
      </c>
    </row>
    <row r="926" spans="1:9" x14ac:dyDescent="0.25">
      <c r="A926" s="1">
        <v>45478</v>
      </c>
      <c r="B926" s="2">
        <v>0.93056885416666668</v>
      </c>
      <c r="C926" s="3" t="s">
        <v>11</v>
      </c>
      <c r="D926" s="3" t="s">
        <v>8</v>
      </c>
      <c r="E926" s="3" t="s">
        <v>369</v>
      </c>
      <c r="F926">
        <v>37.72</v>
      </c>
      <c r="G926" s="3" t="s">
        <v>47</v>
      </c>
      <c r="H926" s="3">
        <f>HOUR(index[[#This Row],[Time]])</f>
        <v>22</v>
      </c>
      <c r="I926" s="3" t="str" cm="1">
        <f t="array" ref="I926">_xlfn.IFS(AND(index[[#This Row],[HoD]]&gt;=16,index[[#This Row],[Meridian]]="PM"),"Evening",AND(index[[#This Row],[HoD]]&lt;16,index[[#This Row],[Meridian]]="PM"),"Afternoon",index[[#This Row],[Meridian]]="AM","Morning")</f>
        <v>Evening</v>
      </c>
    </row>
    <row r="927" spans="1:9" x14ac:dyDescent="0.25">
      <c r="A927" s="1">
        <v>45478</v>
      </c>
      <c r="B927" s="2">
        <v>0.93135945601851855</v>
      </c>
      <c r="C927" s="3" t="s">
        <v>11</v>
      </c>
      <c r="D927" s="3" t="s">
        <v>8</v>
      </c>
      <c r="E927" s="3" t="s">
        <v>369</v>
      </c>
      <c r="F927">
        <v>32.82</v>
      </c>
      <c r="G927" s="3" t="s">
        <v>18</v>
      </c>
      <c r="H927" s="3">
        <f>HOUR(index[[#This Row],[Time]])</f>
        <v>22</v>
      </c>
      <c r="I927" s="3" t="str" cm="1">
        <f t="array" ref="I927">_xlfn.IFS(AND(index[[#This Row],[HoD]]&gt;=16,index[[#This Row],[Meridian]]="PM"),"Evening",AND(index[[#This Row],[HoD]]&lt;16,index[[#This Row],[Meridian]]="PM"),"Afternoon",index[[#This Row],[Meridian]]="AM","Morning")</f>
        <v>Evening</v>
      </c>
    </row>
    <row r="928" spans="1:9" x14ac:dyDescent="0.25">
      <c r="A928" s="1">
        <v>45479</v>
      </c>
      <c r="B928" s="2">
        <v>0.43619011574074074</v>
      </c>
      <c r="C928" s="3" t="s">
        <v>7</v>
      </c>
      <c r="D928" s="3" t="s">
        <v>8</v>
      </c>
      <c r="E928" s="3" t="s">
        <v>370</v>
      </c>
      <c r="F928">
        <v>37.72</v>
      </c>
      <c r="G928" s="3" t="s">
        <v>10</v>
      </c>
      <c r="H928" s="3">
        <f>HOUR(index[[#This Row],[Time]])</f>
        <v>10</v>
      </c>
      <c r="I928" s="3" t="str" cm="1">
        <f t="array" ref="I928">_xlfn.IFS(AND(index[[#This Row],[HoD]]&gt;=16,index[[#This Row],[Meridian]]="PM"),"Evening",AND(index[[#This Row],[HoD]]&lt;16,index[[#This Row],[Meridian]]="PM"),"Afternoon",index[[#This Row],[Meridian]]="AM","Morning")</f>
        <v>Morning</v>
      </c>
    </row>
    <row r="929" spans="1:9" x14ac:dyDescent="0.25">
      <c r="A929" s="1">
        <v>45479</v>
      </c>
      <c r="B929" s="2">
        <v>0.71928289351851848</v>
      </c>
      <c r="C929" s="3" t="s">
        <v>11</v>
      </c>
      <c r="D929" s="3" t="s">
        <v>8</v>
      </c>
      <c r="E929" s="3" t="s">
        <v>23</v>
      </c>
      <c r="F929">
        <v>32.82</v>
      </c>
      <c r="G929" s="3" t="s">
        <v>10</v>
      </c>
      <c r="H929" s="3">
        <f>HOUR(index[[#This Row],[Time]])</f>
        <v>17</v>
      </c>
      <c r="I929" s="3" t="str" cm="1">
        <f t="array" ref="I929">_xlfn.IFS(AND(index[[#This Row],[HoD]]&gt;=16,index[[#This Row],[Meridian]]="PM"),"Evening",AND(index[[#This Row],[HoD]]&lt;16,index[[#This Row],[Meridian]]="PM"),"Afternoon",index[[#This Row],[Meridian]]="AM","Morning")</f>
        <v>Evening</v>
      </c>
    </row>
    <row r="930" spans="1:9" x14ac:dyDescent="0.25">
      <c r="A930" s="1">
        <v>45479</v>
      </c>
      <c r="B930" s="2">
        <v>0.72015099537037042</v>
      </c>
      <c r="C930" s="3" t="s">
        <v>11</v>
      </c>
      <c r="D930" s="3" t="s">
        <v>8</v>
      </c>
      <c r="E930" s="3" t="s">
        <v>23</v>
      </c>
      <c r="F930">
        <v>32.82</v>
      </c>
      <c r="G930" s="3" t="s">
        <v>10</v>
      </c>
      <c r="H930" s="3">
        <f>HOUR(index[[#This Row],[Time]])</f>
        <v>17</v>
      </c>
      <c r="I930" s="3" t="str" cm="1">
        <f t="array" ref="I930">_xlfn.IFS(AND(index[[#This Row],[HoD]]&gt;=16,index[[#This Row],[Meridian]]="PM"),"Evening",AND(index[[#This Row],[HoD]]&lt;16,index[[#This Row],[Meridian]]="PM"),"Afternoon",index[[#This Row],[Meridian]]="AM","Morning")</f>
        <v>Evening</v>
      </c>
    </row>
    <row r="931" spans="1:9" x14ac:dyDescent="0.25">
      <c r="A931" s="1">
        <v>45479</v>
      </c>
      <c r="B931" s="2">
        <v>0.79845031249999998</v>
      </c>
      <c r="C931" s="3" t="s">
        <v>11</v>
      </c>
      <c r="D931" s="3" t="s">
        <v>8</v>
      </c>
      <c r="E931" s="3" t="s">
        <v>27</v>
      </c>
      <c r="F931">
        <v>32.82</v>
      </c>
      <c r="G931" s="3" t="s">
        <v>10</v>
      </c>
      <c r="H931" s="3">
        <f>HOUR(index[[#This Row],[Time]])</f>
        <v>19</v>
      </c>
      <c r="I931" s="3" t="str" cm="1">
        <f t="array" ref="I931">_xlfn.IFS(AND(index[[#This Row],[HoD]]&gt;=16,index[[#This Row],[Meridian]]="PM"),"Evening",AND(index[[#This Row],[HoD]]&lt;16,index[[#This Row],[Meridian]]="PM"),"Afternoon",index[[#This Row],[Meridian]]="AM","Morning")</f>
        <v>Evening</v>
      </c>
    </row>
    <row r="932" spans="1:9" x14ac:dyDescent="0.25">
      <c r="A932" s="1">
        <v>45479</v>
      </c>
      <c r="B932" s="2">
        <v>0.79906921296296296</v>
      </c>
      <c r="C932" s="3" t="s">
        <v>11</v>
      </c>
      <c r="D932" s="3" t="s">
        <v>8</v>
      </c>
      <c r="E932" s="3" t="s">
        <v>27</v>
      </c>
      <c r="F932">
        <v>27.92</v>
      </c>
      <c r="G932" s="3" t="s">
        <v>18</v>
      </c>
      <c r="H932" s="3">
        <f>HOUR(index[[#This Row],[Time]])</f>
        <v>19</v>
      </c>
      <c r="I932" s="3" t="str" cm="1">
        <f t="array" ref="I932">_xlfn.IFS(AND(index[[#This Row],[HoD]]&gt;=16,index[[#This Row],[Meridian]]="PM"),"Evening",AND(index[[#This Row],[HoD]]&lt;16,index[[#This Row],[Meridian]]="PM"),"Afternoon",index[[#This Row],[Meridian]]="AM","Morning")</f>
        <v>Evening</v>
      </c>
    </row>
    <row r="933" spans="1:9" x14ac:dyDescent="0.25">
      <c r="A933" s="1">
        <v>45480</v>
      </c>
      <c r="B933" s="2">
        <v>0.37801121527777776</v>
      </c>
      <c r="C933" s="3" t="s">
        <v>7</v>
      </c>
      <c r="D933" s="3" t="s">
        <v>8</v>
      </c>
      <c r="E933" s="3" t="s">
        <v>321</v>
      </c>
      <c r="F933">
        <v>32.82</v>
      </c>
      <c r="G933" s="3" t="s">
        <v>47</v>
      </c>
      <c r="H933" s="3">
        <f>HOUR(index[[#This Row],[Time]])</f>
        <v>9</v>
      </c>
      <c r="I933" s="3" t="str" cm="1">
        <f t="array" ref="I933">_xlfn.IFS(AND(index[[#This Row],[HoD]]&gt;=16,index[[#This Row],[Meridian]]="PM"),"Evening",AND(index[[#This Row],[HoD]]&lt;16,index[[#This Row],[Meridian]]="PM"),"Afternoon",index[[#This Row],[Meridian]]="AM","Morning")</f>
        <v>Morning</v>
      </c>
    </row>
    <row r="934" spans="1:9" x14ac:dyDescent="0.25">
      <c r="A934" s="1">
        <v>45480</v>
      </c>
      <c r="B934" s="2">
        <v>0.38506047453703701</v>
      </c>
      <c r="C934" s="3" t="s">
        <v>7</v>
      </c>
      <c r="D934" s="3" t="s">
        <v>8</v>
      </c>
      <c r="E934" s="3" t="s">
        <v>371</v>
      </c>
      <c r="F934">
        <v>27.92</v>
      </c>
      <c r="G934" s="3" t="s">
        <v>18</v>
      </c>
      <c r="H934" s="3">
        <f>HOUR(index[[#This Row],[Time]])</f>
        <v>9</v>
      </c>
      <c r="I934" s="3" t="str" cm="1">
        <f t="array" ref="I934">_xlfn.IFS(AND(index[[#This Row],[HoD]]&gt;=16,index[[#This Row],[Meridian]]="PM"),"Evening",AND(index[[#This Row],[HoD]]&lt;16,index[[#This Row],[Meridian]]="PM"),"Afternoon",index[[#This Row],[Meridian]]="AM","Morning")</f>
        <v>Morning</v>
      </c>
    </row>
    <row r="935" spans="1:9" x14ac:dyDescent="0.25">
      <c r="A935" s="1">
        <v>45480</v>
      </c>
      <c r="B935" s="2">
        <v>0.38584276620370372</v>
      </c>
      <c r="C935" s="3" t="s">
        <v>7</v>
      </c>
      <c r="D935" s="3" t="s">
        <v>8</v>
      </c>
      <c r="E935" s="3" t="s">
        <v>371</v>
      </c>
      <c r="F935">
        <v>27.92</v>
      </c>
      <c r="G935" s="3" t="s">
        <v>18</v>
      </c>
      <c r="H935" s="3">
        <f>HOUR(index[[#This Row],[Time]])</f>
        <v>9</v>
      </c>
      <c r="I935" s="3" t="str" cm="1">
        <f t="array" ref="I935">_xlfn.IFS(AND(index[[#This Row],[HoD]]&gt;=16,index[[#This Row],[Meridian]]="PM"),"Evening",AND(index[[#This Row],[HoD]]&lt;16,index[[#This Row],[Meridian]]="PM"),"Afternoon",index[[#This Row],[Meridian]]="AM","Morning")</f>
        <v>Morning</v>
      </c>
    </row>
    <row r="936" spans="1:9" x14ac:dyDescent="0.25">
      <c r="A936" s="1">
        <v>45480</v>
      </c>
      <c r="B936" s="2">
        <v>0.39501013888888886</v>
      </c>
      <c r="C936" s="3" t="s">
        <v>7</v>
      </c>
      <c r="D936" s="3" t="s">
        <v>8</v>
      </c>
      <c r="E936" s="3" t="s">
        <v>372</v>
      </c>
      <c r="F936">
        <v>32.82</v>
      </c>
      <c r="G936" s="3" t="s">
        <v>47</v>
      </c>
      <c r="H936" s="3">
        <f>HOUR(index[[#This Row],[Time]])</f>
        <v>9</v>
      </c>
      <c r="I936" s="3" t="str" cm="1">
        <f t="array" ref="I936">_xlfn.IFS(AND(index[[#This Row],[HoD]]&gt;=16,index[[#This Row],[Meridian]]="PM"),"Evening",AND(index[[#This Row],[HoD]]&lt;16,index[[#This Row],[Meridian]]="PM"),"Afternoon",index[[#This Row],[Meridian]]="AM","Morning")</f>
        <v>Morning</v>
      </c>
    </row>
    <row r="937" spans="1:9" x14ac:dyDescent="0.25">
      <c r="A937" s="1">
        <v>45480</v>
      </c>
      <c r="B937" s="2">
        <v>0.39578922453703702</v>
      </c>
      <c r="C937" s="3" t="s">
        <v>7</v>
      </c>
      <c r="D937" s="3" t="s">
        <v>8</v>
      </c>
      <c r="E937" s="3" t="s">
        <v>372</v>
      </c>
      <c r="F937">
        <v>32.82</v>
      </c>
      <c r="G937" s="3" t="s">
        <v>47</v>
      </c>
      <c r="H937" s="3">
        <f>HOUR(index[[#This Row],[Time]])</f>
        <v>9</v>
      </c>
      <c r="I937" s="3" t="str" cm="1">
        <f t="array" ref="I937">_xlfn.IFS(AND(index[[#This Row],[HoD]]&gt;=16,index[[#This Row],[Meridian]]="PM"),"Evening",AND(index[[#This Row],[HoD]]&lt;16,index[[#This Row],[Meridian]]="PM"),"Afternoon",index[[#This Row],[Meridian]]="AM","Morning")</f>
        <v>Morning</v>
      </c>
    </row>
    <row r="938" spans="1:9" x14ac:dyDescent="0.25">
      <c r="A938" s="1">
        <v>45480</v>
      </c>
      <c r="B938" s="2">
        <v>0.62257167824074078</v>
      </c>
      <c r="C938" s="3" t="s">
        <v>11</v>
      </c>
      <c r="D938" s="3" t="s">
        <v>8</v>
      </c>
      <c r="E938" s="3" t="s">
        <v>373</v>
      </c>
      <c r="F938">
        <v>32.82</v>
      </c>
      <c r="G938" s="3" t="s">
        <v>13</v>
      </c>
      <c r="H938" s="3">
        <f>HOUR(index[[#This Row],[Time]])</f>
        <v>14</v>
      </c>
      <c r="I938" s="3" t="str" cm="1">
        <f t="array" ref="I938">_xlfn.IFS(AND(index[[#This Row],[HoD]]&gt;=16,index[[#This Row],[Meridian]]="PM"),"Evening",AND(index[[#This Row],[HoD]]&lt;16,index[[#This Row],[Meridian]]="PM"),"Afternoon",index[[#This Row],[Meridian]]="AM","Morning")</f>
        <v>Afternoon</v>
      </c>
    </row>
    <row r="939" spans="1:9" x14ac:dyDescent="0.25">
      <c r="A939" s="1">
        <v>45480</v>
      </c>
      <c r="B939" s="2">
        <v>0.62346540509259263</v>
      </c>
      <c r="C939" s="3" t="s">
        <v>11</v>
      </c>
      <c r="D939" s="3" t="s">
        <v>8</v>
      </c>
      <c r="E939" s="3" t="s">
        <v>373</v>
      </c>
      <c r="F939">
        <v>32.82</v>
      </c>
      <c r="G939" s="3" t="s">
        <v>22</v>
      </c>
      <c r="H939" s="3">
        <f>HOUR(index[[#This Row],[Time]])</f>
        <v>14</v>
      </c>
      <c r="I939" s="3" t="str" cm="1">
        <f t="array" ref="I939">_xlfn.IFS(AND(index[[#This Row],[HoD]]&gt;=16,index[[#This Row],[Meridian]]="PM"),"Evening",AND(index[[#This Row],[HoD]]&lt;16,index[[#This Row],[Meridian]]="PM"),"Afternoon",index[[#This Row],[Meridian]]="AM","Morning")</f>
        <v>Afternoon</v>
      </c>
    </row>
    <row r="940" spans="1:9" x14ac:dyDescent="0.25">
      <c r="A940" s="1">
        <v>45480</v>
      </c>
      <c r="B940" s="2">
        <v>0.71377643518518519</v>
      </c>
      <c r="C940" s="3" t="s">
        <v>11</v>
      </c>
      <c r="D940" s="3" t="s">
        <v>8</v>
      </c>
      <c r="E940" s="3" t="s">
        <v>374</v>
      </c>
      <c r="F940">
        <v>32.82</v>
      </c>
      <c r="G940" s="3" t="s">
        <v>10</v>
      </c>
      <c r="H940" s="3">
        <f>HOUR(index[[#This Row],[Time]])</f>
        <v>17</v>
      </c>
      <c r="I940" s="3" t="str" cm="1">
        <f t="array" ref="I940">_xlfn.IFS(AND(index[[#This Row],[HoD]]&gt;=16,index[[#This Row],[Meridian]]="PM"),"Evening",AND(index[[#This Row],[HoD]]&lt;16,index[[#This Row],[Meridian]]="PM"),"Afternoon",index[[#This Row],[Meridian]]="AM","Morning")</f>
        <v>Evening</v>
      </c>
    </row>
    <row r="941" spans="1:9" x14ac:dyDescent="0.25">
      <c r="A941" s="1">
        <v>45480</v>
      </c>
      <c r="B941" s="2">
        <v>0.81489799768518523</v>
      </c>
      <c r="C941" s="3" t="s">
        <v>11</v>
      </c>
      <c r="D941" s="3" t="s">
        <v>8</v>
      </c>
      <c r="E941" s="3" t="s">
        <v>375</v>
      </c>
      <c r="F941">
        <v>32.82</v>
      </c>
      <c r="G941" s="3" t="s">
        <v>47</v>
      </c>
      <c r="H941" s="3">
        <f>HOUR(index[[#This Row],[Time]])</f>
        <v>19</v>
      </c>
      <c r="I941" s="3" t="str" cm="1">
        <f t="array" ref="I941">_xlfn.IFS(AND(index[[#This Row],[HoD]]&gt;=16,index[[#This Row],[Meridian]]="PM"),"Evening",AND(index[[#This Row],[HoD]]&lt;16,index[[#This Row],[Meridian]]="PM"),"Afternoon",index[[#This Row],[Meridian]]="AM","Morning")</f>
        <v>Evening</v>
      </c>
    </row>
    <row r="942" spans="1:9" x14ac:dyDescent="0.25">
      <c r="A942" s="1">
        <v>45480</v>
      </c>
      <c r="B942" s="2">
        <v>0.83439413194444445</v>
      </c>
      <c r="C942" s="3" t="s">
        <v>11</v>
      </c>
      <c r="D942" s="3" t="s">
        <v>8</v>
      </c>
      <c r="E942" s="3" t="s">
        <v>376</v>
      </c>
      <c r="F942">
        <v>32.82</v>
      </c>
      <c r="G942" s="3" t="s">
        <v>13</v>
      </c>
      <c r="H942" s="3">
        <f>HOUR(index[[#This Row],[Time]])</f>
        <v>20</v>
      </c>
      <c r="I942" s="3" t="str" cm="1">
        <f t="array" ref="I942">_xlfn.IFS(AND(index[[#This Row],[HoD]]&gt;=16,index[[#This Row],[Meridian]]="PM"),"Evening",AND(index[[#This Row],[HoD]]&lt;16,index[[#This Row],[Meridian]]="PM"),"Afternoon",index[[#This Row],[Meridian]]="AM","Morning")</f>
        <v>Evening</v>
      </c>
    </row>
    <row r="943" spans="1:9" x14ac:dyDescent="0.25">
      <c r="A943" s="1">
        <v>45480</v>
      </c>
      <c r="B943" s="2">
        <v>0.9400029513888889</v>
      </c>
      <c r="C943" s="3" t="s">
        <v>11</v>
      </c>
      <c r="D943" s="3" t="s">
        <v>8</v>
      </c>
      <c r="E943" s="3" t="s">
        <v>377</v>
      </c>
      <c r="F943">
        <v>27.92</v>
      </c>
      <c r="G943" s="3" t="s">
        <v>18</v>
      </c>
      <c r="H943" s="3">
        <f>HOUR(index[[#This Row],[Time]])</f>
        <v>22</v>
      </c>
      <c r="I943" s="3" t="str" cm="1">
        <f t="array" ref="I943">_xlfn.IFS(AND(index[[#This Row],[HoD]]&gt;=16,index[[#This Row],[Meridian]]="PM"),"Evening",AND(index[[#This Row],[HoD]]&lt;16,index[[#This Row],[Meridian]]="PM"),"Afternoon",index[[#This Row],[Meridian]]="AM","Morning")</f>
        <v>Evening</v>
      </c>
    </row>
    <row r="944" spans="1:9" x14ac:dyDescent="0.25">
      <c r="A944" s="1">
        <v>45481</v>
      </c>
      <c r="B944" s="2">
        <v>0.3146727314814815</v>
      </c>
      <c r="C944" s="3" t="s">
        <v>7</v>
      </c>
      <c r="D944" s="3" t="s">
        <v>8</v>
      </c>
      <c r="E944" s="3" t="s">
        <v>378</v>
      </c>
      <c r="F944">
        <v>32.82</v>
      </c>
      <c r="G944" s="3" t="s">
        <v>10</v>
      </c>
      <c r="H944" s="3">
        <f>HOUR(index[[#This Row],[Time]])</f>
        <v>7</v>
      </c>
      <c r="I944" s="3" t="str" cm="1">
        <f t="array" ref="I944">_xlfn.IFS(AND(index[[#This Row],[HoD]]&gt;=16,index[[#This Row],[Meridian]]="PM"),"Evening",AND(index[[#This Row],[HoD]]&lt;16,index[[#This Row],[Meridian]]="PM"),"Afternoon",index[[#This Row],[Meridian]]="AM","Morning")</f>
        <v>Morning</v>
      </c>
    </row>
    <row r="945" spans="1:9" x14ac:dyDescent="0.25">
      <c r="A945" s="1">
        <v>45481</v>
      </c>
      <c r="B945" s="2">
        <v>0.50197246527777772</v>
      </c>
      <c r="C945" s="3" t="s">
        <v>11</v>
      </c>
      <c r="D945" s="3" t="s">
        <v>8</v>
      </c>
      <c r="E945" s="3" t="s">
        <v>379</v>
      </c>
      <c r="F945">
        <v>23.02</v>
      </c>
      <c r="G945" s="3" t="s">
        <v>15</v>
      </c>
      <c r="H945" s="3">
        <f>HOUR(index[[#This Row],[Time]])</f>
        <v>12</v>
      </c>
      <c r="I945" s="3" t="str" cm="1">
        <f t="array" ref="I945">_xlfn.IFS(AND(index[[#This Row],[HoD]]&gt;=16,index[[#This Row],[Meridian]]="PM"),"Evening",AND(index[[#This Row],[HoD]]&lt;16,index[[#This Row],[Meridian]]="PM"),"Afternoon",index[[#This Row],[Meridian]]="AM","Morning")</f>
        <v>Afternoon</v>
      </c>
    </row>
    <row r="946" spans="1:9" x14ac:dyDescent="0.25">
      <c r="A946" s="1">
        <v>45481</v>
      </c>
      <c r="B946" s="2">
        <v>0.6113929398148148</v>
      </c>
      <c r="C946" s="3" t="s">
        <v>11</v>
      </c>
      <c r="D946" s="3" t="s">
        <v>8</v>
      </c>
      <c r="E946" s="3" t="s">
        <v>380</v>
      </c>
      <c r="F946">
        <v>23.02</v>
      </c>
      <c r="G946" s="3" t="s">
        <v>15</v>
      </c>
      <c r="H946" s="3">
        <f>HOUR(index[[#This Row],[Time]])</f>
        <v>14</v>
      </c>
      <c r="I946" s="3" t="str" cm="1">
        <f t="array" ref="I946">_xlfn.IFS(AND(index[[#This Row],[HoD]]&gt;=16,index[[#This Row],[Meridian]]="PM"),"Evening",AND(index[[#This Row],[HoD]]&lt;16,index[[#This Row],[Meridian]]="PM"),"Afternoon",index[[#This Row],[Meridian]]="AM","Morning")</f>
        <v>Afternoon</v>
      </c>
    </row>
    <row r="947" spans="1:9" x14ac:dyDescent="0.25">
      <c r="A947" s="1">
        <v>45481</v>
      </c>
      <c r="B947" s="2">
        <v>0.8129048148148148</v>
      </c>
      <c r="C947" s="3" t="s">
        <v>11</v>
      </c>
      <c r="D947" s="3" t="s">
        <v>8</v>
      </c>
      <c r="E947" s="3" t="s">
        <v>381</v>
      </c>
      <c r="F947">
        <v>27.92</v>
      </c>
      <c r="G947" s="3" t="s">
        <v>18</v>
      </c>
      <c r="H947" s="3">
        <f>HOUR(index[[#This Row],[Time]])</f>
        <v>19</v>
      </c>
      <c r="I947" s="3" t="str" cm="1">
        <f t="array" ref="I947">_xlfn.IFS(AND(index[[#This Row],[HoD]]&gt;=16,index[[#This Row],[Meridian]]="PM"),"Evening",AND(index[[#This Row],[HoD]]&lt;16,index[[#This Row],[Meridian]]="PM"),"Afternoon",index[[#This Row],[Meridian]]="AM","Morning")</f>
        <v>Evening</v>
      </c>
    </row>
    <row r="948" spans="1:9" x14ac:dyDescent="0.25">
      <c r="A948" s="1">
        <v>45481</v>
      </c>
      <c r="B948" s="2">
        <v>0.92692337962962967</v>
      </c>
      <c r="C948" s="3" t="s">
        <v>11</v>
      </c>
      <c r="D948" s="3" t="s">
        <v>8</v>
      </c>
      <c r="E948" s="3" t="s">
        <v>35</v>
      </c>
      <c r="F948">
        <v>32.82</v>
      </c>
      <c r="G948" s="3" t="s">
        <v>10</v>
      </c>
      <c r="H948" s="3">
        <f>HOUR(index[[#This Row],[Time]])</f>
        <v>22</v>
      </c>
      <c r="I948" s="3" t="str" cm="1">
        <f t="array" ref="I948">_xlfn.IFS(AND(index[[#This Row],[HoD]]&gt;=16,index[[#This Row],[Meridian]]="PM"),"Evening",AND(index[[#This Row],[HoD]]&lt;16,index[[#This Row],[Meridian]]="PM"),"Afternoon",index[[#This Row],[Meridian]]="AM","Morning")</f>
        <v>Evening</v>
      </c>
    </row>
    <row r="949" spans="1:9" x14ac:dyDescent="0.25">
      <c r="A949" s="1">
        <v>45482</v>
      </c>
      <c r="B949" s="2">
        <v>0.43532567129629629</v>
      </c>
      <c r="C949" s="3" t="s">
        <v>7</v>
      </c>
      <c r="D949" s="3" t="s">
        <v>8</v>
      </c>
      <c r="E949" s="3" t="s">
        <v>351</v>
      </c>
      <c r="F949">
        <v>27.92</v>
      </c>
      <c r="G949" s="3" t="s">
        <v>18</v>
      </c>
      <c r="H949" s="3">
        <f>HOUR(index[[#This Row],[Time]])</f>
        <v>10</v>
      </c>
      <c r="I949" s="3" t="str" cm="1">
        <f t="array" ref="I949">_xlfn.IFS(AND(index[[#This Row],[HoD]]&gt;=16,index[[#This Row],[Meridian]]="PM"),"Evening",AND(index[[#This Row],[HoD]]&lt;16,index[[#This Row],[Meridian]]="PM"),"Afternoon",index[[#This Row],[Meridian]]="AM","Morning")</f>
        <v>Morning</v>
      </c>
    </row>
    <row r="950" spans="1:9" x14ac:dyDescent="0.25">
      <c r="A950" s="1">
        <v>45482</v>
      </c>
      <c r="B950" s="2">
        <v>0.44477739583333331</v>
      </c>
      <c r="C950" s="3" t="s">
        <v>7</v>
      </c>
      <c r="D950" s="3" t="s">
        <v>8</v>
      </c>
      <c r="E950" s="3" t="s">
        <v>294</v>
      </c>
      <c r="F950">
        <v>27.92</v>
      </c>
      <c r="G950" s="3" t="s">
        <v>18</v>
      </c>
      <c r="H950" s="3">
        <f>HOUR(index[[#This Row],[Time]])</f>
        <v>10</v>
      </c>
      <c r="I950" s="3" t="str" cm="1">
        <f t="array" ref="I950">_xlfn.IFS(AND(index[[#This Row],[HoD]]&gt;=16,index[[#This Row],[Meridian]]="PM"),"Evening",AND(index[[#This Row],[HoD]]&lt;16,index[[#This Row],[Meridian]]="PM"),"Afternoon",index[[#This Row],[Meridian]]="AM","Morning")</f>
        <v>Morning</v>
      </c>
    </row>
    <row r="951" spans="1:9" x14ac:dyDescent="0.25">
      <c r="A951" s="1">
        <v>45482</v>
      </c>
      <c r="B951" s="2">
        <v>0.47333452546296295</v>
      </c>
      <c r="C951" s="3" t="s">
        <v>7</v>
      </c>
      <c r="D951" s="3" t="s">
        <v>8</v>
      </c>
      <c r="E951" s="3" t="s">
        <v>212</v>
      </c>
      <c r="F951">
        <v>27.92</v>
      </c>
      <c r="G951" s="3" t="s">
        <v>18</v>
      </c>
      <c r="H951" s="3">
        <f>HOUR(index[[#This Row],[Time]])</f>
        <v>11</v>
      </c>
      <c r="I951" s="3" t="str" cm="1">
        <f t="array" ref="I951">_xlfn.IFS(AND(index[[#This Row],[HoD]]&gt;=16,index[[#This Row],[Meridian]]="PM"),"Evening",AND(index[[#This Row],[HoD]]&lt;16,index[[#This Row],[Meridian]]="PM"),"Afternoon",index[[#This Row],[Meridian]]="AM","Morning")</f>
        <v>Morning</v>
      </c>
    </row>
    <row r="952" spans="1:9" x14ac:dyDescent="0.25">
      <c r="A952" s="1">
        <v>45482</v>
      </c>
      <c r="B952" s="2">
        <v>0.4741887037037037</v>
      </c>
      <c r="C952" s="3" t="s">
        <v>7</v>
      </c>
      <c r="D952" s="3" t="s">
        <v>8</v>
      </c>
      <c r="E952" s="3" t="s">
        <v>212</v>
      </c>
      <c r="F952">
        <v>32.82</v>
      </c>
      <c r="G952" s="3" t="s">
        <v>47</v>
      </c>
      <c r="H952" s="3">
        <f>HOUR(index[[#This Row],[Time]])</f>
        <v>11</v>
      </c>
      <c r="I952" s="3" t="str" cm="1">
        <f t="array" ref="I952">_xlfn.IFS(AND(index[[#This Row],[HoD]]&gt;=16,index[[#This Row],[Meridian]]="PM"),"Evening",AND(index[[#This Row],[HoD]]&lt;16,index[[#This Row],[Meridian]]="PM"),"Afternoon",index[[#This Row],[Meridian]]="AM","Morning")</f>
        <v>Morning</v>
      </c>
    </row>
    <row r="953" spans="1:9" x14ac:dyDescent="0.25">
      <c r="A953" s="1">
        <v>45482</v>
      </c>
      <c r="B953" s="2">
        <v>0.69652239583333331</v>
      </c>
      <c r="C953" s="3" t="s">
        <v>11</v>
      </c>
      <c r="D953" s="3" t="s">
        <v>8</v>
      </c>
      <c r="E953" s="3" t="s">
        <v>382</v>
      </c>
      <c r="F953">
        <v>27.92</v>
      </c>
      <c r="G953" s="3" t="s">
        <v>18</v>
      </c>
      <c r="H953" s="3">
        <f>HOUR(index[[#This Row],[Time]])</f>
        <v>16</v>
      </c>
      <c r="I953" s="3" t="str" cm="1">
        <f t="array" ref="I953">_xlfn.IFS(AND(index[[#This Row],[HoD]]&gt;=16,index[[#This Row],[Meridian]]="PM"),"Evening",AND(index[[#This Row],[HoD]]&lt;16,index[[#This Row],[Meridian]]="PM"),"Afternoon",index[[#This Row],[Meridian]]="AM","Morning")</f>
        <v>Evening</v>
      </c>
    </row>
    <row r="954" spans="1:9" x14ac:dyDescent="0.25">
      <c r="A954" s="1">
        <v>45483</v>
      </c>
      <c r="B954" s="2">
        <v>0.46576030092592591</v>
      </c>
      <c r="C954" s="3" t="s">
        <v>7</v>
      </c>
      <c r="D954" s="3" t="s">
        <v>8</v>
      </c>
      <c r="E954" s="3" t="s">
        <v>383</v>
      </c>
      <c r="F954">
        <v>23.02</v>
      </c>
      <c r="G954" s="3" t="s">
        <v>15</v>
      </c>
      <c r="H954" s="3">
        <f>HOUR(index[[#This Row],[Time]])</f>
        <v>11</v>
      </c>
      <c r="I954" s="3" t="str" cm="1">
        <f t="array" ref="I954">_xlfn.IFS(AND(index[[#This Row],[HoD]]&gt;=16,index[[#This Row],[Meridian]]="PM"),"Evening",AND(index[[#This Row],[HoD]]&lt;16,index[[#This Row],[Meridian]]="PM"),"Afternoon",index[[#This Row],[Meridian]]="AM","Morning")</f>
        <v>Morning</v>
      </c>
    </row>
    <row r="955" spans="1:9" x14ac:dyDescent="0.25">
      <c r="A955" s="1">
        <v>45483</v>
      </c>
      <c r="B955" s="2">
        <v>0.52006549768518517</v>
      </c>
      <c r="C955" s="3" t="s">
        <v>11</v>
      </c>
      <c r="D955" s="3" t="s">
        <v>8</v>
      </c>
      <c r="E955" s="3" t="s">
        <v>384</v>
      </c>
      <c r="F955">
        <v>27.92</v>
      </c>
      <c r="G955" s="3" t="s">
        <v>18</v>
      </c>
      <c r="H955" s="3">
        <f>HOUR(index[[#This Row],[Time]])</f>
        <v>12</v>
      </c>
      <c r="I955" s="3" t="str" cm="1">
        <f t="array" ref="I955">_xlfn.IFS(AND(index[[#This Row],[HoD]]&gt;=16,index[[#This Row],[Meridian]]="PM"),"Evening",AND(index[[#This Row],[HoD]]&lt;16,index[[#This Row],[Meridian]]="PM"),"Afternoon",index[[#This Row],[Meridian]]="AM","Morning")</f>
        <v>Afternoon</v>
      </c>
    </row>
    <row r="956" spans="1:9" x14ac:dyDescent="0.25">
      <c r="A956" s="1">
        <v>45483</v>
      </c>
      <c r="B956" s="2">
        <v>0.9258107523148148</v>
      </c>
      <c r="C956" s="3" t="s">
        <v>11</v>
      </c>
      <c r="D956" s="3" t="s">
        <v>8</v>
      </c>
      <c r="E956" s="3" t="s">
        <v>346</v>
      </c>
      <c r="F956">
        <v>32.82</v>
      </c>
      <c r="G956" s="3" t="s">
        <v>10</v>
      </c>
      <c r="H956" s="3">
        <f>HOUR(index[[#This Row],[Time]])</f>
        <v>22</v>
      </c>
      <c r="I956" s="3" t="str" cm="1">
        <f t="array" ref="I956">_xlfn.IFS(AND(index[[#This Row],[HoD]]&gt;=16,index[[#This Row],[Meridian]]="PM"),"Evening",AND(index[[#This Row],[HoD]]&lt;16,index[[#This Row],[Meridian]]="PM"),"Afternoon",index[[#This Row],[Meridian]]="AM","Morning")</f>
        <v>Evening</v>
      </c>
    </row>
    <row r="957" spans="1:9" x14ac:dyDescent="0.25">
      <c r="A957" s="1">
        <v>45484</v>
      </c>
      <c r="B957" s="2">
        <v>0.47740233796296294</v>
      </c>
      <c r="C957" s="3" t="s">
        <v>7</v>
      </c>
      <c r="D957" s="3" t="s">
        <v>8</v>
      </c>
      <c r="E957" s="3" t="s">
        <v>385</v>
      </c>
      <c r="F957">
        <v>32.82</v>
      </c>
      <c r="G957" s="3" t="s">
        <v>13</v>
      </c>
      <c r="H957" s="3">
        <f>HOUR(index[[#This Row],[Time]])</f>
        <v>11</v>
      </c>
      <c r="I957" s="3" t="str" cm="1">
        <f t="array" ref="I957">_xlfn.IFS(AND(index[[#This Row],[HoD]]&gt;=16,index[[#This Row],[Meridian]]="PM"),"Evening",AND(index[[#This Row],[HoD]]&lt;16,index[[#This Row],[Meridian]]="PM"),"Afternoon",index[[#This Row],[Meridian]]="AM","Morning")</f>
        <v>Morning</v>
      </c>
    </row>
    <row r="958" spans="1:9" x14ac:dyDescent="0.25">
      <c r="A958" s="1">
        <v>45484</v>
      </c>
      <c r="B958" s="2">
        <v>0.7002165393518518</v>
      </c>
      <c r="C958" s="3" t="s">
        <v>11</v>
      </c>
      <c r="D958" s="3" t="s">
        <v>8</v>
      </c>
      <c r="E958" s="3" t="s">
        <v>386</v>
      </c>
      <c r="F958">
        <v>27.92</v>
      </c>
      <c r="G958" s="3" t="s">
        <v>18</v>
      </c>
      <c r="H958" s="3">
        <f>HOUR(index[[#This Row],[Time]])</f>
        <v>16</v>
      </c>
      <c r="I958" s="3" t="str" cm="1">
        <f t="array" ref="I958">_xlfn.IFS(AND(index[[#This Row],[HoD]]&gt;=16,index[[#This Row],[Meridian]]="PM"),"Evening",AND(index[[#This Row],[HoD]]&lt;16,index[[#This Row],[Meridian]]="PM"),"Afternoon",index[[#This Row],[Meridian]]="AM","Morning")</f>
        <v>Evening</v>
      </c>
    </row>
    <row r="959" spans="1:9" x14ac:dyDescent="0.25">
      <c r="A959" s="1">
        <v>45484</v>
      </c>
      <c r="B959" s="2">
        <v>0.93210240740740746</v>
      </c>
      <c r="C959" s="3" t="s">
        <v>11</v>
      </c>
      <c r="D959" s="3" t="s">
        <v>8</v>
      </c>
      <c r="E959" s="3" t="s">
        <v>387</v>
      </c>
      <c r="F959">
        <v>32.82</v>
      </c>
      <c r="G959" s="3" t="s">
        <v>10</v>
      </c>
      <c r="H959" s="3">
        <f>HOUR(index[[#This Row],[Time]])</f>
        <v>22</v>
      </c>
      <c r="I959" s="3" t="str" cm="1">
        <f t="array" ref="I959">_xlfn.IFS(AND(index[[#This Row],[HoD]]&gt;=16,index[[#This Row],[Meridian]]="PM"),"Evening",AND(index[[#This Row],[HoD]]&lt;16,index[[#This Row],[Meridian]]="PM"),"Afternoon",index[[#This Row],[Meridian]]="AM","Morning")</f>
        <v>Evening</v>
      </c>
    </row>
    <row r="960" spans="1:9" x14ac:dyDescent="0.25">
      <c r="A960" s="1">
        <v>45484</v>
      </c>
      <c r="B960" s="2">
        <v>0.93817755787037038</v>
      </c>
      <c r="C960" s="3" t="s">
        <v>11</v>
      </c>
      <c r="D960" s="3" t="s">
        <v>8</v>
      </c>
      <c r="E960" s="3" t="s">
        <v>388</v>
      </c>
      <c r="F960">
        <v>23.02</v>
      </c>
      <c r="G960" s="3" t="s">
        <v>15</v>
      </c>
      <c r="H960" s="3">
        <f>HOUR(index[[#This Row],[Time]])</f>
        <v>22</v>
      </c>
      <c r="I960" s="3" t="str" cm="1">
        <f t="array" ref="I960">_xlfn.IFS(AND(index[[#This Row],[HoD]]&gt;=16,index[[#This Row],[Meridian]]="PM"),"Evening",AND(index[[#This Row],[HoD]]&lt;16,index[[#This Row],[Meridian]]="PM"),"Afternoon",index[[#This Row],[Meridian]]="AM","Morning")</f>
        <v>Evening</v>
      </c>
    </row>
    <row r="961" spans="1:9" x14ac:dyDescent="0.25">
      <c r="A961" s="1">
        <v>45485</v>
      </c>
      <c r="B961" s="2">
        <v>0.33561912037037039</v>
      </c>
      <c r="C961" s="3" t="s">
        <v>7</v>
      </c>
      <c r="D961" s="3" t="s">
        <v>8</v>
      </c>
      <c r="E961" s="3" t="s">
        <v>389</v>
      </c>
      <c r="F961">
        <v>23.02</v>
      </c>
      <c r="G961" s="3" t="s">
        <v>32</v>
      </c>
      <c r="H961" s="3">
        <f>HOUR(index[[#This Row],[Time]])</f>
        <v>8</v>
      </c>
      <c r="I961" s="3" t="str" cm="1">
        <f t="array" ref="I961">_xlfn.IFS(AND(index[[#This Row],[HoD]]&gt;=16,index[[#This Row],[Meridian]]="PM"),"Evening",AND(index[[#This Row],[HoD]]&lt;16,index[[#This Row],[Meridian]]="PM"),"Afternoon",index[[#This Row],[Meridian]]="AM","Morning")</f>
        <v>Morning</v>
      </c>
    </row>
    <row r="962" spans="1:9" x14ac:dyDescent="0.25">
      <c r="A962" s="1">
        <v>45485</v>
      </c>
      <c r="B962" s="2">
        <v>0.49205302083333335</v>
      </c>
      <c r="C962" s="3" t="s">
        <v>7</v>
      </c>
      <c r="D962" s="3" t="s">
        <v>8</v>
      </c>
      <c r="E962" s="3" t="s">
        <v>390</v>
      </c>
      <c r="F962">
        <v>32.82</v>
      </c>
      <c r="G962" s="3" t="s">
        <v>13</v>
      </c>
      <c r="H962" s="3">
        <f>HOUR(index[[#This Row],[Time]])</f>
        <v>11</v>
      </c>
      <c r="I962" s="3" t="str" cm="1">
        <f t="array" ref="I962">_xlfn.IFS(AND(index[[#This Row],[HoD]]&gt;=16,index[[#This Row],[Meridian]]="PM"),"Evening",AND(index[[#This Row],[HoD]]&lt;16,index[[#This Row],[Meridian]]="PM"),"Afternoon",index[[#This Row],[Meridian]]="AM","Morning")</f>
        <v>Morning</v>
      </c>
    </row>
    <row r="963" spans="1:9" x14ac:dyDescent="0.25">
      <c r="A963" s="1">
        <v>45485</v>
      </c>
      <c r="B963" s="2">
        <v>0.93987950231481476</v>
      </c>
      <c r="C963" s="3" t="s">
        <v>11</v>
      </c>
      <c r="D963" s="3" t="s">
        <v>8</v>
      </c>
      <c r="E963" s="3" t="s">
        <v>196</v>
      </c>
      <c r="F963">
        <v>32.82</v>
      </c>
      <c r="G963" s="3" t="s">
        <v>13</v>
      </c>
      <c r="H963" s="3">
        <f>HOUR(index[[#This Row],[Time]])</f>
        <v>22</v>
      </c>
      <c r="I963" s="3" t="str" cm="1">
        <f t="array" ref="I963">_xlfn.IFS(AND(index[[#This Row],[HoD]]&gt;=16,index[[#This Row],[Meridian]]="PM"),"Evening",AND(index[[#This Row],[HoD]]&lt;16,index[[#This Row],[Meridian]]="PM"),"Afternoon",index[[#This Row],[Meridian]]="AM","Morning")</f>
        <v>Evening</v>
      </c>
    </row>
    <row r="964" spans="1:9" x14ac:dyDescent="0.25">
      <c r="A964" s="1">
        <v>45485</v>
      </c>
      <c r="B964" s="2">
        <v>0.94044336805555551</v>
      </c>
      <c r="C964" s="3" t="s">
        <v>11</v>
      </c>
      <c r="D964" s="3" t="s">
        <v>8</v>
      </c>
      <c r="E964" s="3" t="s">
        <v>195</v>
      </c>
      <c r="F964">
        <v>32.82</v>
      </c>
      <c r="G964" s="3" t="s">
        <v>13</v>
      </c>
      <c r="H964" s="3">
        <f>HOUR(index[[#This Row],[Time]])</f>
        <v>22</v>
      </c>
      <c r="I964" s="3" t="str" cm="1">
        <f t="array" ref="I964">_xlfn.IFS(AND(index[[#This Row],[HoD]]&gt;=16,index[[#This Row],[Meridian]]="PM"),"Evening",AND(index[[#This Row],[HoD]]&lt;16,index[[#This Row],[Meridian]]="PM"),"Afternoon",index[[#This Row],[Meridian]]="AM","Morning")</f>
        <v>Evening</v>
      </c>
    </row>
    <row r="965" spans="1:9" x14ac:dyDescent="0.25">
      <c r="A965" s="1">
        <v>45485</v>
      </c>
      <c r="B965" s="2">
        <v>0.94131386574074072</v>
      </c>
      <c r="C965" s="3" t="s">
        <v>11</v>
      </c>
      <c r="D965" s="3" t="s">
        <v>8</v>
      </c>
      <c r="E965" s="3" t="s">
        <v>197</v>
      </c>
      <c r="F965">
        <v>32.82</v>
      </c>
      <c r="G965" s="3" t="s">
        <v>13</v>
      </c>
      <c r="H965" s="3">
        <f>HOUR(index[[#This Row],[Time]])</f>
        <v>22</v>
      </c>
      <c r="I965" s="3" t="str" cm="1">
        <f t="array" ref="I965">_xlfn.IFS(AND(index[[#This Row],[HoD]]&gt;=16,index[[#This Row],[Meridian]]="PM"),"Evening",AND(index[[#This Row],[HoD]]&lt;16,index[[#This Row],[Meridian]]="PM"),"Afternoon",index[[#This Row],[Meridian]]="AM","Morning")</f>
        <v>Evening</v>
      </c>
    </row>
    <row r="966" spans="1:9" x14ac:dyDescent="0.25">
      <c r="A966" s="1">
        <v>45486</v>
      </c>
      <c r="B966" s="2">
        <v>0.44317445601851851</v>
      </c>
      <c r="C966" s="3" t="s">
        <v>7</v>
      </c>
      <c r="D966" s="3" t="s">
        <v>8</v>
      </c>
      <c r="E966" s="3" t="s">
        <v>383</v>
      </c>
      <c r="F966">
        <v>32.82</v>
      </c>
      <c r="G966" s="3" t="s">
        <v>10</v>
      </c>
      <c r="H966" s="3">
        <f>HOUR(index[[#This Row],[Time]])</f>
        <v>10</v>
      </c>
      <c r="I966" s="3" t="str" cm="1">
        <f t="array" ref="I966">_xlfn.IFS(AND(index[[#This Row],[HoD]]&gt;=16,index[[#This Row],[Meridian]]="PM"),"Evening",AND(index[[#This Row],[HoD]]&lt;16,index[[#This Row],[Meridian]]="PM"),"Afternoon",index[[#This Row],[Meridian]]="AM","Morning")</f>
        <v>Morning</v>
      </c>
    </row>
    <row r="967" spans="1:9" x14ac:dyDescent="0.25">
      <c r="A967" s="1">
        <v>45486</v>
      </c>
      <c r="B967" s="2">
        <v>0.48724640046296297</v>
      </c>
      <c r="C967" s="3" t="s">
        <v>7</v>
      </c>
      <c r="D967" s="3" t="s">
        <v>8</v>
      </c>
      <c r="E967" s="3" t="s">
        <v>383</v>
      </c>
      <c r="F967">
        <v>32.82</v>
      </c>
      <c r="G967" s="3" t="s">
        <v>10</v>
      </c>
      <c r="H967" s="3">
        <f>HOUR(index[[#This Row],[Time]])</f>
        <v>11</v>
      </c>
      <c r="I967" s="3" t="str" cm="1">
        <f t="array" ref="I967">_xlfn.IFS(AND(index[[#This Row],[HoD]]&gt;=16,index[[#This Row],[Meridian]]="PM"),"Evening",AND(index[[#This Row],[HoD]]&lt;16,index[[#This Row],[Meridian]]="PM"),"Afternoon",index[[#This Row],[Meridian]]="AM","Morning")</f>
        <v>Morning</v>
      </c>
    </row>
    <row r="968" spans="1:9" x14ac:dyDescent="0.25">
      <c r="A968" s="1">
        <v>45487</v>
      </c>
      <c r="B968" s="2">
        <v>0.45444799768518518</v>
      </c>
      <c r="C968" s="3" t="s">
        <v>7</v>
      </c>
      <c r="D968" s="3" t="s">
        <v>8</v>
      </c>
      <c r="E968" s="3" t="s">
        <v>391</v>
      </c>
      <c r="F968">
        <v>23.02</v>
      </c>
      <c r="G968" s="3" t="s">
        <v>15</v>
      </c>
      <c r="H968" s="3">
        <f>HOUR(index[[#This Row],[Time]])</f>
        <v>10</v>
      </c>
      <c r="I968" s="3" t="str" cm="1">
        <f t="array" ref="I968">_xlfn.IFS(AND(index[[#This Row],[HoD]]&gt;=16,index[[#This Row],[Meridian]]="PM"),"Evening",AND(index[[#This Row],[HoD]]&lt;16,index[[#This Row],[Meridian]]="PM"),"Afternoon",index[[#This Row],[Meridian]]="AM","Morning")</f>
        <v>Morning</v>
      </c>
    </row>
    <row r="969" spans="1:9" x14ac:dyDescent="0.25">
      <c r="A969" s="1">
        <v>45487</v>
      </c>
      <c r="B969" s="2">
        <v>0.45521440972222221</v>
      </c>
      <c r="C969" s="3" t="s">
        <v>7</v>
      </c>
      <c r="D969" s="3" t="s">
        <v>8</v>
      </c>
      <c r="E969" s="3" t="s">
        <v>391</v>
      </c>
      <c r="F969">
        <v>27.92</v>
      </c>
      <c r="G969" s="3" t="s">
        <v>18</v>
      </c>
      <c r="H969" s="3">
        <f>HOUR(index[[#This Row],[Time]])</f>
        <v>10</v>
      </c>
      <c r="I969" s="3" t="str" cm="1">
        <f t="array" ref="I969">_xlfn.IFS(AND(index[[#This Row],[HoD]]&gt;=16,index[[#This Row],[Meridian]]="PM"),"Evening",AND(index[[#This Row],[HoD]]&lt;16,index[[#This Row],[Meridian]]="PM"),"Afternoon",index[[#This Row],[Meridian]]="AM","Morning")</f>
        <v>Morning</v>
      </c>
    </row>
    <row r="970" spans="1:9" x14ac:dyDescent="0.25">
      <c r="A970" s="1">
        <v>45487</v>
      </c>
      <c r="B970" s="2">
        <v>0.45590568287037037</v>
      </c>
      <c r="C970" s="3" t="s">
        <v>7</v>
      </c>
      <c r="D970" s="3" t="s">
        <v>8</v>
      </c>
      <c r="E970" s="3" t="s">
        <v>391</v>
      </c>
      <c r="F970">
        <v>32.82</v>
      </c>
      <c r="G970" s="3" t="s">
        <v>47</v>
      </c>
      <c r="H970" s="3">
        <f>HOUR(index[[#This Row],[Time]])</f>
        <v>10</v>
      </c>
      <c r="I970" s="3" t="str" cm="1">
        <f t="array" ref="I970">_xlfn.IFS(AND(index[[#This Row],[HoD]]&gt;=16,index[[#This Row],[Meridian]]="PM"),"Evening",AND(index[[#This Row],[HoD]]&lt;16,index[[#This Row],[Meridian]]="PM"),"Afternoon",index[[#This Row],[Meridian]]="AM","Morning")</f>
        <v>Morning</v>
      </c>
    </row>
    <row r="971" spans="1:9" x14ac:dyDescent="0.25">
      <c r="A971" s="1">
        <v>45487</v>
      </c>
      <c r="B971" s="2">
        <v>0.4568757175925926</v>
      </c>
      <c r="C971" s="3" t="s">
        <v>7</v>
      </c>
      <c r="D971" s="3" t="s">
        <v>8</v>
      </c>
      <c r="E971" s="3" t="s">
        <v>392</v>
      </c>
      <c r="F971">
        <v>32.82</v>
      </c>
      <c r="G971" s="3" t="s">
        <v>10</v>
      </c>
      <c r="H971" s="3">
        <f>HOUR(index[[#This Row],[Time]])</f>
        <v>10</v>
      </c>
      <c r="I971" s="3" t="str" cm="1">
        <f t="array" ref="I971">_xlfn.IFS(AND(index[[#This Row],[HoD]]&gt;=16,index[[#This Row],[Meridian]]="PM"),"Evening",AND(index[[#This Row],[HoD]]&lt;16,index[[#This Row],[Meridian]]="PM"),"Afternoon",index[[#This Row],[Meridian]]="AM","Morning")</f>
        <v>Morning</v>
      </c>
    </row>
    <row r="972" spans="1:9" x14ac:dyDescent="0.25">
      <c r="A972" s="1">
        <v>45487</v>
      </c>
      <c r="B972" s="2">
        <v>0.45985877314814816</v>
      </c>
      <c r="C972" s="3" t="s">
        <v>7</v>
      </c>
      <c r="D972" s="3" t="s">
        <v>8</v>
      </c>
      <c r="E972" s="3" t="s">
        <v>393</v>
      </c>
      <c r="F972">
        <v>23.02</v>
      </c>
      <c r="G972" s="3" t="s">
        <v>15</v>
      </c>
      <c r="H972" s="3">
        <f>HOUR(index[[#This Row],[Time]])</f>
        <v>11</v>
      </c>
      <c r="I972" s="3" t="str" cm="1">
        <f t="array" ref="I972">_xlfn.IFS(AND(index[[#This Row],[HoD]]&gt;=16,index[[#This Row],[Meridian]]="PM"),"Evening",AND(index[[#This Row],[HoD]]&lt;16,index[[#This Row],[Meridian]]="PM"),"Afternoon",index[[#This Row],[Meridian]]="AM","Morning")</f>
        <v>Morning</v>
      </c>
    </row>
    <row r="973" spans="1:9" x14ac:dyDescent="0.25">
      <c r="A973" s="1">
        <v>45487</v>
      </c>
      <c r="B973" s="2">
        <v>0.93854138888888894</v>
      </c>
      <c r="C973" s="3" t="s">
        <v>11</v>
      </c>
      <c r="D973" s="3" t="s">
        <v>8</v>
      </c>
      <c r="E973" s="3" t="s">
        <v>394</v>
      </c>
      <c r="F973">
        <v>32.82</v>
      </c>
      <c r="G973" s="3" t="s">
        <v>10</v>
      </c>
      <c r="H973" s="3">
        <f>HOUR(index[[#This Row],[Time]])</f>
        <v>22</v>
      </c>
      <c r="I973" s="3" t="str" cm="1">
        <f t="array" ref="I973">_xlfn.IFS(AND(index[[#This Row],[HoD]]&gt;=16,index[[#This Row],[Meridian]]="PM"),"Evening",AND(index[[#This Row],[HoD]]&lt;16,index[[#This Row],[Meridian]]="PM"),"Afternoon",index[[#This Row],[Meridian]]="AM","Morning")</f>
        <v>Evening</v>
      </c>
    </row>
    <row r="974" spans="1:9" x14ac:dyDescent="0.25">
      <c r="A974" s="1">
        <v>45488</v>
      </c>
      <c r="B974" s="2">
        <v>0.31464765046296295</v>
      </c>
      <c r="C974" s="3" t="s">
        <v>7</v>
      </c>
      <c r="D974" s="3" t="s">
        <v>8</v>
      </c>
      <c r="E974" s="3" t="s">
        <v>395</v>
      </c>
      <c r="F974">
        <v>32.82</v>
      </c>
      <c r="G974" s="3" t="s">
        <v>47</v>
      </c>
      <c r="H974" s="3">
        <f>HOUR(index[[#This Row],[Time]])</f>
        <v>7</v>
      </c>
      <c r="I974" s="3" t="str" cm="1">
        <f t="array" ref="I974">_xlfn.IFS(AND(index[[#This Row],[HoD]]&gt;=16,index[[#This Row],[Meridian]]="PM"),"Evening",AND(index[[#This Row],[HoD]]&lt;16,index[[#This Row],[Meridian]]="PM"),"Afternoon",index[[#This Row],[Meridian]]="AM","Morning")</f>
        <v>Morning</v>
      </c>
    </row>
    <row r="975" spans="1:9" x14ac:dyDescent="0.25">
      <c r="A975" s="1">
        <v>45489</v>
      </c>
      <c r="B975" s="2">
        <v>0.51640586805555555</v>
      </c>
      <c r="C975" s="3" t="s">
        <v>11</v>
      </c>
      <c r="D975" s="3" t="s">
        <v>8</v>
      </c>
      <c r="E975" s="3" t="s">
        <v>396</v>
      </c>
      <c r="F975">
        <v>27.92</v>
      </c>
      <c r="G975" s="3" t="s">
        <v>18</v>
      </c>
      <c r="H975" s="3">
        <f>HOUR(index[[#This Row],[Time]])</f>
        <v>12</v>
      </c>
      <c r="I975" s="3" t="str" cm="1">
        <f t="array" ref="I975">_xlfn.IFS(AND(index[[#This Row],[HoD]]&gt;=16,index[[#This Row],[Meridian]]="PM"),"Evening",AND(index[[#This Row],[HoD]]&lt;16,index[[#This Row],[Meridian]]="PM"),"Afternoon",index[[#This Row],[Meridian]]="AM","Morning")</f>
        <v>Afternoon</v>
      </c>
    </row>
    <row r="976" spans="1:9" x14ac:dyDescent="0.25">
      <c r="A976" s="1">
        <v>45489</v>
      </c>
      <c r="B976" s="2">
        <v>0.81210052083333328</v>
      </c>
      <c r="C976" s="3" t="s">
        <v>11</v>
      </c>
      <c r="D976" s="3" t="s">
        <v>8</v>
      </c>
      <c r="E976" s="3" t="s">
        <v>385</v>
      </c>
      <c r="F976">
        <v>32.82</v>
      </c>
      <c r="G976" s="3" t="s">
        <v>13</v>
      </c>
      <c r="H976" s="3">
        <f>HOUR(index[[#This Row],[Time]])</f>
        <v>19</v>
      </c>
      <c r="I976" s="3" t="str" cm="1">
        <f t="array" ref="I976">_xlfn.IFS(AND(index[[#This Row],[HoD]]&gt;=16,index[[#This Row],[Meridian]]="PM"),"Evening",AND(index[[#This Row],[HoD]]&lt;16,index[[#This Row],[Meridian]]="PM"),"Afternoon",index[[#This Row],[Meridian]]="AM","Morning")</f>
        <v>Evening</v>
      </c>
    </row>
    <row r="977" spans="1:9" x14ac:dyDescent="0.25">
      <c r="A977" s="1">
        <v>45490</v>
      </c>
      <c r="B977" s="2">
        <v>0.54513592592592597</v>
      </c>
      <c r="C977" s="3" t="s">
        <v>11</v>
      </c>
      <c r="D977" s="3" t="s">
        <v>8</v>
      </c>
      <c r="E977" s="3" t="s">
        <v>397</v>
      </c>
      <c r="F977">
        <v>27.92</v>
      </c>
      <c r="G977" s="3" t="s">
        <v>18</v>
      </c>
      <c r="H977" s="3">
        <f>HOUR(index[[#This Row],[Time]])</f>
        <v>13</v>
      </c>
      <c r="I977" s="3" t="str" cm="1">
        <f t="array" ref="I977">_xlfn.IFS(AND(index[[#This Row],[HoD]]&gt;=16,index[[#This Row],[Meridian]]="PM"),"Evening",AND(index[[#This Row],[HoD]]&lt;16,index[[#This Row],[Meridian]]="PM"),"Afternoon",index[[#This Row],[Meridian]]="AM","Morning")</f>
        <v>Afternoon</v>
      </c>
    </row>
    <row r="978" spans="1:9" x14ac:dyDescent="0.25">
      <c r="A978" s="1">
        <v>45491</v>
      </c>
      <c r="B978" s="2">
        <v>0.46543278935185184</v>
      </c>
      <c r="C978" s="3" t="s">
        <v>7</v>
      </c>
      <c r="D978" s="3" t="s">
        <v>8</v>
      </c>
      <c r="E978" s="3" t="s">
        <v>398</v>
      </c>
      <c r="F978">
        <v>27.92</v>
      </c>
      <c r="G978" s="3" t="s">
        <v>18</v>
      </c>
      <c r="H978" s="3">
        <f>HOUR(index[[#This Row],[Time]])</f>
        <v>11</v>
      </c>
      <c r="I978" s="3" t="str" cm="1">
        <f t="array" ref="I978">_xlfn.IFS(AND(index[[#This Row],[HoD]]&gt;=16,index[[#This Row],[Meridian]]="PM"),"Evening",AND(index[[#This Row],[HoD]]&lt;16,index[[#This Row],[Meridian]]="PM"),"Afternoon",index[[#This Row],[Meridian]]="AM","Morning")</f>
        <v>Morning</v>
      </c>
    </row>
    <row r="979" spans="1:9" x14ac:dyDescent="0.25">
      <c r="A979" s="1">
        <v>45491</v>
      </c>
      <c r="B979" s="2">
        <v>0.46624344907407406</v>
      </c>
      <c r="C979" s="3" t="s">
        <v>7</v>
      </c>
      <c r="D979" s="3" t="s">
        <v>8</v>
      </c>
      <c r="E979" s="3" t="s">
        <v>399</v>
      </c>
      <c r="F979">
        <v>18.12</v>
      </c>
      <c r="G979" s="3" t="s">
        <v>39</v>
      </c>
      <c r="H979" s="3">
        <f>HOUR(index[[#This Row],[Time]])</f>
        <v>11</v>
      </c>
      <c r="I979" s="3" t="str" cm="1">
        <f t="array" ref="I979">_xlfn.IFS(AND(index[[#This Row],[HoD]]&gt;=16,index[[#This Row],[Meridian]]="PM"),"Evening",AND(index[[#This Row],[HoD]]&lt;16,index[[#This Row],[Meridian]]="PM"),"Afternoon",index[[#This Row],[Meridian]]="AM","Morning")</f>
        <v>Morning</v>
      </c>
    </row>
    <row r="980" spans="1:9" x14ac:dyDescent="0.25">
      <c r="A980" s="1">
        <v>45491</v>
      </c>
      <c r="B980" s="2">
        <v>0.48124564814814813</v>
      </c>
      <c r="C980" s="3" t="s">
        <v>7</v>
      </c>
      <c r="D980" s="3" t="s">
        <v>8</v>
      </c>
      <c r="E980" s="3" t="s">
        <v>77</v>
      </c>
      <c r="F980">
        <v>23.02</v>
      </c>
      <c r="G980" s="3" t="s">
        <v>15</v>
      </c>
      <c r="H980" s="3">
        <f>HOUR(index[[#This Row],[Time]])</f>
        <v>11</v>
      </c>
      <c r="I980" s="3" t="str" cm="1">
        <f t="array" ref="I980">_xlfn.IFS(AND(index[[#This Row],[HoD]]&gt;=16,index[[#This Row],[Meridian]]="PM"),"Evening",AND(index[[#This Row],[HoD]]&lt;16,index[[#This Row],[Meridian]]="PM"),"Afternoon",index[[#This Row],[Meridian]]="AM","Morning")</f>
        <v>Morning</v>
      </c>
    </row>
    <row r="981" spans="1:9" x14ac:dyDescent="0.25">
      <c r="A981" s="1">
        <v>45491</v>
      </c>
      <c r="B981" s="2">
        <v>0.48250505787037035</v>
      </c>
      <c r="C981" s="3" t="s">
        <v>7</v>
      </c>
      <c r="D981" s="3" t="s">
        <v>8</v>
      </c>
      <c r="E981" s="3" t="s">
        <v>77</v>
      </c>
      <c r="F981">
        <v>23.02</v>
      </c>
      <c r="G981" s="3" t="s">
        <v>15</v>
      </c>
      <c r="H981" s="3">
        <f>HOUR(index[[#This Row],[Time]])</f>
        <v>11</v>
      </c>
      <c r="I981" s="3" t="str" cm="1">
        <f t="array" ref="I981">_xlfn.IFS(AND(index[[#This Row],[HoD]]&gt;=16,index[[#This Row],[Meridian]]="PM"),"Evening",AND(index[[#This Row],[HoD]]&lt;16,index[[#This Row],[Meridian]]="PM"),"Afternoon",index[[#This Row],[Meridian]]="AM","Morning")</f>
        <v>Morning</v>
      </c>
    </row>
    <row r="982" spans="1:9" x14ac:dyDescent="0.25">
      <c r="A982" s="1">
        <v>45491</v>
      </c>
      <c r="B982" s="2">
        <v>0.48323501157407406</v>
      </c>
      <c r="C982" s="3" t="s">
        <v>7</v>
      </c>
      <c r="D982" s="3" t="s">
        <v>8</v>
      </c>
      <c r="E982" s="3" t="s">
        <v>77</v>
      </c>
      <c r="F982">
        <v>23.02</v>
      </c>
      <c r="G982" s="3" t="s">
        <v>32</v>
      </c>
      <c r="H982" s="3">
        <f>HOUR(index[[#This Row],[Time]])</f>
        <v>11</v>
      </c>
      <c r="I982" s="3" t="str" cm="1">
        <f t="array" ref="I982">_xlfn.IFS(AND(index[[#This Row],[HoD]]&gt;=16,index[[#This Row],[Meridian]]="PM"),"Evening",AND(index[[#This Row],[HoD]]&lt;16,index[[#This Row],[Meridian]]="PM"),"Afternoon",index[[#This Row],[Meridian]]="AM","Morning")</f>
        <v>Morning</v>
      </c>
    </row>
    <row r="983" spans="1:9" x14ac:dyDescent="0.25">
      <c r="A983" s="1">
        <v>45491</v>
      </c>
      <c r="B983" s="2">
        <v>0.55803023148148145</v>
      </c>
      <c r="C983" s="3" t="s">
        <v>11</v>
      </c>
      <c r="D983" s="3" t="s">
        <v>8</v>
      </c>
      <c r="E983" s="3" t="s">
        <v>393</v>
      </c>
      <c r="F983">
        <v>32.82</v>
      </c>
      <c r="G983" s="3" t="s">
        <v>10</v>
      </c>
      <c r="H983" s="3">
        <f>HOUR(index[[#This Row],[Time]])</f>
        <v>13</v>
      </c>
      <c r="I983" s="3" t="str" cm="1">
        <f t="array" ref="I983">_xlfn.IFS(AND(index[[#This Row],[HoD]]&gt;=16,index[[#This Row],[Meridian]]="PM"),"Evening",AND(index[[#This Row],[HoD]]&lt;16,index[[#This Row],[Meridian]]="PM"),"Afternoon",index[[#This Row],[Meridian]]="AM","Morning")</f>
        <v>Afternoon</v>
      </c>
    </row>
    <row r="984" spans="1:9" x14ac:dyDescent="0.25">
      <c r="A984" s="1">
        <v>45491</v>
      </c>
      <c r="B984" s="2">
        <v>0.76277057870370368</v>
      </c>
      <c r="C984" s="3" t="s">
        <v>11</v>
      </c>
      <c r="D984" s="3" t="s">
        <v>8</v>
      </c>
      <c r="E984" s="3" t="s">
        <v>400</v>
      </c>
      <c r="F984">
        <v>32.82</v>
      </c>
      <c r="G984" s="3" t="s">
        <v>47</v>
      </c>
      <c r="H984" s="3">
        <f>HOUR(index[[#This Row],[Time]])</f>
        <v>18</v>
      </c>
      <c r="I984" s="3" t="str" cm="1">
        <f t="array" ref="I984">_xlfn.IFS(AND(index[[#This Row],[HoD]]&gt;=16,index[[#This Row],[Meridian]]="PM"),"Evening",AND(index[[#This Row],[HoD]]&lt;16,index[[#This Row],[Meridian]]="PM"),"Afternoon",index[[#This Row],[Meridian]]="AM","Morning")</f>
        <v>Evening</v>
      </c>
    </row>
    <row r="985" spans="1:9" x14ac:dyDescent="0.25">
      <c r="A985" s="1">
        <v>45491</v>
      </c>
      <c r="B985" s="2">
        <v>0.81308520833333331</v>
      </c>
      <c r="C985" s="3" t="s">
        <v>11</v>
      </c>
      <c r="D985" s="3" t="s">
        <v>8</v>
      </c>
      <c r="E985" s="3" t="s">
        <v>23</v>
      </c>
      <c r="F985">
        <v>32.82</v>
      </c>
      <c r="G985" s="3" t="s">
        <v>10</v>
      </c>
      <c r="H985" s="3">
        <f>HOUR(index[[#This Row],[Time]])</f>
        <v>19</v>
      </c>
      <c r="I985" s="3" t="str" cm="1">
        <f t="array" ref="I985">_xlfn.IFS(AND(index[[#This Row],[HoD]]&gt;=16,index[[#This Row],[Meridian]]="PM"),"Evening",AND(index[[#This Row],[HoD]]&lt;16,index[[#This Row],[Meridian]]="PM"),"Afternoon",index[[#This Row],[Meridian]]="AM","Morning")</f>
        <v>Evening</v>
      </c>
    </row>
    <row r="986" spans="1:9" x14ac:dyDescent="0.25">
      <c r="A986" s="1">
        <v>45491</v>
      </c>
      <c r="B986" s="2">
        <v>0.88867840277777777</v>
      </c>
      <c r="C986" s="3" t="s">
        <v>11</v>
      </c>
      <c r="D986" s="3" t="s">
        <v>8</v>
      </c>
      <c r="E986" s="3" t="s">
        <v>401</v>
      </c>
      <c r="F986">
        <v>32.82</v>
      </c>
      <c r="G986" s="3" t="s">
        <v>13</v>
      </c>
      <c r="H986" s="3">
        <f>HOUR(index[[#This Row],[Time]])</f>
        <v>21</v>
      </c>
      <c r="I986" s="3" t="str" cm="1">
        <f t="array" ref="I986">_xlfn.IFS(AND(index[[#This Row],[HoD]]&gt;=16,index[[#This Row],[Meridian]]="PM"),"Evening",AND(index[[#This Row],[HoD]]&lt;16,index[[#This Row],[Meridian]]="PM"),"Afternoon",index[[#This Row],[Meridian]]="AM","Morning")</f>
        <v>Evening</v>
      </c>
    </row>
    <row r="987" spans="1:9" x14ac:dyDescent="0.25">
      <c r="A987" s="1">
        <v>45491</v>
      </c>
      <c r="B987" s="2">
        <v>0.89027609953703701</v>
      </c>
      <c r="C987" s="3" t="s">
        <v>11</v>
      </c>
      <c r="D987" s="3" t="s">
        <v>8</v>
      </c>
      <c r="E987" s="3" t="s">
        <v>401</v>
      </c>
      <c r="F987">
        <v>32.82</v>
      </c>
      <c r="G987" s="3" t="s">
        <v>10</v>
      </c>
      <c r="H987" s="3">
        <f>HOUR(index[[#This Row],[Time]])</f>
        <v>21</v>
      </c>
      <c r="I987" s="3" t="str" cm="1">
        <f t="array" ref="I987">_xlfn.IFS(AND(index[[#This Row],[HoD]]&gt;=16,index[[#This Row],[Meridian]]="PM"),"Evening",AND(index[[#This Row],[HoD]]&lt;16,index[[#This Row],[Meridian]]="PM"),"Afternoon",index[[#This Row],[Meridian]]="AM","Morning")</f>
        <v>Evening</v>
      </c>
    </row>
    <row r="988" spans="1:9" x14ac:dyDescent="0.25">
      <c r="A988" s="1">
        <v>45491</v>
      </c>
      <c r="B988" s="2">
        <v>0.9071605787037037</v>
      </c>
      <c r="C988" s="3" t="s">
        <v>11</v>
      </c>
      <c r="D988" s="3" t="s">
        <v>8</v>
      </c>
      <c r="E988" s="3" t="s">
        <v>402</v>
      </c>
      <c r="F988">
        <v>32.82</v>
      </c>
      <c r="G988" s="3" t="s">
        <v>10</v>
      </c>
      <c r="H988" s="3">
        <f>HOUR(index[[#This Row],[Time]])</f>
        <v>21</v>
      </c>
      <c r="I988" s="3" t="str" cm="1">
        <f t="array" ref="I988">_xlfn.IFS(AND(index[[#This Row],[HoD]]&gt;=16,index[[#This Row],[Meridian]]="PM"),"Evening",AND(index[[#This Row],[HoD]]&lt;16,index[[#This Row],[Meridian]]="PM"),"Afternoon",index[[#This Row],[Meridian]]="AM","Morning")</f>
        <v>Evening</v>
      </c>
    </row>
    <row r="989" spans="1:9" x14ac:dyDescent="0.25">
      <c r="A989" s="1">
        <v>45492</v>
      </c>
      <c r="B989" s="2">
        <v>0.46044376157407407</v>
      </c>
      <c r="C989" s="3" t="s">
        <v>7</v>
      </c>
      <c r="D989" s="3" t="s">
        <v>8</v>
      </c>
      <c r="E989" s="3" t="s">
        <v>393</v>
      </c>
      <c r="F989">
        <v>23.02</v>
      </c>
      <c r="G989" s="3" t="s">
        <v>15</v>
      </c>
      <c r="H989" s="3">
        <f>HOUR(index[[#This Row],[Time]])</f>
        <v>11</v>
      </c>
      <c r="I989" s="3" t="str" cm="1">
        <f t="array" ref="I989">_xlfn.IFS(AND(index[[#This Row],[HoD]]&gt;=16,index[[#This Row],[Meridian]]="PM"),"Evening",AND(index[[#This Row],[HoD]]&lt;16,index[[#This Row],[Meridian]]="PM"),"Afternoon",index[[#This Row],[Meridian]]="AM","Morning")</f>
        <v>Morning</v>
      </c>
    </row>
    <row r="990" spans="1:9" x14ac:dyDescent="0.25">
      <c r="A990" s="1">
        <v>45492</v>
      </c>
      <c r="B990" s="2">
        <v>0.46968181712962964</v>
      </c>
      <c r="C990" s="3" t="s">
        <v>7</v>
      </c>
      <c r="D990" s="3" t="s">
        <v>8</v>
      </c>
      <c r="E990" s="3" t="s">
        <v>403</v>
      </c>
      <c r="F990">
        <v>27.92</v>
      </c>
      <c r="G990" s="3" t="s">
        <v>18</v>
      </c>
      <c r="H990" s="3">
        <f>HOUR(index[[#This Row],[Time]])</f>
        <v>11</v>
      </c>
      <c r="I990" s="3" t="str" cm="1">
        <f t="array" ref="I990">_xlfn.IFS(AND(index[[#This Row],[HoD]]&gt;=16,index[[#This Row],[Meridian]]="PM"),"Evening",AND(index[[#This Row],[HoD]]&lt;16,index[[#This Row],[Meridian]]="PM"),"Afternoon",index[[#This Row],[Meridian]]="AM","Morning")</f>
        <v>Morning</v>
      </c>
    </row>
    <row r="991" spans="1:9" x14ac:dyDescent="0.25">
      <c r="A991" s="1">
        <v>45492</v>
      </c>
      <c r="B991" s="2">
        <v>0.54071251157407407</v>
      </c>
      <c r="C991" s="3" t="s">
        <v>11</v>
      </c>
      <c r="D991" s="3" t="s">
        <v>8</v>
      </c>
      <c r="E991" s="3" t="s">
        <v>404</v>
      </c>
      <c r="F991">
        <v>32.82</v>
      </c>
      <c r="G991" s="3" t="s">
        <v>10</v>
      </c>
      <c r="H991" s="3">
        <f>HOUR(index[[#This Row],[Time]])</f>
        <v>12</v>
      </c>
      <c r="I991" s="3" t="str" cm="1">
        <f t="array" ref="I991">_xlfn.IFS(AND(index[[#This Row],[HoD]]&gt;=16,index[[#This Row],[Meridian]]="PM"),"Evening",AND(index[[#This Row],[HoD]]&lt;16,index[[#This Row],[Meridian]]="PM"),"Afternoon",index[[#This Row],[Meridian]]="AM","Morning")</f>
        <v>Afternoon</v>
      </c>
    </row>
    <row r="992" spans="1:9" x14ac:dyDescent="0.25">
      <c r="A992" s="1">
        <v>45492</v>
      </c>
      <c r="B992" s="2">
        <v>0.54161322916666665</v>
      </c>
      <c r="C992" s="3" t="s">
        <v>11</v>
      </c>
      <c r="D992" s="3" t="s">
        <v>8</v>
      </c>
      <c r="E992" s="3" t="s">
        <v>404</v>
      </c>
      <c r="F992">
        <v>27.92</v>
      </c>
      <c r="G992" s="3" t="s">
        <v>18</v>
      </c>
      <c r="H992" s="3">
        <f>HOUR(index[[#This Row],[Time]])</f>
        <v>12</v>
      </c>
      <c r="I992" s="3" t="str" cm="1">
        <f t="array" ref="I992">_xlfn.IFS(AND(index[[#This Row],[HoD]]&gt;=16,index[[#This Row],[Meridian]]="PM"),"Evening",AND(index[[#This Row],[HoD]]&lt;16,index[[#This Row],[Meridian]]="PM"),"Afternoon",index[[#This Row],[Meridian]]="AM","Morning")</f>
        <v>Afternoon</v>
      </c>
    </row>
    <row r="993" spans="1:9" x14ac:dyDescent="0.25">
      <c r="A993" s="1">
        <v>45492</v>
      </c>
      <c r="B993" s="2">
        <v>0.58982310185185183</v>
      </c>
      <c r="C993" s="3" t="s">
        <v>11</v>
      </c>
      <c r="D993" s="3" t="s">
        <v>8</v>
      </c>
      <c r="E993" s="3" t="s">
        <v>402</v>
      </c>
      <c r="F993">
        <v>32.82</v>
      </c>
      <c r="G993" s="3" t="s">
        <v>10</v>
      </c>
      <c r="H993" s="3">
        <f>HOUR(index[[#This Row],[Time]])</f>
        <v>14</v>
      </c>
      <c r="I993" s="3" t="str" cm="1">
        <f t="array" ref="I993">_xlfn.IFS(AND(index[[#This Row],[HoD]]&gt;=16,index[[#This Row],[Meridian]]="PM"),"Evening",AND(index[[#This Row],[HoD]]&lt;16,index[[#This Row],[Meridian]]="PM"),"Afternoon",index[[#This Row],[Meridian]]="AM","Morning")</f>
        <v>Afternoon</v>
      </c>
    </row>
    <row r="994" spans="1:9" x14ac:dyDescent="0.25">
      <c r="A994" s="1">
        <v>45492</v>
      </c>
      <c r="B994" s="2">
        <v>0.59122806712962961</v>
      </c>
      <c r="C994" s="3" t="s">
        <v>11</v>
      </c>
      <c r="D994" s="3" t="s">
        <v>8</v>
      </c>
      <c r="E994" s="3" t="s">
        <v>402</v>
      </c>
      <c r="F994">
        <v>32.82</v>
      </c>
      <c r="G994" s="3" t="s">
        <v>22</v>
      </c>
      <c r="H994" s="3">
        <f>HOUR(index[[#This Row],[Time]])</f>
        <v>14</v>
      </c>
      <c r="I994" s="3" t="str" cm="1">
        <f t="array" ref="I994">_xlfn.IFS(AND(index[[#This Row],[HoD]]&gt;=16,index[[#This Row],[Meridian]]="PM"),"Evening",AND(index[[#This Row],[HoD]]&lt;16,index[[#This Row],[Meridian]]="PM"),"Afternoon",index[[#This Row],[Meridian]]="AM","Morning")</f>
        <v>Afternoon</v>
      </c>
    </row>
    <row r="995" spans="1:9" x14ac:dyDescent="0.25">
      <c r="A995" s="1">
        <v>45492</v>
      </c>
      <c r="B995" s="2">
        <v>0.69188972222222223</v>
      </c>
      <c r="C995" s="3" t="s">
        <v>11</v>
      </c>
      <c r="D995" s="3" t="s">
        <v>8</v>
      </c>
      <c r="E995" s="3" t="s">
        <v>402</v>
      </c>
      <c r="F995">
        <v>32.82</v>
      </c>
      <c r="G995" s="3" t="s">
        <v>10</v>
      </c>
      <c r="H995" s="3">
        <f>HOUR(index[[#This Row],[Time]])</f>
        <v>16</v>
      </c>
      <c r="I995" s="3" t="str" cm="1">
        <f t="array" ref="I995">_xlfn.IFS(AND(index[[#This Row],[HoD]]&gt;=16,index[[#This Row],[Meridian]]="PM"),"Evening",AND(index[[#This Row],[HoD]]&lt;16,index[[#This Row],[Meridian]]="PM"),"Afternoon",index[[#This Row],[Meridian]]="AM","Morning")</f>
        <v>Evening</v>
      </c>
    </row>
    <row r="996" spans="1:9" x14ac:dyDescent="0.25">
      <c r="A996" s="1">
        <v>45492</v>
      </c>
      <c r="B996" s="2">
        <v>0.69277555555555559</v>
      </c>
      <c r="C996" s="3" t="s">
        <v>11</v>
      </c>
      <c r="D996" s="3" t="s">
        <v>8</v>
      </c>
      <c r="E996" s="3" t="s">
        <v>402</v>
      </c>
      <c r="F996">
        <v>32.82</v>
      </c>
      <c r="G996" s="3" t="s">
        <v>10</v>
      </c>
      <c r="H996" s="3">
        <f>HOUR(index[[#This Row],[Time]])</f>
        <v>16</v>
      </c>
      <c r="I996" s="3" t="str" cm="1">
        <f t="array" ref="I996">_xlfn.IFS(AND(index[[#This Row],[HoD]]&gt;=16,index[[#This Row],[Meridian]]="PM"),"Evening",AND(index[[#This Row],[HoD]]&lt;16,index[[#This Row],[Meridian]]="PM"),"Afternoon",index[[#This Row],[Meridian]]="AM","Morning")</f>
        <v>Evening</v>
      </c>
    </row>
    <row r="997" spans="1:9" x14ac:dyDescent="0.25">
      <c r="A997" s="1">
        <v>45493</v>
      </c>
      <c r="B997" s="2">
        <v>0.33732024305555558</v>
      </c>
      <c r="C997" s="3" t="s">
        <v>7</v>
      </c>
      <c r="D997" s="3" t="s">
        <v>8</v>
      </c>
      <c r="E997" s="3" t="s">
        <v>405</v>
      </c>
      <c r="F997">
        <v>23.02</v>
      </c>
      <c r="G997" s="3" t="s">
        <v>15</v>
      </c>
      <c r="H997" s="3">
        <f>HOUR(index[[#This Row],[Time]])</f>
        <v>8</v>
      </c>
      <c r="I997" s="3" t="str" cm="1">
        <f t="array" ref="I997">_xlfn.IFS(AND(index[[#This Row],[HoD]]&gt;=16,index[[#This Row],[Meridian]]="PM"),"Evening",AND(index[[#This Row],[HoD]]&lt;16,index[[#This Row],[Meridian]]="PM"),"Afternoon",index[[#This Row],[Meridian]]="AM","Morning")</f>
        <v>Morning</v>
      </c>
    </row>
    <row r="998" spans="1:9" x14ac:dyDescent="0.25">
      <c r="A998" s="1">
        <v>45493</v>
      </c>
      <c r="B998" s="2">
        <v>0.3380634837962963</v>
      </c>
      <c r="C998" s="3" t="s">
        <v>7</v>
      </c>
      <c r="D998" s="3" t="s">
        <v>8</v>
      </c>
      <c r="E998" s="3" t="s">
        <v>405</v>
      </c>
      <c r="F998">
        <v>32.82</v>
      </c>
      <c r="G998" s="3" t="s">
        <v>10</v>
      </c>
      <c r="H998" s="3">
        <f>HOUR(index[[#This Row],[Time]])</f>
        <v>8</v>
      </c>
      <c r="I998" s="3" t="str" cm="1">
        <f t="array" ref="I998">_xlfn.IFS(AND(index[[#This Row],[HoD]]&gt;=16,index[[#This Row],[Meridian]]="PM"),"Evening",AND(index[[#This Row],[HoD]]&lt;16,index[[#This Row],[Meridian]]="PM"),"Afternoon",index[[#This Row],[Meridian]]="AM","Morning")</f>
        <v>Morning</v>
      </c>
    </row>
    <row r="999" spans="1:9" x14ac:dyDescent="0.25">
      <c r="A999" s="1">
        <v>45493</v>
      </c>
      <c r="B999" s="2">
        <v>0.33878973379629629</v>
      </c>
      <c r="C999" s="3" t="s">
        <v>7</v>
      </c>
      <c r="D999" s="3" t="s">
        <v>8</v>
      </c>
      <c r="E999" s="3" t="s">
        <v>405</v>
      </c>
      <c r="F999">
        <v>23.02</v>
      </c>
      <c r="G999" s="3" t="s">
        <v>15</v>
      </c>
      <c r="H999" s="3">
        <f>HOUR(index[[#This Row],[Time]])</f>
        <v>8</v>
      </c>
      <c r="I999" s="3" t="str" cm="1">
        <f t="array" ref="I999">_xlfn.IFS(AND(index[[#This Row],[HoD]]&gt;=16,index[[#This Row],[Meridian]]="PM"),"Evening",AND(index[[#This Row],[HoD]]&lt;16,index[[#This Row],[Meridian]]="PM"),"Afternoon",index[[#This Row],[Meridian]]="AM","Morning")</f>
        <v>Morning</v>
      </c>
    </row>
    <row r="1000" spans="1:9" x14ac:dyDescent="0.25">
      <c r="A1000" s="1">
        <v>45493</v>
      </c>
      <c r="B1000" s="2">
        <v>0.37562042824074077</v>
      </c>
      <c r="C1000" s="3" t="s">
        <v>7</v>
      </c>
      <c r="D1000" s="3" t="s">
        <v>8</v>
      </c>
      <c r="E1000" s="3" t="s">
        <v>406</v>
      </c>
      <c r="F1000">
        <v>32.82</v>
      </c>
      <c r="G1000" s="3" t="s">
        <v>10</v>
      </c>
      <c r="H1000" s="3">
        <f>HOUR(index[[#This Row],[Time]])</f>
        <v>9</v>
      </c>
      <c r="I1000" s="3" t="str" cm="1">
        <f t="array" ref="I1000">_xlfn.IFS(AND(index[[#This Row],[HoD]]&gt;=16,index[[#This Row],[Meridian]]="PM"),"Evening",AND(index[[#This Row],[HoD]]&lt;16,index[[#This Row],[Meridian]]="PM"),"Afternoon",index[[#This Row],[Meridian]]="AM","Morning")</f>
        <v>Morning</v>
      </c>
    </row>
    <row r="1001" spans="1:9" x14ac:dyDescent="0.25">
      <c r="A1001" s="1">
        <v>45493</v>
      </c>
      <c r="B1001" s="2">
        <v>0.3767112037037037</v>
      </c>
      <c r="C1001" s="3" t="s">
        <v>7</v>
      </c>
      <c r="D1001" s="3" t="s">
        <v>8</v>
      </c>
      <c r="E1001" s="3" t="s">
        <v>407</v>
      </c>
      <c r="F1001">
        <v>32.82</v>
      </c>
      <c r="G1001" s="3" t="s">
        <v>10</v>
      </c>
      <c r="H1001" s="3">
        <f>HOUR(index[[#This Row],[Time]])</f>
        <v>9</v>
      </c>
      <c r="I1001" s="3" t="str" cm="1">
        <f t="array" ref="I1001">_xlfn.IFS(AND(index[[#This Row],[HoD]]&gt;=16,index[[#This Row],[Meridian]]="PM"),"Evening",AND(index[[#This Row],[HoD]]&lt;16,index[[#This Row],[Meridian]]="PM"),"Afternoon",index[[#This Row],[Meridian]]="AM","Morning")</f>
        <v>Morning</v>
      </c>
    </row>
    <row r="1002" spans="1:9" x14ac:dyDescent="0.25">
      <c r="A1002" s="1">
        <v>45493</v>
      </c>
      <c r="B1002" s="2">
        <v>0.44399356481481483</v>
      </c>
      <c r="C1002" s="3" t="s">
        <v>7</v>
      </c>
      <c r="D1002" s="3" t="s">
        <v>8</v>
      </c>
      <c r="E1002" s="3" t="s">
        <v>408</v>
      </c>
      <c r="F1002">
        <v>23.02</v>
      </c>
      <c r="G1002" s="3" t="s">
        <v>15</v>
      </c>
      <c r="H1002" s="3">
        <f>HOUR(index[[#This Row],[Time]])</f>
        <v>10</v>
      </c>
      <c r="I1002" s="3" t="str" cm="1">
        <f t="array" ref="I1002">_xlfn.IFS(AND(index[[#This Row],[HoD]]&gt;=16,index[[#This Row],[Meridian]]="PM"),"Evening",AND(index[[#This Row],[HoD]]&lt;16,index[[#This Row],[Meridian]]="PM"),"Afternoon",index[[#This Row],[Meridian]]="AM","Morning")</f>
        <v>Morning</v>
      </c>
    </row>
    <row r="1003" spans="1:9" x14ac:dyDescent="0.25">
      <c r="A1003" s="1">
        <v>45493</v>
      </c>
      <c r="B1003" s="2">
        <v>0.63552339120370371</v>
      </c>
      <c r="C1003" s="3" t="s">
        <v>11</v>
      </c>
      <c r="D1003" s="3" t="s">
        <v>8</v>
      </c>
      <c r="E1003" s="3" t="s">
        <v>409</v>
      </c>
      <c r="F1003">
        <v>32.82</v>
      </c>
      <c r="G1003" s="3" t="s">
        <v>10</v>
      </c>
      <c r="H1003" s="3">
        <f>HOUR(index[[#This Row],[Time]])</f>
        <v>15</v>
      </c>
      <c r="I1003" s="3" t="str" cm="1">
        <f t="array" ref="I1003">_xlfn.IFS(AND(index[[#This Row],[HoD]]&gt;=16,index[[#This Row],[Meridian]]="PM"),"Evening",AND(index[[#This Row],[HoD]]&lt;16,index[[#This Row],[Meridian]]="PM"),"Afternoon",index[[#This Row],[Meridian]]="AM","Morning")</f>
        <v>Afternoon</v>
      </c>
    </row>
    <row r="1004" spans="1:9" x14ac:dyDescent="0.25">
      <c r="A1004" s="1">
        <v>45494</v>
      </c>
      <c r="B1004" s="2">
        <v>0.43814604166666665</v>
      </c>
      <c r="C1004" s="3" t="s">
        <v>7</v>
      </c>
      <c r="D1004" s="3" t="s">
        <v>8</v>
      </c>
      <c r="E1004" s="3" t="s">
        <v>385</v>
      </c>
      <c r="F1004">
        <v>32.82</v>
      </c>
      <c r="G1004" s="3" t="s">
        <v>22</v>
      </c>
      <c r="H1004" s="3">
        <f>HOUR(index[[#This Row],[Time]])</f>
        <v>10</v>
      </c>
      <c r="I1004" s="3" t="str" cm="1">
        <f t="array" ref="I1004">_xlfn.IFS(AND(index[[#This Row],[HoD]]&gt;=16,index[[#This Row],[Meridian]]="PM"),"Evening",AND(index[[#This Row],[HoD]]&lt;16,index[[#This Row],[Meridian]]="PM"),"Afternoon",index[[#This Row],[Meridian]]="AM","Morning")</f>
        <v>Morning</v>
      </c>
    </row>
    <row r="1005" spans="1:9" x14ac:dyDescent="0.25">
      <c r="A1005" s="1">
        <v>45494</v>
      </c>
      <c r="B1005" s="2">
        <v>0.48574972222222224</v>
      </c>
      <c r="C1005" s="3" t="s">
        <v>7</v>
      </c>
      <c r="D1005" s="3" t="s">
        <v>8</v>
      </c>
      <c r="E1005" s="3" t="s">
        <v>410</v>
      </c>
      <c r="F1005">
        <v>32.82</v>
      </c>
      <c r="G1005" s="3" t="s">
        <v>47</v>
      </c>
      <c r="H1005" s="3">
        <f>HOUR(index[[#This Row],[Time]])</f>
        <v>11</v>
      </c>
      <c r="I1005" s="3" t="str" cm="1">
        <f t="array" ref="I1005">_xlfn.IFS(AND(index[[#This Row],[HoD]]&gt;=16,index[[#This Row],[Meridian]]="PM"),"Evening",AND(index[[#This Row],[HoD]]&lt;16,index[[#This Row],[Meridian]]="PM"),"Afternoon",index[[#This Row],[Meridian]]="AM","Morning")</f>
        <v>Morning</v>
      </c>
    </row>
    <row r="1006" spans="1:9" x14ac:dyDescent="0.25">
      <c r="A1006" s="1">
        <v>45494</v>
      </c>
      <c r="B1006" s="2">
        <v>0.56563482638888885</v>
      </c>
      <c r="C1006" s="3" t="s">
        <v>11</v>
      </c>
      <c r="D1006" s="3" t="s">
        <v>8</v>
      </c>
      <c r="E1006" s="3" t="s">
        <v>411</v>
      </c>
      <c r="F1006">
        <v>23.02</v>
      </c>
      <c r="G1006" s="3" t="s">
        <v>32</v>
      </c>
      <c r="H1006" s="3">
        <f>HOUR(index[[#This Row],[Time]])</f>
        <v>13</v>
      </c>
      <c r="I1006" s="3" t="str" cm="1">
        <f t="array" ref="I1006">_xlfn.IFS(AND(index[[#This Row],[HoD]]&gt;=16,index[[#This Row],[Meridian]]="PM"),"Evening",AND(index[[#This Row],[HoD]]&lt;16,index[[#This Row],[Meridian]]="PM"),"Afternoon",index[[#This Row],[Meridian]]="AM","Morning")</f>
        <v>Afternoon</v>
      </c>
    </row>
    <row r="1007" spans="1:9" x14ac:dyDescent="0.25">
      <c r="A1007" s="1">
        <v>45494</v>
      </c>
      <c r="B1007" s="2">
        <v>0.57119726851851849</v>
      </c>
      <c r="C1007" s="3" t="s">
        <v>11</v>
      </c>
      <c r="D1007" s="3" t="s">
        <v>8</v>
      </c>
      <c r="E1007" s="3" t="s">
        <v>412</v>
      </c>
      <c r="F1007">
        <v>32.82</v>
      </c>
      <c r="G1007" s="3" t="s">
        <v>10</v>
      </c>
      <c r="H1007" s="3">
        <f>HOUR(index[[#This Row],[Time]])</f>
        <v>13</v>
      </c>
      <c r="I1007" s="3" t="str" cm="1">
        <f t="array" ref="I1007">_xlfn.IFS(AND(index[[#This Row],[HoD]]&gt;=16,index[[#This Row],[Meridian]]="PM"),"Evening",AND(index[[#This Row],[HoD]]&lt;16,index[[#This Row],[Meridian]]="PM"),"Afternoon",index[[#This Row],[Meridian]]="AM","Morning")</f>
        <v>Afternoon</v>
      </c>
    </row>
    <row r="1008" spans="1:9" x14ac:dyDescent="0.25">
      <c r="A1008" s="1">
        <v>45495</v>
      </c>
      <c r="B1008" s="2">
        <v>0.34262901620370373</v>
      </c>
      <c r="C1008" s="3" t="s">
        <v>7</v>
      </c>
      <c r="D1008" s="3" t="s">
        <v>8</v>
      </c>
      <c r="E1008" s="3" t="s">
        <v>393</v>
      </c>
      <c r="F1008">
        <v>23.02</v>
      </c>
      <c r="G1008" s="3" t="s">
        <v>15</v>
      </c>
      <c r="H1008" s="3">
        <f>HOUR(index[[#This Row],[Time]])</f>
        <v>8</v>
      </c>
      <c r="I1008" s="3" t="str" cm="1">
        <f t="array" ref="I1008">_xlfn.IFS(AND(index[[#This Row],[HoD]]&gt;=16,index[[#This Row],[Meridian]]="PM"),"Evening",AND(index[[#This Row],[HoD]]&lt;16,index[[#This Row],[Meridian]]="PM"),"Afternoon",index[[#This Row],[Meridian]]="AM","Morning")</f>
        <v>Morning</v>
      </c>
    </row>
    <row r="1009" spans="1:9" x14ac:dyDescent="0.25">
      <c r="A1009" s="1">
        <v>45495</v>
      </c>
      <c r="B1009" s="2">
        <v>0.36168465277777778</v>
      </c>
      <c r="C1009" s="3" t="s">
        <v>7</v>
      </c>
      <c r="D1009" s="3" t="s">
        <v>8</v>
      </c>
      <c r="E1009" s="3" t="s">
        <v>413</v>
      </c>
      <c r="F1009">
        <v>23.02</v>
      </c>
      <c r="G1009" s="3" t="s">
        <v>15</v>
      </c>
      <c r="H1009" s="3">
        <f>HOUR(index[[#This Row],[Time]])</f>
        <v>8</v>
      </c>
      <c r="I1009" s="3" t="str" cm="1">
        <f t="array" ref="I1009">_xlfn.IFS(AND(index[[#This Row],[HoD]]&gt;=16,index[[#This Row],[Meridian]]="PM"),"Evening",AND(index[[#This Row],[HoD]]&lt;16,index[[#This Row],[Meridian]]="PM"),"Afternoon",index[[#This Row],[Meridian]]="AM","Morning")</f>
        <v>Morning</v>
      </c>
    </row>
    <row r="1010" spans="1:9" x14ac:dyDescent="0.25">
      <c r="A1010" s="1">
        <v>45495</v>
      </c>
      <c r="B1010" s="2">
        <v>0.42751465277777778</v>
      </c>
      <c r="C1010" s="3" t="s">
        <v>7</v>
      </c>
      <c r="D1010" s="3" t="s">
        <v>8</v>
      </c>
      <c r="E1010" s="3" t="s">
        <v>403</v>
      </c>
      <c r="F1010">
        <v>27.92</v>
      </c>
      <c r="G1010" s="3" t="s">
        <v>18</v>
      </c>
      <c r="H1010" s="3">
        <f>HOUR(index[[#This Row],[Time]])</f>
        <v>10</v>
      </c>
      <c r="I1010" s="3" t="str" cm="1">
        <f t="array" ref="I1010">_xlfn.IFS(AND(index[[#This Row],[HoD]]&gt;=16,index[[#This Row],[Meridian]]="PM"),"Evening",AND(index[[#This Row],[HoD]]&lt;16,index[[#This Row],[Meridian]]="PM"),"Afternoon",index[[#This Row],[Meridian]]="AM","Morning")</f>
        <v>Morning</v>
      </c>
    </row>
    <row r="1011" spans="1:9" x14ac:dyDescent="0.25">
      <c r="A1011" s="1">
        <v>45495</v>
      </c>
      <c r="B1011" s="2">
        <v>0.69765732638888889</v>
      </c>
      <c r="C1011" s="3" t="s">
        <v>11</v>
      </c>
      <c r="D1011" s="3" t="s">
        <v>8</v>
      </c>
      <c r="E1011" s="3" t="s">
        <v>414</v>
      </c>
      <c r="F1011">
        <v>32.82</v>
      </c>
      <c r="G1011" s="3" t="s">
        <v>10</v>
      </c>
      <c r="H1011" s="3">
        <f>HOUR(index[[#This Row],[Time]])</f>
        <v>16</v>
      </c>
      <c r="I1011" s="3" t="str" cm="1">
        <f t="array" ref="I1011">_xlfn.IFS(AND(index[[#This Row],[HoD]]&gt;=16,index[[#This Row],[Meridian]]="PM"),"Evening",AND(index[[#This Row],[HoD]]&lt;16,index[[#This Row],[Meridian]]="PM"),"Afternoon",index[[#This Row],[Meridian]]="AM","Morning")</f>
        <v>Evening</v>
      </c>
    </row>
    <row r="1012" spans="1:9" x14ac:dyDescent="0.25">
      <c r="A1012" s="1">
        <v>45496</v>
      </c>
      <c r="B1012" s="2">
        <v>0.34231746527777779</v>
      </c>
      <c r="C1012" s="3" t="s">
        <v>7</v>
      </c>
      <c r="D1012" s="3" t="s">
        <v>8</v>
      </c>
      <c r="E1012" s="3" t="s">
        <v>215</v>
      </c>
      <c r="F1012">
        <v>32.82</v>
      </c>
      <c r="G1012" s="3" t="s">
        <v>10</v>
      </c>
      <c r="H1012" s="3">
        <f>HOUR(index[[#This Row],[Time]])</f>
        <v>8</v>
      </c>
      <c r="I1012" s="3" t="str" cm="1">
        <f t="array" ref="I1012">_xlfn.IFS(AND(index[[#This Row],[HoD]]&gt;=16,index[[#This Row],[Meridian]]="PM"),"Evening",AND(index[[#This Row],[HoD]]&lt;16,index[[#This Row],[Meridian]]="PM"),"Afternoon",index[[#This Row],[Meridian]]="AM","Morning")</f>
        <v>Morning</v>
      </c>
    </row>
    <row r="1013" spans="1:9" x14ac:dyDescent="0.25">
      <c r="A1013" s="1">
        <v>45496</v>
      </c>
      <c r="B1013" s="2">
        <v>0.36133079861111111</v>
      </c>
      <c r="C1013" s="3" t="s">
        <v>7</v>
      </c>
      <c r="D1013" s="3" t="s">
        <v>8</v>
      </c>
      <c r="E1013" s="3" t="s">
        <v>413</v>
      </c>
      <c r="F1013">
        <v>23.02</v>
      </c>
      <c r="G1013" s="3" t="s">
        <v>15</v>
      </c>
      <c r="H1013" s="3">
        <f>HOUR(index[[#This Row],[Time]])</f>
        <v>8</v>
      </c>
      <c r="I1013" s="3" t="str" cm="1">
        <f t="array" ref="I1013">_xlfn.IFS(AND(index[[#This Row],[HoD]]&gt;=16,index[[#This Row],[Meridian]]="PM"),"Evening",AND(index[[#This Row],[HoD]]&lt;16,index[[#This Row],[Meridian]]="PM"),"Afternoon",index[[#This Row],[Meridian]]="AM","Morning")</f>
        <v>Morning</v>
      </c>
    </row>
    <row r="1014" spans="1:9" x14ac:dyDescent="0.25">
      <c r="A1014" s="1">
        <v>45496</v>
      </c>
      <c r="B1014" s="2">
        <v>0.36451175925925927</v>
      </c>
      <c r="C1014" s="3" t="s">
        <v>7</v>
      </c>
      <c r="D1014" s="3" t="s">
        <v>8</v>
      </c>
      <c r="E1014" s="3" t="s">
        <v>415</v>
      </c>
      <c r="F1014">
        <v>27.92</v>
      </c>
      <c r="G1014" s="3" t="s">
        <v>18</v>
      </c>
      <c r="H1014" s="3">
        <f>HOUR(index[[#This Row],[Time]])</f>
        <v>8</v>
      </c>
      <c r="I1014" s="3" t="str" cm="1">
        <f t="array" ref="I1014">_xlfn.IFS(AND(index[[#This Row],[HoD]]&gt;=16,index[[#This Row],[Meridian]]="PM"),"Evening",AND(index[[#This Row],[HoD]]&lt;16,index[[#This Row],[Meridian]]="PM"),"Afternoon",index[[#This Row],[Meridian]]="AM","Morning")</f>
        <v>Morning</v>
      </c>
    </row>
    <row r="1015" spans="1:9" x14ac:dyDescent="0.25">
      <c r="A1015" s="1">
        <v>45496</v>
      </c>
      <c r="B1015" s="2">
        <v>0.36765170138888886</v>
      </c>
      <c r="C1015" s="3" t="s">
        <v>7</v>
      </c>
      <c r="D1015" s="3" t="s">
        <v>8</v>
      </c>
      <c r="E1015" s="3" t="s">
        <v>416</v>
      </c>
      <c r="F1015">
        <v>32.82</v>
      </c>
      <c r="G1015" s="3" t="s">
        <v>22</v>
      </c>
      <c r="H1015" s="3">
        <f>HOUR(index[[#This Row],[Time]])</f>
        <v>8</v>
      </c>
      <c r="I1015" s="3" t="str" cm="1">
        <f t="array" ref="I1015">_xlfn.IFS(AND(index[[#This Row],[HoD]]&gt;=16,index[[#This Row],[Meridian]]="PM"),"Evening",AND(index[[#This Row],[HoD]]&lt;16,index[[#This Row],[Meridian]]="PM"),"Afternoon",index[[#This Row],[Meridian]]="AM","Morning")</f>
        <v>Morning</v>
      </c>
    </row>
    <row r="1016" spans="1:9" x14ac:dyDescent="0.25">
      <c r="A1016" s="1">
        <v>45496</v>
      </c>
      <c r="B1016" s="2">
        <v>0.36886996527777777</v>
      </c>
      <c r="C1016" s="3" t="s">
        <v>7</v>
      </c>
      <c r="D1016" s="3" t="s">
        <v>8</v>
      </c>
      <c r="E1016" s="3" t="s">
        <v>417</v>
      </c>
      <c r="F1016">
        <v>32.82</v>
      </c>
      <c r="G1016" s="3" t="s">
        <v>10</v>
      </c>
      <c r="H1016" s="3">
        <f>HOUR(index[[#This Row],[Time]])</f>
        <v>8</v>
      </c>
      <c r="I1016" s="3" t="str" cm="1">
        <f t="array" ref="I1016">_xlfn.IFS(AND(index[[#This Row],[HoD]]&gt;=16,index[[#This Row],[Meridian]]="PM"),"Evening",AND(index[[#This Row],[HoD]]&lt;16,index[[#This Row],[Meridian]]="PM"),"Afternoon",index[[#This Row],[Meridian]]="AM","Morning")</f>
        <v>Morning</v>
      </c>
    </row>
    <row r="1017" spans="1:9" x14ac:dyDescent="0.25">
      <c r="A1017" s="1">
        <v>45496</v>
      </c>
      <c r="B1017" s="2">
        <v>0.37622346064814816</v>
      </c>
      <c r="C1017" s="3" t="s">
        <v>7</v>
      </c>
      <c r="D1017" s="3" t="s">
        <v>8</v>
      </c>
      <c r="E1017" s="3" t="s">
        <v>393</v>
      </c>
      <c r="F1017">
        <v>23.02</v>
      </c>
      <c r="G1017" s="3" t="s">
        <v>15</v>
      </c>
      <c r="H1017" s="3">
        <f>HOUR(index[[#This Row],[Time]])</f>
        <v>9</v>
      </c>
      <c r="I1017" s="3" t="str" cm="1">
        <f t="array" ref="I1017">_xlfn.IFS(AND(index[[#This Row],[HoD]]&gt;=16,index[[#This Row],[Meridian]]="PM"),"Evening",AND(index[[#This Row],[HoD]]&lt;16,index[[#This Row],[Meridian]]="PM"),"Afternoon",index[[#This Row],[Meridian]]="AM","Morning")</f>
        <v>Morning</v>
      </c>
    </row>
    <row r="1018" spans="1:9" x14ac:dyDescent="0.25">
      <c r="A1018" s="1">
        <v>45496</v>
      </c>
      <c r="B1018" s="2">
        <v>0.41917236111111111</v>
      </c>
      <c r="C1018" s="3" t="s">
        <v>7</v>
      </c>
      <c r="D1018" s="3" t="s">
        <v>8</v>
      </c>
      <c r="E1018" s="3" t="s">
        <v>418</v>
      </c>
      <c r="F1018">
        <v>27.92</v>
      </c>
      <c r="G1018" s="3" t="s">
        <v>18</v>
      </c>
      <c r="H1018" s="3">
        <f>HOUR(index[[#This Row],[Time]])</f>
        <v>10</v>
      </c>
      <c r="I1018" s="3" t="str" cm="1">
        <f t="array" ref="I1018">_xlfn.IFS(AND(index[[#This Row],[HoD]]&gt;=16,index[[#This Row],[Meridian]]="PM"),"Evening",AND(index[[#This Row],[HoD]]&lt;16,index[[#This Row],[Meridian]]="PM"),"Afternoon",index[[#This Row],[Meridian]]="AM","Morning")</f>
        <v>Morning</v>
      </c>
    </row>
    <row r="1019" spans="1:9" x14ac:dyDescent="0.25">
      <c r="A1019" s="1">
        <v>45496</v>
      </c>
      <c r="B1019" s="2">
        <v>0.63894642361111109</v>
      </c>
      <c r="C1019" s="3" t="s">
        <v>11</v>
      </c>
      <c r="D1019" s="3" t="s">
        <v>8</v>
      </c>
      <c r="E1019" s="3" t="s">
        <v>419</v>
      </c>
      <c r="F1019">
        <v>27.92</v>
      </c>
      <c r="G1019" s="3" t="s">
        <v>18</v>
      </c>
      <c r="H1019" s="3">
        <f>HOUR(index[[#This Row],[Time]])</f>
        <v>15</v>
      </c>
      <c r="I1019" s="3" t="str" cm="1">
        <f t="array" ref="I1019">_xlfn.IFS(AND(index[[#This Row],[HoD]]&gt;=16,index[[#This Row],[Meridian]]="PM"),"Evening",AND(index[[#This Row],[HoD]]&lt;16,index[[#This Row],[Meridian]]="PM"),"Afternoon",index[[#This Row],[Meridian]]="AM","Morning")</f>
        <v>Afternoon</v>
      </c>
    </row>
    <row r="1020" spans="1:9" x14ac:dyDescent="0.25">
      <c r="A1020" s="1">
        <v>45496</v>
      </c>
      <c r="B1020" s="2">
        <v>0.63959814814814819</v>
      </c>
      <c r="C1020" s="3" t="s">
        <v>11</v>
      </c>
      <c r="D1020" s="3" t="s">
        <v>8</v>
      </c>
      <c r="E1020" s="3" t="s">
        <v>419</v>
      </c>
      <c r="F1020">
        <v>32.82</v>
      </c>
      <c r="G1020" s="3" t="s">
        <v>10</v>
      </c>
      <c r="H1020" s="3">
        <f>HOUR(index[[#This Row],[Time]])</f>
        <v>15</v>
      </c>
      <c r="I1020" s="3" t="str" cm="1">
        <f t="array" ref="I1020">_xlfn.IFS(AND(index[[#This Row],[HoD]]&gt;=16,index[[#This Row],[Meridian]]="PM"),"Evening",AND(index[[#This Row],[HoD]]&lt;16,index[[#This Row],[Meridian]]="PM"),"Afternoon",index[[#This Row],[Meridian]]="AM","Morning")</f>
        <v>Afternoon</v>
      </c>
    </row>
    <row r="1021" spans="1:9" x14ac:dyDescent="0.25">
      <c r="A1021" s="1">
        <v>45496</v>
      </c>
      <c r="B1021" s="2">
        <v>0.87616449074074076</v>
      </c>
      <c r="C1021" s="3" t="s">
        <v>11</v>
      </c>
      <c r="D1021" s="3" t="s">
        <v>8</v>
      </c>
      <c r="E1021" s="3" t="s">
        <v>23</v>
      </c>
      <c r="F1021">
        <v>32.82</v>
      </c>
      <c r="G1021" s="3" t="s">
        <v>10</v>
      </c>
      <c r="H1021" s="3">
        <f>HOUR(index[[#This Row],[Time]])</f>
        <v>21</v>
      </c>
      <c r="I1021" s="3" t="str" cm="1">
        <f t="array" ref="I1021">_xlfn.IFS(AND(index[[#This Row],[HoD]]&gt;=16,index[[#This Row],[Meridian]]="PM"),"Evening",AND(index[[#This Row],[HoD]]&lt;16,index[[#This Row],[Meridian]]="PM"),"Afternoon",index[[#This Row],[Meridian]]="AM","Morning")</f>
        <v>Evening</v>
      </c>
    </row>
    <row r="1022" spans="1:9" x14ac:dyDescent="0.25">
      <c r="A1022" s="1">
        <v>45496</v>
      </c>
      <c r="B1022" s="2">
        <v>0.89112848379629628</v>
      </c>
      <c r="C1022" s="3" t="s">
        <v>11</v>
      </c>
      <c r="D1022" s="3" t="s">
        <v>8</v>
      </c>
      <c r="E1022" s="3" t="s">
        <v>27</v>
      </c>
      <c r="F1022">
        <v>23.02</v>
      </c>
      <c r="G1022" s="3" t="s">
        <v>15</v>
      </c>
      <c r="H1022" s="3">
        <f>HOUR(index[[#This Row],[Time]])</f>
        <v>21</v>
      </c>
      <c r="I1022" s="3" t="str" cm="1">
        <f t="array" ref="I1022">_xlfn.IFS(AND(index[[#This Row],[HoD]]&gt;=16,index[[#This Row],[Meridian]]="PM"),"Evening",AND(index[[#This Row],[HoD]]&lt;16,index[[#This Row],[Meridian]]="PM"),"Afternoon",index[[#This Row],[Meridian]]="AM","Morning")</f>
        <v>Evening</v>
      </c>
    </row>
    <row r="1023" spans="1:9" x14ac:dyDescent="0.25">
      <c r="A1023" s="1">
        <v>45496</v>
      </c>
      <c r="B1023" s="2">
        <v>0.89192834490740736</v>
      </c>
      <c r="C1023" s="3" t="s">
        <v>11</v>
      </c>
      <c r="D1023" s="3" t="s">
        <v>8</v>
      </c>
      <c r="E1023" s="3" t="s">
        <v>27</v>
      </c>
      <c r="F1023">
        <v>23.02</v>
      </c>
      <c r="G1023" s="3" t="s">
        <v>15</v>
      </c>
      <c r="H1023" s="3">
        <f>HOUR(index[[#This Row],[Time]])</f>
        <v>21</v>
      </c>
      <c r="I1023" s="3" t="str" cm="1">
        <f t="array" ref="I1023">_xlfn.IFS(AND(index[[#This Row],[HoD]]&gt;=16,index[[#This Row],[Meridian]]="PM"),"Evening",AND(index[[#This Row],[HoD]]&lt;16,index[[#This Row],[Meridian]]="PM"),"Afternoon",index[[#This Row],[Meridian]]="AM","Morning")</f>
        <v>Evening</v>
      </c>
    </row>
    <row r="1024" spans="1:9" x14ac:dyDescent="0.25">
      <c r="A1024" s="1">
        <v>45497</v>
      </c>
      <c r="B1024" s="2">
        <v>0.38622469907407408</v>
      </c>
      <c r="C1024" s="3" t="s">
        <v>7</v>
      </c>
      <c r="D1024" s="3" t="s">
        <v>8</v>
      </c>
      <c r="E1024" s="3" t="s">
        <v>115</v>
      </c>
      <c r="F1024">
        <v>27.92</v>
      </c>
      <c r="G1024" s="3" t="s">
        <v>18</v>
      </c>
      <c r="H1024" s="3">
        <f>HOUR(index[[#This Row],[Time]])</f>
        <v>9</v>
      </c>
      <c r="I1024" s="3" t="str" cm="1">
        <f t="array" ref="I1024">_xlfn.IFS(AND(index[[#This Row],[HoD]]&gt;=16,index[[#This Row],[Meridian]]="PM"),"Evening",AND(index[[#This Row],[HoD]]&lt;16,index[[#This Row],[Meridian]]="PM"),"Afternoon",index[[#This Row],[Meridian]]="AM","Morning")</f>
        <v>Morning</v>
      </c>
    </row>
    <row r="1025" spans="1:9" x14ac:dyDescent="0.25">
      <c r="A1025" s="1">
        <v>45497</v>
      </c>
      <c r="B1025" s="2">
        <v>0.40202554398148149</v>
      </c>
      <c r="C1025" s="3" t="s">
        <v>7</v>
      </c>
      <c r="D1025" s="3" t="s">
        <v>8</v>
      </c>
      <c r="E1025" s="3" t="s">
        <v>403</v>
      </c>
      <c r="F1025">
        <v>27.92</v>
      </c>
      <c r="G1025" s="3" t="s">
        <v>18</v>
      </c>
      <c r="H1025" s="3">
        <f>HOUR(index[[#This Row],[Time]])</f>
        <v>9</v>
      </c>
      <c r="I1025" s="3" t="str" cm="1">
        <f t="array" ref="I1025">_xlfn.IFS(AND(index[[#This Row],[HoD]]&gt;=16,index[[#This Row],[Meridian]]="PM"),"Evening",AND(index[[#This Row],[HoD]]&lt;16,index[[#This Row],[Meridian]]="PM"),"Afternoon",index[[#This Row],[Meridian]]="AM","Morning")</f>
        <v>Morning</v>
      </c>
    </row>
    <row r="1026" spans="1:9" x14ac:dyDescent="0.25">
      <c r="A1026" s="1">
        <v>45497</v>
      </c>
      <c r="B1026" s="2">
        <v>0.41293351851851851</v>
      </c>
      <c r="C1026" s="3" t="s">
        <v>7</v>
      </c>
      <c r="D1026" s="3" t="s">
        <v>8</v>
      </c>
      <c r="E1026" s="3" t="s">
        <v>420</v>
      </c>
      <c r="F1026">
        <v>18.12</v>
      </c>
      <c r="G1026" s="3" t="s">
        <v>39</v>
      </c>
      <c r="H1026" s="3">
        <f>HOUR(index[[#This Row],[Time]])</f>
        <v>9</v>
      </c>
      <c r="I1026" s="3" t="str" cm="1">
        <f t="array" ref="I1026">_xlfn.IFS(AND(index[[#This Row],[HoD]]&gt;=16,index[[#This Row],[Meridian]]="PM"),"Evening",AND(index[[#This Row],[HoD]]&lt;16,index[[#This Row],[Meridian]]="PM"),"Afternoon",index[[#This Row],[Meridian]]="AM","Morning")</f>
        <v>Morning</v>
      </c>
    </row>
    <row r="1027" spans="1:9" x14ac:dyDescent="0.25">
      <c r="A1027" s="1">
        <v>45497</v>
      </c>
      <c r="B1027" s="2">
        <v>0.48880927083333331</v>
      </c>
      <c r="C1027" s="3" t="s">
        <v>7</v>
      </c>
      <c r="D1027" s="3" t="s">
        <v>8</v>
      </c>
      <c r="E1027" s="3" t="s">
        <v>397</v>
      </c>
      <c r="F1027">
        <v>32.82</v>
      </c>
      <c r="G1027" s="3" t="s">
        <v>47</v>
      </c>
      <c r="H1027" s="3">
        <f>HOUR(index[[#This Row],[Time]])</f>
        <v>11</v>
      </c>
      <c r="I1027" s="3" t="str" cm="1">
        <f t="array" ref="I1027">_xlfn.IFS(AND(index[[#This Row],[HoD]]&gt;=16,index[[#This Row],[Meridian]]="PM"),"Evening",AND(index[[#This Row],[HoD]]&lt;16,index[[#This Row],[Meridian]]="PM"),"Afternoon",index[[#This Row],[Meridian]]="AM","Morning")</f>
        <v>Morning</v>
      </c>
    </row>
    <row r="1028" spans="1:9" x14ac:dyDescent="0.25">
      <c r="A1028" s="1">
        <v>45497</v>
      </c>
      <c r="B1028" s="2">
        <v>0.58002107638888889</v>
      </c>
      <c r="C1028" s="3" t="s">
        <v>11</v>
      </c>
      <c r="D1028" s="3" t="s">
        <v>8</v>
      </c>
      <c r="E1028" s="3" t="s">
        <v>417</v>
      </c>
      <c r="F1028">
        <v>32.82</v>
      </c>
      <c r="G1028" s="3" t="s">
        <v>10</v>
      </c>
      <c r="H1028" s="3">
        <f>HOUR(index[[#This Row],[Time]])</f>
        <v>13</v>
      </c>
      <c r="I1028" s="3" t="str" cm="1">
        <f t="array" ref="I1028">_xlfn.IFS(AND(index[[#This Row],[HoD]]&gt;=16,index[[#This Row],[Meridian]]="PM"),"Evening",AND(index[[#This Row],[HoD]]&lt;16,index[[#This Row],[Meridian]]="PM"),"Afternoon",index[[#This Row],[Meridian]]="AM","Morning")</f>
        <v>Afternoon</v>
      </c>
    </row>
    <row r="1029" spans="1:9" x14ac:dyDescent="0.25">
      <c r="A1029" s="1">
        <v>45497</v>
      </c>
      <c r="B1029" s="2">
        <v>0.61515932870370371</v>
      </c>
      <c r="C1029" s="3" t="s">
        <v>11</v>
      </c>
      <c r="D1029" s="3" t="s">
        <v>8</v>
      </c>
      <c r="E1029" s="3" t="s">
        <v>27</v>
      </c>
      <c r="F1029">
        <v>18.12</v>
      </c>
      <c r="G1029" s="3" t="s">
        <v>39</v>
      </c>
      <c r="H1029" s="3">
        <f>HOUR(index[[#This Row],[Time]])</f>
        <v>14</v>
      </c>
      <c r="I1029" s="3" t="str" cm="1">
        <f t="array" ref="I1029">_xlfn.IFS(AND(index[[#This Row],[HoD]]&gt;=16,index[[#This Row],[Meridian]]="PM"),"Evening",AND(index[[#This Row],[HoD]]&lt;16,index[[#This Row],[Meridian]]="PM"),"Afternoon",index[[#This Row],[Meridian]]="AM","Morning")</f>
        <v>Afternoon</v>
      </c>
    </row>
    <row r="1030" spans="1:9" x14ac:dyDescent="0.25">
      <c r="A1030" s="1">
        <v>45497</v>
      </c>
      <c r="B1030" s="2">
        <v>0.63785326388888886</v>
      </c>
      <c r="C1030" s="3" t="s">
        <v>11</v>
      </c>
      <c r="D1030" s="3" t="s">
        <v>8</v>
      </c>
      <c r="E1030" s="3" t="s">
        <v>23</v>
      </c>
      <c r="F1030">
        <v>32.82</v>
      </c>
      <c r="G1030" s="3" t="s">
        <v>10</v>
      </c>
      <c r="H1030" s="3">
        <f>HOUR(index[[#This Row],[Time]])</f>
        <v>15</v>
      </c>
      <c r="I1030" s="3" t="str" cm="1">
        <f t="array" ref="I1030">_xlfn.IFS(AND(index[[#This Row],[HoD]]&gt;=16,index[[#This Row],[Meridian]]="PM"),"Evening",AND(index[[#This Row],[HoD]]&lt;16,index[[#This Row],[Meridian]]="PM"),"Afternoon",index[[#This Row],[Meridian]]="AM","Morning")</f>
        <v>Afternoon</v>
      </c>
    </row>
    <row r="1031" spans="1:9" x14ac:dyDescent="0.25">
      <c r="A1031" s="1">
        <v>45497</v>
      </c>
      <c r="B1031" s="2">
        <v>0.80214905092592592</v>
      </c>
      <c r="C1031" s="3" t="s">
        <v>11</v>
      </c>
      <c r="D1031" s="3" t="s">
        <v>8</v>
      </c>
      <c r="E1031" s="3" t="s">
        <v>223</v>
      </c>
      <c r="F1031">
        <v>32.82</v>
      </c>
      <c r="G1031" s="3" t="s">
        <v>47</v>
      </c>
      <c r="H1031" s="3">
        <f>HOUR(index[[#This Row],[Time]])</f>
        <v>19</v>
      </c>
      <c r="I1031" s="3" t="str" cm="1">
        <f t="array" ref="I1031">_xlfn.IFS(AND(index[[#This Row],[HoD]]&gt;=16,index[[#This Row],[Meridian]]="PM"),"Evening",AND(index[[#This Row],[HoD]]&lt;16,index[[#This Row],[Meridian]]="PM"),"Afternoon",index[[#This Row],[Meridian]]="AM","Morning")</f>
        <v>Evening</v>
      </c>
    </row>
    <row r="1032" spans="1:9" x14ac:dyDescent="0.25">
      <c r="A1032" s="1">
        <v>45497</v>
      </c>
      <c r="B1032" s="2">
        <v>0.80346966435185185</v>
      </c>
      <c r="C1032" s="3" t="s">
        <v>11</v>
      </c>
      <c r="D1032" s="3" t="s">
        <v>8</v>
      </c>
      <c r="E1032" s="3" t="s">
        <v>223</v>
      </c>
      <c r="F1032">
        <v>32.82</v>
      </c>
      <c r="G1032" s="3" t="s">
        <v>47</v>
      </c>
      <c r="H1032" s="3">
        <f>HOUR(index[[#This Row],[Time]])</f>
        <v>19</v>
      </c>
      <c r="I1032" s="3" t="str" cm="1">
        <f t="array" ref="I1032">_xlfn.IFS(AND(index[[#This Row],[HoD]]&gt;=16,index[[#This Row],[Meridian]]="PM"),"Evening",AND(index[[#This Row],[HoD]]&lt;16,index[[#This Row],[Meridian]]="PM"),"Afternoon",index[[#This Row],[Meridian]]="AM","Morning")</f>
        <v>Evening</v>
      </c>
    </row>
    <row r="1033" spans="1:9" x14ac:dyDescent="0.25">
      <c r="A1033" s="1">
        <v>45497</v>
      </c>
      <c r="B1033" s="2">
        <v>0.88723144675925925</v>
      </c>
      <c r="C1033" s="3" t="s">
        <v>11</v>
      </c>
      <c r="D1033" s="3" t="s">
        <v>8</v>
      </c>
      <c r="E1033" s="3" t="s">
        <v>58</v>
      </c>
      <c r="F1033">
        <v>27.92</v>
      </c>
      <c r="G1033" s="3" t="s">
        <v>18</v>
      </c>
      <c r="H1033" s="3">
        <f>HOUR(index[[#This Row],[Time]])</f>
        <v>21</v>
      </c>
      <c r="I1033" s="3" t="str" cm="1">
        <f t="array" ref="I1033">_xlfn.IFS(AND(index[[#This Row],[HoD]]&gt;=16,index[[#This Row],[Meridian]]="PM"),"Evening",AND(index[[#This Row],[HoD]]&lt;16,index[[#This Row],[Meridian]]="PM"),"Afternoon",index[[#This Row],[Meridian]]="AM","Morning")</f>
        <v>Evening</v>
      </c>
    </row>
    <row r="1034" spans="1:9" x14ac:dyDescent="0.25">
      <c r="A1034" s="1">
        <v>45497</v>
      </c>
      <c r="B1034" s="2">
        <v>0.88797793981481477</v>
      </c>
      <c r="C1034" s="3" t="s">
        <v>11</v>
      </c>
      <c r="D1034" s="3" t="s">
        <v>8</v>
      </c>
      <c r="E1034" s="3" t="s">
        <v>58</v>
      </c>
      <c r="F1034">
        <v>23.02</v>
      </c>
      <c r="G1034" s="3" t="s">
        <v>15</v>
      </c>
      <c r="H1034" s="3">
        <f>HOUR(index[[#This Row],[Time]])</f>
        <v>21</v>
      </c>
      <c r="I1034" s="3" t="str" cm="1">
        <f t="array" ref="I1034">_xlfn.IFS(AND(index[[#This Row],[HoD]]&gt;=16,index[[#This Row],[Meridian]]="PM"),"Evening",AND(index[[#This Row],[HoD]]&lt;16,index[[#This Row],[Meridian]]="PM"),"Afternoon",index[[#This Row],[Meridian]]="AM","Morning")</f>
        <v>Evening</v>
      </c>
    </row>
    <row r="1035" spans="1:9" x14ac:dyDescent="0.25">
      <c r="A1035" s="1">
        <v>45497</v>
      </c>
      <c r="B1035" s="2">
        <v>0.89256357638888884</v>
      </c>
      <c r="C1035" s="3" t="s">
        <v>11</v>
      </c>
      <c r="D1035" s="3" t="s">
        <v>8</v>
      </c>
      <c r="E1035" s="3" t="s">
        <v>27</v>
      </c>
      <c r="F1035">
        <v>23.02</v>
      </c>
      <c r="G1035" s="3" t="s">
        <v>15</v>
      </c>
      <c r="H1035" s="3">
        <f>HOUR(index[[#This Row],[Time]])</f>
        <v>21</v>
      </c>
      <c r="I1035" s="3" t="str" cm="1">
        <f t="array" ref="I1035">_xlfn.IFS(AND(index[[#This Row],[HoD]]&gt;=16,index[[#This Row],[Meridian]]="PM"),"Evening",AND(index[[#This Row],[HoD]]&lt;16,index[[#This Row],[Meridian]]="PM"),"Afternoon",index[[#This Row],[Meridian]]="AM","Morning")</f>
        <v>Evening</v>
      </c>
    </row>
    <row r="1036" spans="1:9" x14ac:dyDescent="0.25">
      <c r="A1036" s="1">
        <v>45498</v>
      </c>
      <c r="B1036" s="2">
        <v>0.32972146990740742</v>
      </c>
      <c r="C1036" s="3" t="s">
        <v>7</v>
      </c>
      <c r="D1036" s="3" t="s">
        <v>8</v>
      </c>
      <c r="E1036" s="3" t="s">
        <v>27</v>
      </c>
      <c r="F1036">
        <v>23.02</v>
      </c>
      <c r="G1036" s="3" t="s">
        <v>15</v>
      </c>
      <c r="H1036" s="3">
        <f>HOUR(index[[#This Row],[Time]])</f>
        <v>7</v>
      </c>
      <c r="I1036" s="3" t="str" cm="1">
        <f t="array" ref="I1036">_xlfn.IFS(AND(index[[#This Row],[HoD]]&gt;=16,index[[#This Row],[Meridian]]="PM"),"Evening",AND(index[[#This Row],[HoD]]&lt;16,index[[#This Row],[Meridian]]="PM"),"Afternoon",index[[#This Row],[Meridian]]="AM","Morning")</f>
        <v>Morning</v>
      </c>
    </row>
    <row r="1037" spans="1:9" x14ac:dyDescent="0.25">
      <c r="A1037" s="1">
        <v>45498</v>
      </c>
      <c r="B1037" s="2">
        <v>0.36757439814814813</v>
      </c>
      <c r="C1037" s="3" t="s">
        <v>7</v>
      </c>
      <c r="D1037" s="3" t="s">
        <v>8</v>
      </c>
      <c r="E1037" s="3" t="s">
        <v>417</v>
      </c>
      <c r="F1037">
        <v>32.82</v>
      </c>
      <c r="G1037" s="3" t="s">
        <v>10</v>
      </c>
      <c r="H1037" s="3">
        <f>HOUR(index[[#This Row],[Time]])</f>
        <v>8</v>
      </c>
      <c r="I1037" s="3" t="str" cm="1">
        <f t="array" ref="I1037">_xlfn.IFS(AND(index[[#This Row],[HoD]]&gt;=16,index[[#This Row],[Meridian]]="PM"),"Evening",AND(index[[#This Row],[HoD]]&lt;16,index[[#This Row],[Meridian]]="PM"),"Afternoon",index[[#This Row],[Meridian]]="AM","Morning")</f>
        <v>Morning</v>
      </c>
    </row>
    <row r="1038" spans="1:9" x14ac:dyDescent="0.25">
      <c r="A1038" s="1">
        <v>45498</v>
      </c>
      <c r="B1038" s="2">
        <v>0.43732209490740742</v>
      </c>
      <c r="C1038" s="3" t="s">
        <v>7</v>
      </c>
      <c r="D1038" s="3" t="s">
        <v>8</v>
      </c>
      <c r="E1038" s="3" t="s">
        <v>403</v>
      </c>
      <c r="F1038">
        <v>27.92</v>
      </c>
      <c r="G1038" s="3" t="s">
        <v>18</v>
      </c>
      <c r="H1038" s="3">
        <f>HOUR(index[[#This Row],[Time]])</f>
        <v>10</v>
      </c>
      <c r="I1038" s="3" t="str" cm="1">
        <f t="array" ref="I1038">_xlfn.IFS(AND(index[[#This Row],[HoD]]&gt;=16,index[[#This Row],[Meridian]]="PM"),"Evening",AND(index[[#This Row],[HoD]]&lt;16,index[[#This Row],[Meridian]]="PM"),"Afternoon",index[[#This Row],[Meridian]]="AM","Morning")</f>
        <v>Morning</v>
      </c>
    </row>
    <row r="1039" spans="1:9" x14ac:dyDescent="0.25">
      <c r="A1039" s="1">
        <v>45498</v>
      </c>
      <c r="B1039" s="2">
        <v>0.47644329861111112</v>
      </c>
      <c r="C1039" s="3" t="s">
        <v>7</v>
      </c>
      <c r="D1039" s="3" t="s">
        <v>8</v>
      </c>
      <c r="E1039" s="3" t="s">
        <v>393</v>
      </c>
      <c r="F1039">
        <v>23.02</v>
      </c>
      <c r="G1039" s="3" t="s">
        <v>15</v>
      </c>
      <c r="H1039" s="3">
        <f>HOUR(index[[#This Row],[Time]])</f>
        <v>11</v>
      </c>
      <c r="I1039" s="3" t="str" cm="1">
        <f t="array" ref="I1039">_xlfn.IFS(AND(index[[#This Row],[HoD]]&gt;=16,index[[#This Row],[Meridian]]="PM"),"Evening",AND(index[[#This Row],[HoD]]&lt;16,index[[#This Row],[Meridian]]="PM"),"Afternoon",index[[#This Row],[Meridian]]="AM","Morning")</f>
        <v>Morning</v>
      </c>
    </row>
    <row r="1040" spans="1:9" x14ac:dyDescent="0.25">
      <c r="A1040" s="1">
        <v>45498</v>
      </c>
      <c r="B1040" s="2">
        <v>0.64243648148148147</v>
      </c>
      <c r="C1040" s="3" t="s">
        <v>11</v>
      </c>
      <c r="D1040" s="3" t="s">
        <v>8</v>
      </c>
      <c r="E1040" s="3" t="s">
        <v>421</v>
      </c>
      <c r="F1040">
        <v>32.82</v>
      </c>
      <c r="G1040" s="3" t="s">
        <v>47</v>
      </c>
      <c r="H1040" s="3">
        <f>HOUR(index[[#This Row],[Time]])</f>
        <v>15</v>
      </c>
      <c r="I1040" s="3" t="str" cm="1">
        <f t="array" ref="I1040">_xlfn.IFS(AND(index[[#This Row],[HoD]]&gt;=16,index[[#This Row],[Meridian]]="PM"),"Evening",AND(index[[#This Row],[HoD]]&lt;16,index[[#This Row],[Meridian]]="PM"),"Afternoon",index[[#This Row],[Meridian]]="AM","Morning")</f>
        <v>Afternoon</v>
      </c>
    </row>
    <row r="1041" spans="1:9" x14ac:dyDescent="0.25">
      <c r="A1041" s="1">
        <v>45498</v>
      </c>
      <c r="B1041" s="2">
        <v>0.80625884259259262</v>
      </c>
      <c r="C1041" s="3" t="s">
        <v>11</v>
      </c>
      <c r="D1041" s="3" t="s">
        <v>8</v>
      </c>
      <c r="E1041" s="3" t="s">
        <v>275</v>
      </c>
      <c r="F1041">
        <v>32.82</v>
      </c>
      <c r="G1041" s="3" t="s">
        <v>47</v>
      </c>
      <c r="H1041" s="3">
        <f>HOUR(index[[#This Row],[Time]])</f>
        <v>19</v>
      </c>
      <c r="I1041" s="3" t="str" cm="1">
        <f t="array" ref="I1041">_xlfn.IFS(AND(index[[#This Row],[HoD]]&gt;=16,index[[#This Row],[Meridian]]="PM"),"Evening",AND(index[[#This Row],[HoD]]&lt;16,index[[#This Row],[Meridian]]="PM"),"Afternoon",index[[#This Row],[Meridian]]="AM","Morning")</f>
        <v>Evening</v>
      </c>
    </row>
    <row r="1042" spans="1:9" x14ac:dyDescent="0.25">
      <c r="A1042" s="1">
        <v>45498</v>
      </c>
      <c r="B1042" s="2">
        <v>0.87918138888888886</v>
      </c>
      <c r="C1042" s="3" t="s">
        <v>11</v>
      </c>
      <c r="D1042" s="3" t="s">
        <v>8</v>
      </c>
      <c r="E1042" s="3" t="s">
        <v>422</v>
      </c>
      <c r="F1042">
        <v>23.02</v>
      </c>
      <c r="G1042" s="3" t="s">
        <v>32</v>
      </c>
      <c r="H1042" s="3">
        <f>HOUR(index[[#This Row],[Time]])</f>
        <v>21</v>
      </c>
      <c r="I1042" s="3" t="str" cm="1">
        <f t="array" ref="I1042">_xlfn.IFS(AND(index[[#This Row],[HoD]]&gt;=16,index[[#This Row],[Meridian]]="PM"),"Evening",AND(index[[#This Row],[HoD]]&lt;16,index[[#This Row],[Meridian]]="PM"),"Afternoon",index[[#This Row],[Meridian]]="AM","Morning")</f>
        <v>Evening</v>
      </c>
    </row>
    <row r="1043" spans="1:9" x14ac:dyDescent="0.25">
      <c r="A1043" s="1">
        <v>45498</v>
      </c>
      <c r="B1043" s="2">
        <v>0.87974539351851855</v>
      </c>
      <c r="C1043" s="3" t="s">
        <v>11</v>
      </c>
      <c r="D1043" s="3" t="s">
        <v>8</v>
      </c>
      <c r="E1043" s="3" t="s">
        <v>422</v>
      </c>
      <c r="F1043">
        <v>18.12</v>
      </c>
      <c r="G1043" s="3" t="s">
        <v>39</v>
      </c>
      <c r="H1043" s="3">
        <f>HOUR(index[[#This Row],[Time]])</f>
        <v>21</v>
      </c>
      <c r="I1043" s="3" t="str" cm="1">
        <f t="array" ref="I1043">_xlfn.IFS(AND(index[[#This Row],[HoD]]&gt;=16,index[[#This Row],[Meridian]]="PM"),"Evening",AND(index[[#This Row],[HoD]]&lt;16,index[[#This Row],[Meridian]]="PM"),"Afternoon",index[[#This Row],[Meridian]]="AM","Morning")</f>
        <v>Evening</v>
      </c>
    </row>
    <row r="1044" spans="1:9" x14ac:dyDescent="0.25">
      <c r="A1044" s="1">
        <v>45498</v>
      </c>
      <c r="B1044" s="2">
        <v>0.94364965277777779</v>
      </c>
      <c r="C1044" s="3" t="s">
        <v>11</v>
      </c>
      <c r="D1044" s="3" t="s">
        <v>8</v>
      </c>
      <c r="E1044" s="3" t="s">
        <v>346</v>
      </c>
      <c r="F1044">
        <v>23.02</v>
      </c>
      <c r="G1044" s="3" t="s">
        <v>32</v>
      </c>
      <c r="H1044" s="3">
        <f>HOUR(index[[#This Row],[Time]])</f>
        <v>22</v>
      </c>
      <c r="I1044" s="3" t="str" cm="1">
        <f t="array" ref="I1044">_xlfn.IFS(AND(index[[#This Row],[HoD]]&gt;=16,index[[#This Row],[Meridian]]="PM"),"Evening",AND(index[[#This Row],[HoD]]&lt;16,index[[#This Row],[Meridian]]="PM"),"Afternoon",index[[#This Row],[Meridian]]="AM","Morning")</f>
        <v>Evening</v>
      </c>
    </row>
    <row r="1045" spans="1:9" x14ac:dyDescent="0.25">
      <c r="A1045" s="1">
        <v>45498</v>
      </c>
      <c r="B1045" s="2">
        <v>0.94429155092592587</v>
      </c>
      <c r="C1045" s="3" t="s">
        <v>11</v>
      </c>
      <c r="D1045" s="3" t="s">
        <v>8</v>
      </c>
      <c r="E1045" s="3" t="s">
        <v>423</v>
      </c>
      <c r="F1045">
        <v>32.82</v>
      </c>
      <c r="G1045" s="3" t="s">
        <v>22</v>
      </c>
      <c r="H1045" s="3">
        <f>HOUR(index[[#This Row],[Time]])</f>
        <v>22</v>
      </c>
      <c r="I1045" s="3" t="str" cm="1">
        <f t="array" ref="I1045">_xlfn.IFS(AND(index[[#This Row],[HoD]]&gt;=16,index[[#This Row],[Meridian]]="PM"),"Evening",AND(index[[#This Row],[HoD]]&lt;16,index[[#This Row],[Meridian]]="PM"),"Afternoon",index[[#This Row],[Meridian]]="AM","Morning")</f>
        <v>Evening</v>
      </c>
    </row>
    <row r="1046" spans="1:9" x14ac:dyDescent="0.25">
      <c r="A1046" s="1">
        <v>45499</v>
      </c>
      <c r="B1046" s="2">
        <v>0.35626473379629631</v>
      </c>
      <c r="C1046" s="3" t="s">
        <v>7</v>
      </c>
      <c r="D1046" s="3" t="s">
        <v>8</v>
      </c>
      <c r="E1046" s="3" t="s">
        <v>424</v>
      </c>
      <c r="F1046">
        <v>32.82</v>
      </c>
      <c r="G1046" s="3" t="s">
        <v>10</v>
      </c>
      <c r="H1046" s="3">
        <f>HOUR(index[[#This Row],[Time]])</f>
        <v>8</v>
      </c>
      <c r="I1046" s="3" t="str" cm="1">
        <f t="array" ref="I1046">_xlfn.IFS(AND(index[[#This Row],[HoD]]&gt;=16,index[[#This Row],[Meridian]]="PM"),"Evening",AND(index[[#This Row],[HoD]]&lt;16,index[[#This Row],[Meridian]]="PM"),"Afternoon",index[[#This Row],[Meridian]]="AM","Morning")</f>
        <v>Morning</v>
      </c>
    </row>
    <row r="1047" spans="1:9" x14ac:dyDescent="0.25">
      <c r="A1047" s="1">
        <v>45499</v>
      </c>
      <c r="B1047" s="2">
        <v>0.38862703703703705</v>
      </c>
      <c r="C1047" s="3" t="s">
        <v>7</v>
      </c>
      <c r="D1047" s="3" t="s">
        <v>8</v>
      </c>
      <c r="E1047" s="3" t="s">
        <v>115</v>
      </c>
      <c r="F1047">
        <v>27.92</v>
      </c>
      <c r="G1047" s="3" t="s">
        <v>18</v>
      </c>
      <c r="H1047" s="3">
        <f>HOUR(index[[#This Row],[Time]])</f>
        <v>9</v>
      </c>
      <c r="I1047" s="3" t="str" cm="1">
        <f t="array" ref="I1047">_xlfn.IFS(AND(index[[#This Row],[HoD]]&gt;=16,index[[#This Row],[Meridian]]="PM"),"Evening",AND(index[[#This Row],[HoD]]&lt;16,index[[#This Row],[Meridian]]="PM"),"Afternoon",index[[#This Row],[Meridian]]="AM","Morning")</f>
        <v>Morning</v>
      </c>
    </row>
    <row r="1048" spans="1:9" x14ac:dyDescent="0.25">
      <c r="A1048" s="1">
        <v>45499</v>
      </c>
      <c r="B1048" s="2">
        <v>0.38928638888888889</v>
      </c>
      <c r="C1048" s="3" t="s">
        <v>7</v>
      </c>
      <c r="D1048" s="3" t="s">
        <v>8</v>
      </c>
      <c r="E1048" s="3" t="s">
        <v>77</v>
      </c>
      <c r="F1048">
        <v>18.12</v>
      </c>
      <c r="G1048" s="3" t="s">
        <v>39</v>
      </c>
      <c r="H1048" s="3">
        <f>HOUR(index[[#This Row],[Time]])</f>
        <v>9</v>
      </c>
      <c r="I1048" s="3" t="str" cm="1">
        <f t="array" ref="I1048">_xlfn.IFS(AND(index[[#This Row],[HoD]]&gt;=16,index[[#This Row],[Meridian]]="PM"),"Evening",AND(index[[#This Row],[HoD]]&lt;16,index[[#This Row],[Meridian]]="PM"),"Afternoon",index[[#This Row],[Meridian]]="AM","Morning")</f>
        <v>Morning</v>
      </c>
    </row>
    <row r="1049" spans="1:9" x14ac:dyDescent="0.25">
      <c r="A1049" s="1">
        <v>45499</v>
      </c>
      <c r="B1049" s="2">
        <v>0.39804989583333333</v>
      </c>
      <c r="C1049" s="3" t="s">
        <v>7</v>
      </c>
      <c r="D1049" s="3" t="s">
        <v>8</v>
      </c>
      <c r="E1049" s="3" t="s">
        <v>425</v>
      </c>
      <c r="F1049">
        <v>23.02</v>
      </c>
      <c r="G1049" s="3" t="s">
        <v>32</v>
      </c>
      <c r="H1049" s="3">
        <f>HOUR(index[[#This Row],[Time]])</f>
        <v>9</v>
      </c>
      <c r="I1049" s="3" t="str" cm="1">
        <f t="array" ref="I1049">_xlfn.IFS(AND(index[[#This Row],[HoD]]&gt;=16,index[[#This Row],[Meridian]]="PM"),"Evening",AND(index[[#This Row],[HoD]]&lt;16,index[[#This Row],[Meridian]]="PM"),"Afternoon",index[[#This Row],[Meridian]]="AM","Morning")</f>
        <v>Morning</v>
      </c>
    </row>
    <row r="1050" spans="1:9" x14ac:dyDescent="0.25">
      <c r="A1050" s="1">
        <v>45499</v>
      </c>
      <c r="B1050" s="2">
        <v>0.39880362268518521</v>
      </c>
      <c r="C1050" s="3" t="s">
        <v>7</v>
      </c>
      <c r="D1050" s="3" t="s">
        <v>8</v>
      </c>
      <c r="E1050" s="3" t="s">
        <v>425</v>
      </c>
      <c r="F1050">
        <v>23.02</v>
      </c>
      <c r="G1050" s="3" t="s">
        <v>32</v>
      </c>
      <c r="H1050" s="3">
        <f>HOUR(index[[#This Row],[Time]])</f>
        <v>9</v>
      </c>
      <c r="I1050" s="3" t="str" cm="1">
        <f t="array" ref="I1050">_xlfn.IFS(AND(index[[#This Row],[HoD]]&gt;=16,index[[#This Row],[Meridian]]="PM"),"Evening",AND(index[[#This Row],[HoD]]&lt;16,index[[#This Row],[Meridian]]="PM"),"Afternoon",index[[#This Row],[Meridian]]="AM","Morning")</f>
        <v>Morning</v>
      </c>
    </row>
    <row r="1051" spans="1:9" x14ac:dyDescent="0.25">
      <c r="A1051" s="1">
        <v>45499</v>
      </c>
      <c r="B1051" s="2">
        <v>0.41606327546296296</v>
      </c>
      <c r="C1051" s="3" t="s">
        <v>7</v>
      </c>
      <c r="D1051" s="3" t="s">
        <v>8</v>
      </c>
      <c r="E1051" s="3" t="s">
        <v>426</v>
      </c>
      <c r="F1051">
        <v>32.82</v>
      </c>
      <c r="G1051" s="3" t="s">
        <v>10</v>
      </c>
      <c r="H1051" s="3">
        <f>HOUR(index[[#This Row],[Time]])</f>
        <v>9</v>
      </c>
      <c r="I1051" s="3" t="str" cm="1">
        <f t="array" ref="I1051">_xlfn.IFS(AND(index[[#This Row],[HoD]]&gt;=16,index[[#This Row],[Meridian]]="PM"),"Evening",AND(index[[#This Row],[HoD]]&lt;16,index[[#This Row],[Meridian]]="PM"),"Afternoon",index[[#This Row],[Meridian]]="AM","Morning")</f>
        <v>Morning</v>
      </c>
    </row>
    <row r="1052" spans="1:9" x14ac:dyDescent="0.25">
      <c r="A1052" s="1">
        <v>45499</v>
      </c>
      <c r="B1052" s="2">
        <v>0.41669813657407406</v>
      </c>
      <c r="C1052" s="3" t="s">
        <v>7</v>
      </c>
      <c r="D1052" s="3" t="s">
        <v>8</v>
      </c>
      <c r="E1052" s="3" t="s">
        <v>426</v>
      </c>
      <c r="F1052">
        <v>32.82</v>
      </c>
      <c r="G1052" s="3" t="s">
        <v>10</v>
      </c>
      <c r="H1052" s="3">
        <f>HOUR(index[[#This Row],[Time]])</f>
        <v>10</v>
      </c>
      <c r="I1052" s="3" t="str" cm="1">
        <f t="array" ref="I1052">_xlfn.IFS(AND(index[[#This Row],[HoD]]&gt;=16,index[[#This Row],[Meridian]]="PM"),"Evening",AND(index[[#This Row],[HoD]]&lt;16,index[[#This Row],[Meridian]]="PM"),"Afternoon",index[[#This Row],[Meridian]]="AM","Morning")</f>
        <v>Morning</v>
      </c>
    </row>
    <row r="1053" spans="1:9" x14ac:dyDescent="0.25">
      <c r="A1053" s="1">
        <v>45499</v>
      </c>
      <c r="B1053" s="2">
        <v>0.49113258101851853</v>
      </c>
      <c r="C1053" s="3" t="s">
        <v>7</v>
      </c>
      <c r="D1053" s="3" t="s">
        <v>8</v>
      </c>
      <c r="E1053" s="3" t="s">
        <v>403</v>
      </c>
      <c r="F1053">
        <v>27.92</v>
      </c>
      <c r="G1053" s="3" t="s">
        <v>18</v>
      </c>
      <c r="H1053" s="3">
        <f>HOUR(index[[#This Row],[Time]])</f>
        <v>11</v>
      </c>
      <c r="I1053" s="3" t="str" cm="1">
        <f t="array" ref="I1053">_xlfn.IFS(AND(index[[#This Row],[HoD]]&gt;=16,index[[#This Row],[Meridian]]="PM"),"Evening",AND(index[[#This Row],[HoD]]&lt;16,index[[#This Row],[Meridian]]="PM"),"Afternoon",index[[#This Row],[Meridian]]="AM","Morning")</f>
        <v>Morning</v>
      </c>
    </row>
    <row r="1054" spans="1:9" x14ac:dyDescent="0.25">
      <c r="A1054" s="1">
        <v>45499</v>
      </c>
      <c r="B1054" s="2">
        <v>0.50488043981481479</v>
      </c>
      <c r="C1054" s="3" t="s">
        <v>11</v>
      </c>
      <c r="D1054" s="3" t="s">
        <v>8</v>
      </c>
      <c r="E1054" s="3" t="s">
        <v>397</v>
      </c>
      <c r="F1054">
        <v>27.92</v>
      </c>
      <c r="G1054" s="3" t="s">
        <v>18</v>
      </c>
      <c r="H1054" s="3">
        <f>HOUR(index[[#This Row],[Time]])</f>
        <v>12</v>
      </c>
      <c r="I1054" s="3" t="str" cm="1">
        <f t="array" ref="I1054">_xlfn.IFS(AND(index[[#This Row],[HoD]]&gt;=16,index[[#This Row],[Meridian]]="PM"),"Evening",AND(index[[#This Row],[HoD]]&lt;16,index[[#This Row],[Meridian]]="PM"),"Afternoon",index[[#This Row],[Meridian]]="AM","Morning")</f>
        <v>Afternoon</v>
      </c>
    </row>
    <row r="1055" spans="1:9" x14ac:dyDescent="0.25">
      <c r="A1055" s="1">
        <v>45499</v>
      </c>
      <c r="B1055" s="2">
        <v>0.51953754629629634</v>
      </c>
      <c r="C1055" s="3" t="s">
        <v>11</v>
      </c>
      <c r="D1055" s="3" t="s">
        <v>8</v>
      </c>
      <c r="E1055" s="3" t="s">
        <v>357</v>
      </c>
      <c r="F1055">
        <v>32.82</v>
      </c>
      <c r="G1055" s="3" t="s">
        <v>47</v>
      </c>
      <c r="H1055" s="3">
        <f>HOUR(index[[#This Row],[Time]])</f>
        <v>12</v>
      </c>
      <c r="I1055" s="3" t="str" cm="1">
        <f t="array" ref="I1055">_xlfn.IFS(AND(index[[#This Row],[HoD]]&gt;=16,index[[#This Row],[Meridian]]="PM"),"Evening",AND(index[[#This Row],[HoD]]&lt;16,index[[#This Row],[Meridian]]="PM"),"Afternoon",index[[#This Row],[Meridian]]="AM","Morning")</f>
        <v>Afternoon</v>
      </c>
    </row>
    <row r="1056" spans="1:9" x14ac:dyDescent="0.25">
      <c r="A1056" s="1">
        <v>45499</v>
      </c>
      <c r="B1056" s="2">
        <v>0.52034384259259259</v>
      </c>
      <c r="C1056" s="3" t="s">
        <v>11</v>
      </c>
      <c r="D1056" s="3" t="s">
        <v>8</v>
      </c>
      <c r="E1056" s="3" t="s">
        <v>357</v>
      </c>
      <c r="F1056">
        <v>32.82</v>
      </c>
      <c r="G1056" s="3" t="s">
        <v>47</v>
      </c>
      <c r="H1056" s="3">
        <f>HOUR(index[[#This Row],[Time]])</f>
        <v>12</v>
      </c>
      <c r="I1056" s="3" t="str" cm="1">
        <f t="array" ref="I1056">_xlfn.IFS(AND(index[[#This Row],[HoD]]&gt;=16,index[[#This Row],[Meridian]]="PM"),"Evening",AND(index[[#This Row],[HoD]]&lt;16,index[[#This Row],[Meridian]]="PM"),"Afternoon",index[[#This Row],[Meridian]]="AM","Morning")</f>
        <v>Afternoon</v>
      </c>
    </row>
    <row r="1057" spans="1:9" x14ac:dyDescent="0.25">
      <c r="A1057" s="1">
        <v>45499</v>
      </c>
      <c r="B1057" s="2">
        <v>0.54856641203703704</v>
      </c>
      <c r="C1057" s="3" t="s">
        <v>11</v>
      </c>
      <c r="D1057" s="3" t="s">
        <v>8</v>
      </c>
      <c r="E1057" s="3" t="s">
        <v>427</v>
      </c>
      <c r="F1057">
        <v>32.82</v>
      </c>
      <c r="G1057" s="3" t="s">
        <v>10</v>
      </c>
      <c r="H1057" s="3">
        <f>HOUR(index[[#This Row],[Time]])</f>
        <v>13</v>
      </c>
      <c r="I1057" s="3" t="str" cm="1">
        <f t="array" ref="I1057">_xlfn.IFS(AND(index[[#This Row],[HoD]]&gt;=16,index[[#This Row],[Meridian]]="PM"),"Evening",AND(index[[#This Row],[HoD]]&lt;16,index[[#This Row],[Meridian]]="PM"),"Afternoon",index[[#This Row],[Meridian]]="AM","Morning")</f>
        <v>Afternoon</v>
      </c>
    </row>
    <row r="1058" spans="1:9" x14ac:dyDescent="0.25">
      <c r="A1058" s="1">
        <v>45499</v>
      </c>
      <c r="B1058" s="2">
        <v>0.72464521990740738</v>
      </c>
      <c r="C1058" s="3" t="s">
        <v>11</v>
      </c>
      <c r="D1058" s="3" t="s">
        <v>8</v>
      </c>
      <c r="E1058" s="3" t="s">
        <v>428</v>
      </c>
      <c r="F1058">
        <v>23.02</v>
      </c>
      <c r="G1058" s="3" t="s">
        <v>15</v>
      </c>
      <c r="H1058" s="3">
        <f>HOUR(index[[#This Row],[Time]])</f>
        <v>17</v>
      </c>
      <c r="I1058" s="3" t="str" cm="1">
        <f t="array" ref="I1058">_xlfn.IFS(AND(index[[#This Row],[HoD]]&gt;=16,index[[#This Row],[Meridian]]="PM"),"Evening",AND(index[[#This Row],[HoD]]&lt;16,index[[#This Row],[Meridian]]="PM"),"Afternoon",index[[#This Row],[Meridian]]="AM","Morning")</f>
        <v>Evening</v>
      </c>
    </row>
    <row r="1059" spans="1:9" x14ac:dyDescent="0.25">
      <c r="A1059" s="1">
        <v>45499</v>
      </c>
      <c r="B1059" s="2">
        <v>0.74894927083333329</v>
      </c>
      <c r="C1059" s="3" t="s">
        <v>11</v>
      </c>
      <c r="D1059" s="3" t="s">
        <v>8</v>
      </c>
      <c r="E1059" s="3" t="s">
        <v>429</v>
      </c>
      <c r="F1059">
        <v>32.82</v>
      </c>
      <c r="G1059" s="3" t="s">
        <v>47</v>
      </c>
      <c r="H1059" s="3">
        <f>HOUR(index[[#This Row],[Time]])</f>
        <v>17</v>
      </c>
      <c r="I1059" s="3" t="str" cm="1">
        <f t="array" ref="I1059">_xlfn.IFS(AND(index[[#This Row],[HoD]]&gt;=16,index[[#This Row],[Meridian]]="PM"),"Evening",AND(index[[#This Row],[HoD]]&lt;16,index[[#This Row],[Meridian]]="PM"),"Afternoon",index[[#This Row],[Meridian]]="AM","Morning")</f>
        <v>Evening</v>
      </c>
    </row>
    <row r="1060" spans="1:9" x14ac:dyDescent="0.25">
      <c r="A1060" s="1">
        <v>45499</v>
      </c>
      <c r="B1060" s="2">
        <v>0.88552791666666664</v>
      </c>
      <c r="C1060" s="3" t="s">
        <v>11</v>
      </c>
      <c r="D1060" s="3" t="s">
        <v>8</v>
      </c>
      <c r="E1060" s="3" t="s">
        <v>23</v>
      </c>
      <c r="F1060">
        <v>32.82</v>
      </c>
      <c r="G1060" s="3" t="s">
        <v>10</v>
      </c>
      <c r="H1060" s="3">
        <f>HOUR(index[[#This Row],[Time]])</f>
        <v>21</v>
      </c>
      <c r="I1060" s="3" t="str" cm="1">
        <f t="array" ref="I1060">_xlfn.IFS(AND(index[[#This Row],[HoD]]&gt;=16,index[[#This Row],[Meridian]]="PM"),"Evening",AND(index[[#This Row],[HoD]]&lt;16,index[[#This Row],[Meridian]]="PM"),"Afternoon",index[[#This Row],[Meridian]]="AM","Morning")</f>
        <v>Evening</v>
      </c>
    </row>
    <row r="1061" spans="1:9" x14ac:dyDescent="0.25">
      <c r="A1061" s="1">
        <v>45499</v>
      </c>
      <c r="B1061" s="2">
        <v>0.95129997685185186</v>
      </c>
      <c r="C1061" s="3" t="s">
        <v>11</v>
      </c>
      <c r="D1061" s="3" t="s">
        <v>8</v>
      </c>
      <c r="E1061" s="3" t="s">
        <v>430</v>
      </c>
      <c r="F1061">
        <v>27.92</v>
      </c>
      <c r="G1061" s="3" t="s">
        <v>18</v>
      </c>
      <c r="H1061" s="3">
        <f>HOUR(index[[#This Row],[Time]])</f>
        <v>22</v>
      </c>
      <c r="I1061" s="3" t="str" cm="1">
        <f t="array" ref="I1061">_xlfn.IFS(AND(index[[#This Row],[HoD]]&gt;=16,index[[#This Row],[Meridian]]="PM"),"Evening",AND(index[[#This Row],[HoD]]&lt;16,index[[#This Row],[Meridian]]="PM"),"Afternoon",index[[#This Row],[Meridian]]="AM","Morning")</f>
        <v>Evening</v>
      </c>
    </row>
    <row r="1062" spans="1:9" x14ac:dyDescent="0.25">
      <c r="A1062" s="1">
        <v>45500</v>
      </c>
      <c r="B1062" s="2">
        <v>0.38144047453703706</v>
      </c>
      <c r="C1062" s="3" t="s">
        <v>7</v>
      </c>
      <c r="D1062" s="3" t="s">
        <v>8</v>
      </c>
      <c r="E1062" s="3" t="s">
        <v>115</v>
      </c>
      <c r="F1062">
        <v>32.82</v>
      </c>
      <c r="G1062" s="3" t="s">
        <v>47</v>
      </c>
      <c r="H1062" s="3">
        <f>HOUR(index[[#This Row],[Time]])</f>
        <v>9</v>
      </c>
      <c r="I1062" s="3" t="str" cm="1">
        <f t="array" ref="I1062">_xlfn.IFS(AND(index[[#This Row],[HoD]]&gt;=16,index[[#This Row],[Meridian]]="PM"),"Evening",AND(index[[#This Row],[HoD]]&lt;16,index[[#This Row],[Meridian]]="PM"),"Afternoon",index[[#This Row],[Meridian]]="AM","Morning")</f>
        <v>Morning</v>
      </c>
    </row>
    <row r="1063" spans="1:9" x14ac:dyDescent="0.25">
      <c r="A1063" s="1">
        <v>45500</v>
      </c>
      <c r="B1063" s="2">
        <v>0.49689098379629631</v>
      </c>
      <c r="C1063" s="3" t="s">
        <v>7</v>
      </c>
      <c r="D1063" s="3" t="s">
        <v>8</v>
      </c>
      <c r="E1063" s="3" t="s">
        <v>431</v>
      </c>
      <c r="F1063">
        <v>27.92</v>
      </c>
      <c r="G1063" s="3" t="s">
        <v>18</v>
      </c>
      <c r="H1063" s="3">
        <f>HOUR(index[[#This Row],[Time]])</f>
        <v>11</v>
      </c>
      <c r="I1063" s="3" t="str" cm="1">
        <f t="array" ref="I1063">_xlfn.IFS(AND(index[[#This Row],[HoD]]&gt;=16,index[[#This Row],[Meridian]]="PM"),"Evening",AND(index[[#This Row],[HoD]]&lt;16,index[[#This Row],[Meridian]]="PM"),"Afternoon",index[[#This Row],[Meridian]]="AM","Morning")</f>
        <v>Morning</v>
      </c>
    </row>
    <row r="1064" spans="1:9" x14ac:dyDescent="0.25">
      <c r="A1064" s="1">
        <v>45500</v>
      </c>
      <c r="B1064" s="2">
        <v>0.5174781828703704</v>
      </c>
      <c r="C1064" s="3" t="s">
        <v>11</v>
      </c>
      <c r="D1064" s="3" t="s">
        <v>8</v>
      </c>
      <c r="E1064" s="3" t="s">
        <v>77</v>
      </c>
      <c r="F1064">
        <v>27.92</v>
      </c>
      <c r="G1064" s="3" t="s">
        <v>18</v>
      </c>
      <c r="H1064" s="3">
        <f>HOUR(index[[#This Row],[Time]])</f>
        <v>12</v>
      </c>
      <c r="I1064" s="3" t="str" cm="1">
        <f t="array" ref="I1064">_xlfn.IFS(AND(index[[#This Row],[HoD]]&gt;=16,index[[#This Row],[Meridian]]="PM"),"Evening",AND(index[[#This Row],[HoD]]&lt;16,index[[#This Row],[Meridian]]="PM"),"Afternoon",index[[#This Row],[Meridian]]="AM","Morning")</f>
        <v>Afternoon</v>
      </c>
    </row>
    <row r="1065" spans="1:9" x14ac:dyDescent="0.25">
      <c r="A1065" s="1">
        <v>45500</v>
      </c>
      <c r="B1065" s="2">
        <v>0.51820785879629627</v>
      </c>
      <c r="C1065" s="3" t="s">
        <v>11</v>
      </c>
      <c r="D1065" s="3" t="s">
        <v>8</v>
      </c>
      <c r="E1065" s="3" t="s">
        <v>58</v>
      </c>
      <c r="F1065">
        <v>18.12</v>
      </c>
      <c r="G1065" s="3" t="s">
        <v>39</v>
      </c>
      <c r="H1065" s="3">
        <f>HOUR(index[[#This Row],[Time]])</f>
        <v>12</v>
      </c>
      <c r="I1065" s="3" t="str" cm="1">
        <f t="array" ref="I1065">_xlfn.IFS(AND(index[[#This Row],[HoD]]&gt;=16,index[[#This Row],[Meridian]]="PM"),"Evening",AND(index[[#This Row],[HoD]]&lt;16,index[[#This Row],[Meridian]]="PM"),"Afternoon",index[[#This Row],[Meridian]]="AM","Morning")</f>
        <v>Afternoon</v>
      </c>
    </row>
    <row r="1066" spans="1:9" x14ac:dyDescent="0.25">
      <c r="A1066" s="1">
        <v>45500</v>
      </c>
      <c r="B1066" s="2">
        <v>0.52318368055555553</v>
      </c>
      <c r="C1066" s="3" t="s">
        <v>11</v>
      </c>
      <c r="D1066" s="3" t="s">
        <v>8</v>
      </c>
      <c r="E1066" s="3" t="s">
        <v>77</v>
      </c>
      <c r="F1066">
        <v>27.92</v>
      </c>
      <c r="G1066" s="3" t="s">
        <v>18</v>
      </c>
      <c r="H1066" s="3">
        <f>HOUR(index[[#This Row],[Time]])</f>
        <v>12</v>
      </c>
      <c r="I1066" s="3" t="str" cm="1">
        <f t="array" ref="I1066">_xlfn.IFS(AND(index[[#This Row],[HoD]]&gt;=16,index[[#This Row],[Meridian]]="PM"),"Evening",AND(index[[#This Row],[HoD]]&lt;16,index[[#This Row],[Meridian]]="PM"),"Afternoon",index[[#This Row],[Meridian]]="AM","Morning")</f>
        <v>Afternoon</v>
      </c>
    </row>
    <row r="1067" spans="1:9" x14ac:dyDescent="0.25">
      <c r="A1067" s="1">
        <v>45500</v>
      </c>
      <c r="B1067" s="2">
        <v>0.60326277777777781</v>
      </c>
      <c r="C1067" s="3" t="s">
        <v>11</v>
      </c>
      <c r="D1067" s="3" t="s">
        <v>8</v>
      </c>
      <c r="E1067" s="3" t="s">
        <v>243</v>
      </c>
      <c r="F1067">
        <v>18.12</v>
      </c>
      <c r="G1067" s="3" t="s">
        <v>39</v>
      </c>
      <c r="H1067" s="3">
        <f>HOUR(index[[#This Row],[Time]])</f>
        <v>14</v>
      </c>
      <c r="I1067" s="3" t="str" cm="1">
        <f t="array" ref="I1067">_xlfn.IFS(AND(index[[#This Row],[HoD]]&gt;=16,index[[#This Row],[Meridian]]="PM"),"Evening",AND(index[[#This Row],[HoD]]&lt;16,index[[#This Row],[Meridian]]="PM"),"Afternoon",index[[#This Row],[Meridian]]="AM","Morning")</f>
        <v>Afternoon</v>
      </c>
    </row>
    <row r="1068" spans="1:9" x14ac:dyDescent="0.25">
      <c r="A1068" s="1">
        <v>45500</v>
      </c>
      <c r="B1068" s="2">
        <v>0.61936569444444445</v>
      </c>
      <c r="C1068" s="3" t="s">
        <v>11</v>
      </c>
      <c r="D1068" s="3" t="s">
        <v>8</v>
      </c>
      <c r="E1068" s="3" t="s">
        <v>95</v>
      </c>
      <c r="F1068">
        <v>32.82</v>
      </c>
      <c r="G1068" s="3" t="s">
        <v>10</v>
      </c>
      <c r="H1068" s="3">
        <f>HOUR(index[[#This Row],[Time]])</f>
        <v>14</v>
      </c>
      <c r="I1068" s="3" t="str" cm="1">
        <f t="array" ref="I1068">_xlfn.IFS(AND(index[[#This Row],[HoD]]&gt;=16,index[[#This Row],[Meridian]]="PM"),"Evening",AND(index[[#This Row],[HoD]]&lt;16,index[[#This Row],[Meridian]]="PM"),"Afternoon",index[[#This Row],[Meridian]]="AM","Morning")</f>
        <v>Afternoon</v>
      </c>
    </row>
    <row r="1069" spans="1:9" x14ac:dyDescent="0.25">
      <c r="A1069" s="1">
        <v>45500</v>
      </c>
      <c r="B1069" s="2">
        <v>0.71010831018518517</v>
      </c>
      <c r="C1069" s="3" t="s">
        <v>11</v>
      </c>
      <c r="D1069" s="3" t="s">
        <v>8</v>
      </c>
      <c r="E1069" s="3" t="s">
        <v>432</v>
      </c>
      <c r="F1069">
        <v>32.82</v>
      </c>
      <c r="G1069" s="3" t="s">
        <v>47</v>
      </c>
      <c r="H1069" s="3">
        <f>HOUR(index[[#This Row],[Time]])</f>
        <v>17</v>
      </c>
      <c r="I1069" s="3" t="str" cm="1">
        <f t="array" ref="I1069">_xlfn.IFS(AND(index[[#This Row],[HoD]]&gt;=16,index[[#This Row],[Meridian]]="PM"),"Evening",AND(index[[#This Row],[HoD]]&lt;16,index[[#This Row],[Meridian]]="PM"),"Afternoon",index[[#This Row],[Meridian]]="AM","Morning")</f>
        <v>Evening</v>
      </c>
    </row>
    <row r="1070" spans="1:9" x14ac:dyDescent="0.25">
      <c r="A1070" s="1">
        <v>45500</v>
      </c>
      <c r="B1070" s="2">
        <v>0.71086935185185185</v>
      </c>
      <c r="C1070" s="3" t="s">
        <v>11</v>
      </c>
      <c r="D1070" s="3" t="s">
        <v>8</v>
      </c>
      <c r="E1070" s="3" t="s">
        <v>433</v>
      </c>
      <c r="F1070">
        <v>32.82</v>
      </c>
      <c r="G1070" s="3" t="s">
        <v>47</v>
      </c>
      <c r="H1070" s="3">
        <f>HOUR(index[[#This Row],[Time]])</f>
        <v>17</v>
      </c>
      <c r="I1070" s="3" t="str" cm="1">
        <f t="array" ref="I1070">_xlfn.IFS(AND(index[[#This Row],[HoD]]&gt;=16,index[[#This Row],[Meridian]]="PM"),"Evening",AND(index[[#This Row],[HoD]]&lt;16,index[[#This Row],[Meridian]]="PM"),"Afternoon",index[[#This Row],[Meridian]]="AM","Morning")</f>
        <v>Evening</v>
      </c>
    </row>
    <row r="1071" spans="1:9" x14ac:dyDescent="0.25">
      <c r="A1071" s="1">
        <v>45500</v>
      </c>
      <c r="B1071" s="2">
        <v>0.71458824074074079</v>
      </c>
      <c r="C1071" s="3" t="s">
        <v>11</v>
      </c>
      <c r="D1071" s="3" t="s">
        <v>8</v>
      </c>
      <c r="E1071" s="3" t="s">
        <v>434</v>
      </c>
      <c r="F1071">
        <v>27.92</v>
      </c>
      <c r="G1071" s="3" t="s">
        <v>18</v>
      </c>
      <c r="H1071" s="3">
        <f>HOUR(index[[#This Row],[Time]])</f>
        <v>17</v>
      </c>
      <c r="I1071" s="3" t="str" cm="1">
        <f t="array" ref="I1071">_xlfn.IFS(AND(index[[#This Row],[HoD]]&gt;=16,index[[#This Row],[Meridian]]="PM"),"Evening",AND(index[[#This Row],[HoD]]&lt;16,index[[#This Row],[Meridian]]="PM"),"Afternoon",index[[#This Row],[Meridian]]="AM","Morning")</f>
        <v>Evening</v>
      </c>
    </row>
    <row r="1072" spans="1:9" x14ac:dyDescent="0.25">
      <c r="A1072" s="1">
        <v>45500</v>
      </c>
      <c r="B1072" s="2">
        <v>0.71537122685185184</v>
      </c>
      <c r="C1072" s="3" t="s">
        <v>11</v>
      </c>
      <c r="D1072" s="3" t="s">
        <v>8</v>
      </c>
      <c r="E1072" s="3" t="s">
        <v>434</v>
      </c>
      <c r="F1072">
        <v>27.92</v>
      </c>
      <c r="G1072" s="3" t="s">
        <v>18</v>
      </c>
      <c r="H1072" s="3">
        <f>HOUR(index[[#This Row],[Time]])</f>
        <v>17</v>
      </c>
      <c r="I1072" s="3" t="str" cm="1">
        <f t="array" ref="I1072">_xlfn.IFS(AND(index[[#This Row],[HoD]]&gt;=16,index[[#This Row],[Meridian]]="PM"),"Evening",AND(index[[#This Row],[HoD]]&lt;16,index[[#This Row],[Meridian]]="PM"),"Afternoon",index[[#This Row],[Meridian]]="AM","Morning")</f>
        <v>Evening</v>
      </c>
    </row>
    <row r="1073" spans="1:9" x14ac:dyDescent="0.25">
      <c r="A1073" s="1">
        <v>45500</v>
      </c>
      <c r="B1073" s="2">
        <v>0.87176128472222225</v>
      </c>
      <c r="C1073" s="3" t="s">
        <v>11</v>
      </c>
      <c r="D1073" s="3" t="s">
        <v>8</v>
      </c>
      <c r="E1073" s="3" t="s">
        <v>23</v>
      </c>
      <c r="F1073">
        <v>32.82</v>
      </c>
      <c r="G1073" s="3" t="s">
        <v>10</v>
      </c>
      <c r="H1073" s="3">
        <f>HOUR(index[[#This Row],[Time]])</f>
        <v>20</v>
      </c>
      <c r="I1073" s="3" t="str" cm="1">
        <f t="array" ref="I1073">_xlfn.IFS(AND(index[[#This Row],[HoD]]&gt;=16,index[[#This Row],[Meridian]]="PM"),"Evening",AND(index[[#This Row],[HoD]]&lt;16,index[[#This Row],[Meridian]]="PM"),"Afternoon",index[[#This Row],[Meridian]]="AM","Morning")</f>
        <v>Evening</v>
      </c>
    </row>
    <row r="1074" spans="1:9" x14ac:dyDescent="0.25">
      <c r="A1074" s="1">
        <v>45500</v>
      </c>
      <c r="B1074" s="2">
        <v>0.955832349537037</v>
      </c>
      <c r="C1074" s="3" t="s">
        <v>11</v>
      </c>
      <c r="D1074" s="3" t="s">
        <v>8</v>
      </c>
      <c r="E1074" s="3" t="s">
        <v>435</v>
      </c>
      <c r="F1074">
        <v>32.82</v>
      </c>
      <c r="G1074" s="3" t="s">
        <v>47</v>
      </c>
      <c r="H1074" s="3">
        <f>HOUR(index[[#This Row],[Time]])</f>
        <v>22</v>
      </c>
      <c r="I1074" s="3" t="str" cm="1">
        <f t="array" ref="I1074">_xlfn.IFS(AND(index[[#This Row],[HoD]]&gt;=16,index[[#This Row],[Meridian]]="PM"),"Evening",AND(index[[#This Row],[HoD]]&lt;16,index[[#This Row],[Meridian]]="PM"),"Afternoon",index[[#This Row],[Meridian]]="AM","Morning")</f>
        <v>Evening</v>
      </c>
    </row>
    <row r="1075" spans="1:9" x14ac:dyDescent="0.25">
      <c r="A1075" s="1">
        <v>45501</v>
      </c>
      <c r="B1075" s="2">
        <v>0.46349444444444443</v>
      </c>
      <c r="C1075" s="3" t="s">
        <v>7</v>
      </c>
      <c r="D1075" s="3" t="s">
        <v>8</v>
      </c>
      <c r="E1075" s="3" t="s">
        <v>27</v>
      </c>
      <c r="F1075">
        <v>18.12</v>
      </c>
      <c r="G1075" s="3" t="s">
        <v>39</v>
      </c>
      <c r="H1075" s="3">
        <f>HOUR(index[[#This Row],[Time]])</f>
        <v>11</v>
      </c>
      <c r="I1075" s="3" t="str" cm="1">
        <f t="array" ref="I1075">_xlfn.IFS(AND(index[[#This Row],[HoD]]&gt;=16,index[[#This Row],[Meridian]]="PM"),"Evening",AND(index[[#This Row],[HoD]]&lt;16,index[[#This Row],[Meridian]]="PM"),"Afternoon",index[[#This Row],[Meridian]]="AM","Morning")</f>
        <v>Morning</v>
      </c>
    </row>
    <row r="1076" spans="1:9" x14ac:dyDescent="0.25">
      <c r="A1076" s="1">
        <v>45501</v>
      </c>
      <c r="B1076" s="2">
        <v>0.59576626157407409</v>
      </c>
      <c r="C1076" s="3" t="s">
        <v>11</v>
      </c>
      <c r="D1076" s="3" t="s">
        <v>8</v>
      </c>
      <c r="E1076" s="3" t="s">
        <v>294</v>
      </c>
      <c r="F1076">
        <v>27.92</v>
      </c>
      <c r="G1076" s="3" t="s">
        <v>18</v>
      </c>
      <c r="H1076" s="3">
        <f>HOUR(index[[#This Row],[Time]])</f>
        <v>14</v>
      </c>
      <c r="I1076" s="3" t="str" cm="1">
        <f t="array" ref="I1076">_xlfn.IFS(AND(index[[#This Row],[HoD]]&gt;=16,index[[#This Row],[Meridian]]="PM"),"Evening",AND(index[[#This Row],[HoD]]&lt;16,index[[#This Row],[Meridian]]="PM"),"Afternoon",index[[#This Row],[Meridian]]="AM","Morning")</f>
        <v>Afternoon</v>
      </c>
    </row>
    <row r="1077" spans="1:9" x14ac:dyDescent="0.25">
      <c r="A1077" s="1">
        <v>45501</v>
      </c>
      <c r="B1077" s="2">
        <v>0.59643745370370371</v>
      </c>
      <c r="C1077" s="3" t="s">
        <v>11</v>
      </c>
      <c r="D1077" s="3" t="s">
        <v>8</v>
      </c>
      <c r="E1077" s="3" t="s">
        <v>294</v>
      </c>
      <c r="F1077">
        <v>32.82</v>
      </c>
      <c r="G1077" s="3" t="s">
        <v>10</v>
      </c>
      <c r="H1077" s="3">
        <f>HOUR(index[[#This Row],[Time]])</f>
        <v>14</v>
      </c>
      <c r="I1077" s="3" t="str" cm="1">
        <f t="array" ref="I1077">_xlfn.IFS(AND(index[[#This Row],[HoD]]&gt;=16,index[[#This Row],[Meridian]]="PM"),"Evening",AND(index[[#This Row],[HoD]]&lt;16,index[[#This Row],[Meridian]]="PM"),"Afternoon",index[[#This Row],[Meridian]]="AM","Morning")</f>
        <v>Afternoon</v>
      </c>
    </row>
    <row r="1078" spans="1:9" x14ac:dyDescent="0.25">
      <c r="A1078" s="1">
        <v>45502</v>
      </c>
      <c r="B1078" s="2">
        <v>0.34174081018518521</v>
      </c>
      <c r="C1078" s="3" t="s">
        <v>7</v>
      </c>
      <c r="D1078" s="3" t="s">
        <v>8</v>
      </c>
      <c r="E1078" s="3" t="s">
        <v>436</v>
      </c>
      <c r="F1078">
        <v>32.82</v>
      </c>
      <c r="G1078" s="3" t="s">
        <v>10</v>
      </c>
      <c r="H1078" s="3">
        <f>HOUR(index[[#This Row],[Time]])</f>
        <v>8</v>
      </c>
      <c r="I1078" s="3" t="str" cm="1">
        <f t="array" ref="I1078">_xlfn.IFS(AND(index[[#This Row],[HoD]]&gt;=16,index[[#This Row],[Meridian]]="PM"),"Evening",AND(index[[#This Row],[HoD]]&lt;16,index[[#This Row],[Meridian]]="PM"),"Afternoon",index[[#This Row],[Meridian]]="AM","Morning")</f>
        <v>Morning</v>
      </c>
    </row>
    <row r="1079" spans="1:9" x14ac:dyDescent="0.25">
      <c r="A1079" s="1">
        <v>45502</v>
      </c>
      <c r="B1079" s="2">
        <v>0.37833300925925928</v>
      </c>
      <c r="C1079" s="3" t="s">
        <v>7</v>
      </c>
      <c r="D1079" s="3" t="s">
        <v>8</v>
      </c>
      <c r="E1079" s="3" t="s">
        <v>27</v>
      </c>
      <c r="F1079">
        <v>23.02</v>
      </c>
      <c r="G1079" s="3" t="s">
        <v>15</v>
      </c>
      <c r="H1079" s="3">
        <f>HOUR(index[[#This Row],[Time]])</f>
        <v>9</v>
      </c>
      <c r="I1079" s="3" t="str" cm="1">
        <f t="array" ref="I1079">_xlfn.IFS(AND(index[[#This Row],[HoD]]&gt;=16,index[[#This Row],[Meridian]]="PM"),"Evening",AND(index[[#This Row],[HoD]]&lt;16,index[[#This Row],[Meridian]]="PM"),"Afternoon",index[[#This Row],[Meridian]]="AM","Morning")</f>
        <v>Morning</v>
      </c>
    </row>
    <row r="1080" spans="1:9" x14ac:dyDescent="0.25">
      <c r="A1080" s="1">
        <v>45502</v>
      </c>
      <c r="B1080" s="2">
        <v>0.38595086805555556</v>
      </c>
      <c r="C1080" s="3" t="s">
        <v>7</v>
      </c>
      <c r="D1080" s="3" t="s">
        <v>8</v>
      </c>
      <c r="E1080" s="3" t="s">
        <v>115</v>
      </c>
      <c r="F1080">
        <v>27.92</v>
      </c>
      <c r="G1080" s="3" t="s">
        <v>18</v>
      </c>
      <c r="H1080" s="3">
        <f>HOUR(index[[#This Row],[Time]])</f>
        <v>9</v>
      </c>
      <c r="I1080" s="3" t="str" cm="1">
        <f t="array" ref="I1080">_xlfn.IFS(AND(index[[#This Row],[HoD]]&gt;=16,index[[#This Row],[Meridian]]="PM"),"Evening",AND(index[[#This Row],[HoD]]&lt;16,index[[#This Row],[Meridian]]="PM"),"Afternoon",index[[#This Row],[Meridian]]="AM","Morning")</f>
        <v>Morning</v>
      </c>
    </row>
    <row r="1081" spans="1:9" x14ac:dyDescent="0.25">
      <c r="A1081" s="1">
        <v>45502</v>
      </c>
      <c r="B1081" s="2">
        <v>0.38870465277777777</v>
      </c>
      <c r="C1081" s="3" t="s">
        <v>7</v>
      </c>
      <c r="D1081" s="3" t="s">
        <v>8</v>
      </c>
      <c r="E1081" s="3" t="s">
        <v>14</v>
      </c>
      <c r="F1081">
        <v>23.02</v>
      </c>
      <c r="G1081" s="3" t="s">
        <v>15</v>
      </c>
      <c r="H1081" s="3">
        <f>HOUR(index[[#This Row],[Time]])</f>
        <v>9</v>
      </c>
      <c r="I1081" s="3" t="str" cm="1">
        <f t="array" ref="I1081">_xlfn.IFS(AND(index[[#This Row],[HoD]]&gt;=16,index[[#This Row],[Meridian]]="PM"),"Evening",AND(index[[#This Row],[HoD]]&lt;16,index[[#This Row],[Meridian]]="PM"),"Afternoon",index[[#This Row],[Meridian]]="AM","Morning")</f>
        <v>Morning</v>
      </c>
    </row>
    <row r="1082" spans="1:9" x14ac:dyDescent="0.25">
      <c r="A1082" s="1">
        <v>45502</v>
      </c>
      <c r="B1082" s="2">
        <v>0.41070309027777779</v>
      </c>
      <c r="C1082" s="3" t="s">
        <v>7</v>
      </c>
      <c r="D1082" s="3" t="s">
        <v>8</v>
      </c>
      <c r="E1082" s="3" t="s">
        <v>437</v>
      </c>
      <c r="F1082">
        <v>27.92</v>
      </c>
      <c r="G1082" s="3" t="s">
        <v>18</v>
      </c>
      <c r="H1082" s="3">
        <f>HOUR(index[[#This Row],[Time]])</f>
        <v>9</v>
      </c>
      <c r="I1082" s="3" t="str" cm="1">
        <f t="array" ref="I1082">_xlfn.IFS(AND(index[[#This Row],[HoD]]&gt;=16,index[[#This Row],[Meridian]]="PM"),"Evening",AND(index[[#This Row],[HoD]]&lt;16,index[[#This Row],[Meridian]]="PM"),"Afternoon",index[[#This Row],[Meridian]]="AM","Morning")</f>
        <v>Morning</v>
      </c>
    </row>
    <row r="1083" spans="1:9" x14ac:dyDescent="0.25">
      <c r="A1083" s="1">
        <v>45502</v>
      </c>
      <c r="B1083" s="2">
        <v>0.41562082175925924</v>
      </c>
      <c r="C1083" s="3" t="s">
        <v>7</v>
      </c>
      <c r="D1083" s="3" t="s">
        <v>8</v>
      </c>
      <c r="E1083" s="3" t="s">
        <v>438</v>
      </c>
      <c r="F1083">
        <v>32.82</v>
      </c>
      <c r="G1083" s="3" t="s">
        <v>47</v>
      </c>
      <c r="H1083" s="3">
        <f>HOUR(index[[#This Row],[Time]])</f>
        <v>9</v>
      </c>
      <c r="I1083" s="3" t="str" cm="1">
        <f t="array" ref="I1083">_xlfn.IFS(AND(index[[#This Row],[HoD]]&gt;=16,index[[#This Row],[Meridian]]="PM"),"Evening",AND(index[[#This Row],[HoD]]&lt;16,index[[#This Row],[Meridian]]="PM"),"Afternoon",index[[#This Row],[Meridian]]="AM","Morning")</f>
        <v>Morning</v>
      </c>
    </row>
    <row r="1084" spans="1:9" x14ac:dyDescent="0.25">
      <c r="A1084" s="1">
        <v>45502</v>
      </c>
      <c r="B1084" s="2">
        <v>0.44703658564814813</v>
      </c>
      <c r="C1084" s="3" t="s">
        <v>7</v>
      </c>
      <c r="D1084" s="3" t="s">
        <v>8</v>
      </c>
      <c r="E1084" s="3" t="s">
        <v>439</v>
      </c>
      <c r="F1084">
        <v>32.82</v>
      </c>
      <c r="G1084" s="3" t="s">
        <v>13</v>
      </c>
      <c r="H1084" s="3">
        <f>HOUR(index[[#This Row],[Time]])</f>
        <v>10</v>
      </c>
      <c r="I1084" s="3" t="str" cm="1">
        <f t="array" ref="I1084">_xlfn.IFS(AND(index[[#This Row],[HoD]]&gt;=16,index[[#This Row],[Meridian]]="PM"),"Evening",AND(index[[#This Row],[HoD]]&lt;16,index[[#This Row],[Meridian]]="PM"),"Afternoon",index[[#This Row],[Meridian]]="AM","Morning")</f>
        <v>Morning</v>
      </c>
    </row>
    <row r="1085" spans="1:9" x14ac:dyDescent="0.25">
      <c r="A1085" s="1">
        <v>45502</v>
      </c>
      <c r="B1085" s="2">
        <v>0.44786858796296297</v>
      </c>
      <c r="C1085" s="3" t="s">
        <v>7</v>
      </c>
      <c r="D1085" s="3" t="s">
        <v>8</v>
      </c>
      <c r="E1085" s="3" t="s">
        <v>439</v>
      </c>
      <c r="F1085">
        <v>32.82</v>
      </c>
      <c r="G1085" s="3" t="s">
        <v>13</v>
      </c>
      <c r="H1085" s="3">
        <f>HOUR(index[[#This Row],[Time]])</f>
        <v>10</v>
      </c>
      <c r="I1085" s="3" t="str" cm="1">
        <f t="array" ref="I1085">_xlfn.IFS(AND(index[[#This Row],[HoD]]&gt;=16,index[[#This Row],[Meridian]]="PM"),"Evening",AND(index[[#This Row],[HoD]]&lt;16,index[[#This Row],[Meridian]]="PM"),"Afternoon",index[[#This Row],[Meridian]]="AM","Morning")</f>
        <v>Morning</v>
      </c>
    </row>
    <row r="1086" spans="1:9" x14ac:dyDescent="0.25">
      <c r="A1086" s="1">
        <v>45502</v>
      </c>
      <c r="B1086" s="2">
        <v>0.7961936458333333</v>
      </c>
      <c r="C1086" s="3" t="s">
        <v>11</v>
      </c>
      <c r="D1086" s="3" t="s">
        <v>8</v>
      </c>
      <c r="E1086" s="3" t="s">
        <v>440</v>
      </c>
      <c r="F1086">
        <v>32.82</v>
      </c>
      <c r="G1086" s="3" t="s">
        <v>47</v>
      </c>
      <c r="H1086" s="3">
        <f>HOUR(index[[#This Row],[Time]])</f>
        <v>19</v>
      </c>
      <c r="I1086" s="3" t="str" cm="1">
        <f t="array" ref="I1086">_xlfn.IFS(AND(index[[#This Row],[HoD]]&gt;=16,index[[#This Row],[Meridian]]="PM"),"Evening",AND(index[[#This Row],[HoD]]&lt;16,index[[#This Row],[Meridian]]="PM"),"Afternoon",index[[#This Row],[Meridian]]="AM","Morning")</f>
        <v>Evening</v>
      </c>
    </row>
    <row r="1087" spans="1:9" x14ac:dyDescent="0.25">
      <c r="A1087" s="1">
        <v>45502</v>
      </c>
      <c r="B1087" s="2">
        <v>0.81268887731481476</v>
      </c>
      <c r="C1087" s="3" t="s">
        <v>11</v>
      </c>
      <c r="D1087" s="3" t="s">
        <v>8</v>
      </c>
      <c r="E1087" s="3" t="s">
        <v>117</v>
      </c>
      <c r="F1087">
        <v>23.02</v>
      </c>
      <c r="G1087" s="3" t="s">
        <v>15</v>
      </c>
      <c r="H1087" s="3">
        <f>HOUR(index[[#This Row],[Time]])</f>
        <v>19</v>
      </c>
      <c r="I1087" s="3" t="str" cm="1">
        <f t="array" ref="I1087">_xlfn.IFS(AND(index[[#This Row],[HoD]]&gt;=16,index[[#This Row],[Meridian]]="PM"),"Evening",AND(index[[#This Row],[HoD]]&lt;16,index[[#This Row],[Meridian]]="PM"),"Afternoon",index[[#This Row],[Meridian]]="AM","Morning")</f>
        <v>Evening</v>
      </c>
    </row>
    <row r="1088" spans="1:9" x14ac:dyDescent="0.25">
      <c r="A1088" s="1">
        <v>45502</v>
      </c>
      <c r="B1088" s="2">
        <v>0.9149817013888889</v>
      </c>
      <c r="C1088" s="3" t="s">
        <v>11</v>
      </c>
      <c r="D1088" s="3" t="s">
        <v>8</v>
      </c>
      <c r="E1088" s="3" t="s">
        <v>346</v>
      </c>
      <c r="F1088">
        <v>32.82</v>
      </c>
      <c r="G1088" s="3" t="s">
        <v>22</v>
      </c>
      <c r="H1088" s="3">
        <f>HOUR(index[[#This Row],[Time]])</f>
        <v>21</v>
      </c>
      <c r="I1088" s="3" t="str" cm="1">
        <f t="array" ref="I1088">_xlfn.IFS(AND(index[[#This Row],[HoD]]&gt;=16,index[[#This Row],[Meridian]]="PM"),"Evening",AND(index[[#This Row],[HoD]]&lt;16,index[[#This Row],[Meridian]]="PM"),"Afternoon",index[[#This Row],[Meridian]]="AM","Morning")</f>
        <v>Evening</v>
      </c>
    </row>
    <row r="1089" spans="1:9" x14ac:dyDescent="0.25">
      <c r="A1089" s="1">
        <v>45503</v>
      </c>
      <c r="B1089" s="2">
        <v>0.32026556712962961</v>
      </c>
      <c r="C1089" s="3" t="s">
        <v>7</v>
      </c>
      <c r="D1089" s="3" t="s">
        <v>8</v>
      </c>
      <c r="E1089" s="3" t="s">
        <v>441</v>
      </c>
      <c r="F1089">
        <v>27.92</v>
      </c>
      <c r="G1089" s="3" t="s">
        <v>18</v>
      </c>
      <c r="H1089" s="3">
        <f>HOUR(index[[#This Row],[Time]])</f>
        <v>7</v>
      </c>
      <c r="I1089" s="3" t="str" cm="1">
        <f t="array" ref="I1089">_xlfn.IFS(AND(index[[#This Row],[HoD]]&gt;=16,index[[#This Row],[Meridian]]="PM"),"Evening",AND(index[[#This Row],[HoD]]&lt;16,index[[#This Row],[Meridian]]="PM"),"Afternoon",index[[#This Row],[Meridian]]="AM","Morning")</f>
        <v>Morning</v>
      </c>
    </row>
    <row r="1090" spans="1:9" x14ac:dyDescent="0.25">
      <c r="A1090" s="1">
        <v>45503</v>
      </c>
      <c r="B1090" s="2">
        <v>0.33688907407407409</v>
      </c>
      <c r="C1090" s="3" t="s">
        <v>7</v>
      </c>
      <c r="D1090" s="3" t="s">
        <v>8</v>
      </c>
      <c r="E1090" s="3" t="s">
        <v>442</v>
      </c>
      <c r="F1090">
        <v>23.02</v>
      </c>
      <c r="G1090" s="3" t="s">
        <v>32</v>
      </c>
      <c r="H1090" s="3">
        <f>HOUR(index[[#This Row],[Time]])</f>
        <v>8</v>
      </c>
      <c r="I1090" s="3" t="str" cm="1">
        <f t="array" ref="I1090">_xlfn.IFS(AND(index[[#This Row],[HoD]]&gt;=16,index[[#This Row],[Meridian]]="PM"),"Evening",AND(index[[#This Row],[HoD]]&lt;16,index[[#This Row],[Meridian]]="PM"),"Afternoon",index[[#This Row],[Meridian]]="AM","Morning")</f>
        <v>Morning</v>
      </c>
    </row>
    <row r="1091" spans="1:9" x14ac:dyDescent="0.25">
      <c r="A1091" s="1">
        <v>45503</v>
      </c>
      <c r="B1091" s="2">
        <v>0.34781383101851854</v>
      </c>
      <c r="C1091" s="3" t="s">
        <v>7</v>
      </c>
      <c r="D1091" s="3" t="s">
        <v>8</v>
      </c>
      <c r="E1091" s="3" t="s">
        <v>443</v>
      </c>
      <c r="F1091">
        <v>32.82</v>
      </c>
      <c r="G1091" s="3" t="s">
        <v>47</v>
      </c>
      <c r="H1091" s="3">
        <f>HOUR(index[[#This Row],[Time]])</f>
        <v>8</v>
      </c>
      <c r="I1091" s="3" t="str" cm="1">
        <f t="array" ref="I1091">_xlfn.IFS(AND(index[[#This Row],[HoD]]&gt;=16,index[[#This Row],[Meridian]]="PM"),"Evening",AND(index[[#This Row],[HoD]]&lt;16,index[[#This Row],[Meridian]]="PM"),"Afternoon",index[[#This Row],[Meridian]]="AM","Morning")</f>
        <v>Morning</v>
      </c>
    </row>
    <row r="1092" spans="1:9" x14ac:dyDescent="0.25">
      <c r="A1092" s="1">
        <v>45503</v>
      </c>
      <c r="B1092" s="2">
        <v>0.38452797453703702</v>
      </c>
      <c r="C1092" s="3" t="s">
        <v>7</v>
      </c>
      <c r="D1092" s="3" t="s">
        <v>8</v>
      </c>
      <c r="E1092" s="3" t="s">
        <v>115</v>
      </c>
      <c r="F1092">
        <v>27.92</v>
      </c>
      <c r="G1092" s="3" t="s">
        <v>18</v>
      </c>
      <c r="H1092" s="3">
        <f>HOUR(index[[#This Row],[Time]])</f>
        <v>9</v>
      </c>
      <c r="I1092" s="3" t="str" cm="1">
        <f t="array" ref="I1092">_xlfn.IFS(AND(index[[#This Row],[HoD]]&gt;=16,index[[#This Row],[Meridian]]="PM"),"Evening",AND(index[[#This Row],[HoD]]&lt;16,index[[#This Row],[Meridian]]="PM"),"Afternoon",index[[#This Row],[Meridian]]="AM","Morning")</f>
        <v>Morning</v>
      </c>
    </row>
    <row r="1093" spans="1:9" x14ac:dyDescent="0.25">
      <c r="A1093" s="1">
        <v>45503</v>
      </c>
      <c r="B1093" s="2">
        <v>0.4286012384259259</v>
      </c>
      <c r="C1093" s="3" t="s">
        <v>7</v>
      </c>
      <c r="D1093" s="3" t="s">
        <v>8</v>
      </c>
      <c r="E1093" s="3" t="s">
        <v>159</v>
      </c>
      <c r="F1093">
        <v>23.02</v>
      </c>
      <c r="G1093" s="3" t="s">
        <v>32</v>
      </c>
      <c r="H1093" s="3">
        <f>HOUR(index[[#This Row],[Time]])</f>
        <v>10</v>
      </c>
      <c r="I1093" s="3" t="str" cm="1">
        <f t="array" ref="I1093">_xlfn.IFS(AND(index[[#This Row],[HoD]]&gt;=16,index[[#This Row],[Meridian]]="PM"),"Evening",AND(index[[#This Row],[HoD]]&lt;16,index[[#This Row],[Meridian]]="PM"),"Afternoon",index[[#This Row],[Meridian]]="AM","Morning")</f>
        <v>Morning</v>
      </c>
    </row>
    <row r="1094" spans="1:9" x14ac:dyDescent="0.25">
      <c r="A1094" s="1">
        <v>45503</v>
      </c>
      <c r="B1094" s="2">
        <v>0.43025709490740743</v>
      </c>
      <c r="C1094" s="3" t="s">
        <v>7</v>
      </c>
      <c r="D1094" s="3" t="s">
        <v>8</v>
      </c>
      <c r="E1094" s="3" t="s">
        <v>294</v>
      </c>
      <c r="F1094">
        <v>27.92</v>
      </c>
      <c r="G1094" s="3" t="s">
        <v>18</v>
      </c>
      <c r="H1094" s="3">
        <f>HOUR(index[[#This Row],[Time]])</f>
        <v>10</v>
      </c>
      <c r="I1094" s="3" t="str" cm="1">
        <f t="array" ref="I1094">_xlfn.IFS(AND(index[[#This Row],[HoD]]&gt;=16,index[[#This Row],[Meridian]]="PM"),"Evening",AND(index[[#This Row],[HoD]]&lt;16,index[[#This Row],[Meridian]]="PM"),"Afternoon",index[[#This Row],[Meridian]]="AM","Morning")</f>
        <v>Morning</v>
      </c>
    </row>
    <row r="1095" spans="1:9" x14ac:dyDescent="0.25">
      <c r="A1095" s="1">
        <v>45503</v>
      </c>
      <c r="B1095" s="2">
        <v>0.43287175925925925</v>
      </c>
      <c r="C1095" s="3" t="s">
        <v>7</v>
      </c>
      <c r="D1095" s="3" t="s">
        <v>8</v>
      </c>
      <c r="E1095" s="3" t="s">
        <v>268</v>
      </c>
      <c r="F1095">
        <v>32.82</v>
      </c>
      <c r="G1095" s="3" t="s">
        <v>10</v>
      </c>
      <c r="H1095" s="3">
        <f>HOUR(index[[#This Row],[Time]])</f>
        <v>10</v>
      </c>
      <c r="I1095" s="3" t="str" cm="1">
        <f t="array" ref="I1095">_xlfn.IFS(AND(index[[#This Row],[HoD]]&gt;=16,index[[#This Row],[Meridian]]="PM"),"Evening",AND(index[[#This Row],[HoD]]&lt;16,index[[#This Row],[Meridian]]="PM"),"Afternoon",index[[#This Row],[Meridian]]="AM","Morning")</f>
        <v>Morning</v>
      </c>
    </row>
    <row r="1096" spans="1:9" x14ac:dyDescent="0.25">
      <c r="A1096" s="1">
        <v>45503</v>
      </c>
      <c r="B1096" s="2">
        <v>0.46675184027777777</v>
      </c>
      <c r="C1096" s="3" t="s">
        <v>7</v>
      </c>
      <c r="D1096" s="3" t="s">
        <v>8</v>
      </c>
      <c r="E1096" s="3" t="s">
        <v>444</v>
      </c>
      <c r="F1096">
        <v>23.02</v>
      </c>
      <c r="G1096" s="3" t="s">
        <v>15</v>
      </c>
      <c r="H1096" s="3">
        <f>HOUR(index[[#This Row],[Time]])</f>
        <v>11</v>
      </c>
      <c r="I1096" s="3" t="str" cm="1">
        <f t="array" ref="I1096">_xlfn.IFS(AND(index[[#This Row],[HoD]]&gt;=16,index[[#This Row],[Meridian]]="PM"),"Evening",AND(index[[#This Row],[HoD]]&lt;16,index[[#This Row],[Meridian]]="PM"),"Afternoon",index[[#This Row],[Meridian]]="AM","Morning")</f>
        <v>Morning</v>
      </c>
    </row>
    <row r="1097" spans="1:9" x14ac:dyDescent="0.25">
      <c r="A1097" s="1">
        <v>45503</v>
      </c>
      <c r="B1097" s="2">
        <v>0.46754881944444443</v>
      </c>
      <c r="C1097" s="3" t="s">
        <v>7</v>
      </c>
      <c r="D1097" s="3" t="s">
        <v>8</v>
      </c>
      <c r="E1097" s="3" t="s">
        <v>444</v>
      </c>
      <c r="F1097">
        <v>18.12</v>
      </c>
      <c r="G1097" s="3" t="s">
        <v>39</v>
      </c>
      <c r="H1097" s="3">
        <f>HOUR(index[[#This Row],[Time]])</f>
        <v>11</v>
      </c>
      <c r="I1097" s="3" t="str" cm="1">
        <f t="array" ref="I1097">_xlfn.IFS(AND(index[[#This Row],[HoD]]&gt;=16,index[[#This Row],[Meridian]]="PM"),"Evening",AND(index[[#This Row],[HoD]]&lt;16,index[[#This Row],[Meridian]]="PM"),"Afternoon",index[[#This Row],[Meridian]]="AM","Morning")</f>
        <v>Morning</v>
      </c>
    </row>
    <row r="1098" spans="1:9" x14ac:dyDescent="0.25">
      <c r="A1098" s="1">
        <v>45503</v>
      </c>
      <c r="B1098" s="2">
        <v>0.46853793981481484</v>
      </c>
      <c r="C1098" s="3" t="s">
        <v>7</v>
      </c>
      <c r="D1098" s="3" t="s">
        <v>8</v>
      </c>
      <c r="E1098" s="3" t="s">
        <v>445</v>
      </c>
      <c r="F1098">
        <v>27.92</v>
      </c>
      <c r="G1098" s="3" t="s">
        <v>18</v>
      </c>
      <c r="H1098" s="3">
        <f>HOUR(index[[#This Row],[Time]])</f>
        <v>11</v>
      </c>
      <c r="I1098" s="3" t="str" cm="1">
        <f t="array" ref="I1098">_xlfn.IFS(AND(index[[#This Row],[HoD]]&gt;=16,index[[#This Row],[Meridian]]="PM"),"Evening",AND(index[[#This Row],[HoD]]&lt;16,index[[#This Row],[Meridian]]="PM"),"Afternoon",index[[#This Row],[Meridian]]="AM","Morning")</f>
        <v>Morning</v>
      </c>
    </row>
    <row r="1099" spans="1:9" x14ac:dyDescent="0.25">
      <c r="A1099" s="1">
        <v>45503</v>
      </c>
      <c r="B1099" s="2">
        <v>0.46946331018518517</v>
      </c>
      <c r="C1099" s="3" t="s">
        <v>7</v>
      </c>
      <c r="D1099" s="3" t="s">
        <v>8</v>
      </c>
      <c r="E1099" s="3" t="s">
        <v>446</v>
      </c>
      <c r="F1099">
        <v>27.92</v>
      </c>
      <c r="G1099" s="3" t="s">
        <v>18</v>
      </c>
      <c r="H1099" s="3">
        <f>HOUR(index[[#This Row],[Time]])</f>
        <v>11</v>
      </c>
      <c r="I1099" s="3" t="str" cm="1">
        <f t="array" ref="I1099">_xlfn.IFS(AND(index[[#This Row],[HoD]]&gt;=16,index[[#This Row],[Meridian]]="PM"),"Evening",AND(index[[#This Row],[HoD]]&lt;16,index[[#This Row],[Meridian]]="PM"),"Afternoon",index[[#This Row],[Meridian]]="AM","Morning")</f>
        <v>Morning</v>
      </c>
    </row>
    <row r="1100" spans="1:9" x14ac:dyDescent="0.25">
      <c r="A1100" s="1">
        <v>45503</v>
      </c>
      <c r="B1100" s="2">
        <v>0.47956871527777778</v>
      </c>
      <c r="C1100" s="3" t="s">
        <v>7</v>
      </c>
      <c r="D1100" s="3" t="s">
        <v>8</v>
      </c>
      <c r="E1100" s="3" t="s">
        <v>447</v>
      </c>
      <c r="F1100">
        <v>27.92</v>
      </c>
      <c r="G1100" s="3" t="s">
        <v>18</v>
      </c>
      <c r="H1100" s="3">
        <f>HOUR(index[[#This Row],[Time]])</f>
        <v>11</v>
      </c>
      <c r="I1100" s="3" t="str" cm="1">
        <f t="array" ref="I1100">_xlfn.IFS(AND(index[[#This Row],[HoD]]&gt;=16,index[[#This Row],[Meridian]]="PM"),"Evening",AND(index[[#This Row],[HoD]]&lt;16,index[[#This Row],[Meridian]]="PM"),"Afternoon",index[[#This Row],[Meridian]]="AM","Morning")</f>
        <v>Morning</v>
      </c>
    </row>
    <row r="1101" spans="1:9" x14ac:dyDescent="0.25">
      <c r="A1101" s="1">
        <v>45503</v>
      </c>
      <c r="B1101" s="2">
        <v>0.48033343750000002</v>
      </c>
      <c r="C1101" s="3" t="s">
        <v>7</v>
      </c>
      <c r="D1101" s="3" t="s">
        <v>8</v>
      </c>
      <c r="E1101" s="3" t="s">
        <v>448</v>
      </c>
      <c r="F1101">
        <v>27.92</v>
      </c>
      <c r="G1101" s="3" t="s">
        <v>18</v>
      </c>
      <c r="H1101" s="3">
        <f>HOUR(index[[#This Row],[Time]])</f>
        <v>11</v>
      </c>
      <c r="I1101" s="3" t="str" cm="1">
        <f t="array" ref="I1101">_xlfn.IFS(AND(index[[#This Row],[HoD]]&gt;=16,index[[#This Row],[Meridian]]="PM"),"Evening",AND(index[[#This Row],[HoD]]&lt;16,index[[#This Row],[Meridian]]="PM"),"Afternoon",index[[#This Row],[Meridian]]="AM","Morning")</f>
        <v>Morning</v>
      </c>
    </row>
    <row r="1102" spans="1:9" x14ac:dyDescent="0.25">
      <c r="A1102" s="1">
        <v>45503</v>
      </c>
      <c r="B1102" s="2">
        <v>0.50564245370370375</v>
      </c>
      <c r="C1102" s="3" t="s">
        <v>11</v>
      </c>
      <c r="D1102" s="3" t="s">
        <v>8</v>
      </c>
      <c r="E1102" s="3" t="s">
        <v>449</v>
      </c>
      <c r="F1102">
        <v>32.82</v>
      </c>
      <c r="G1102" s="3" t="s">
        <v>10</v>
      </c>
      <c r="H1102" s="3">
        <f>HOUR(index[[#This Row],[Time]])</f>
        <v>12</v>
      </c>
      <c r="I1102" s="3" t="str" cm="1">
        <f t="array" ref="I1102">_xlfn.IFS(AND(index[[#This Row],[HoD]]&gt;=16,index[[#This Row],[Meridian]]="PM"),"Evening",AND(index[[#This Row],[HoD]]&lt;16,index[[#This Row],[Meridian]]="PM"),"Afternoon",index[[#This Row],[Meridian]]="AM","Morning")</f>
        <v>Afternoon</v>
      </c>
    </row>
    <row r="1103" spans="1:9" x14ac:dyDescent="0.25">
      <c r="A1103" s="1">
        <v>45503</v>
      </c>
      <c r="B1103" s="2">
        <v>0.63622254629629627</v>
      </c>
      <c r="C1103" s="3" t="s">
        <v>11</v>
      </c>
      <c r="D1103" s="3" t="s">
        <v>8</v>
      </c>
      <c r="E1103" s="3" t="s">
        <v>450</v>
      </c>
      <c r="F1103">
        <v>27.92</v>
      </c>
      <c r="G1103" s="3" t="s">
        <v>18</v>
      </c>
      <c r="H1103" s="3">
        <f>HOUR(index[[#This Row],[Time]])</f>
        <v>15</v>
      </c>
      <c r="I1103" s="3" t="str" cm="1">
        <f t="array" ref="I1103">_xlfn.IFS(AND(index[[#This Row],[HoD]]&gt;=16,index[[#This Row],[Meridian]]="PM"),"Evening",AND(index[[#This Row],[HoD]]&lt;16,index[[#This Row],[Meridian]]="PM"),"Afternoon",index[[#This Row],[Meridian]]="AM","Morning")</f>
        <v>Afternoon</v>
      </c>
    </row>
    <row r="1104" spans="1:9" x14ac:dyDescent="0.25">
      <c r="A1104" s="1">
        <v>45503</v>
      </c>
      <c r="B1104" s="2">
        <v>0.67283421296296297</v>
      </c>
      <c r="C1104" s="3" t="s">
        <v>11</v>
      </c>
      <c r="D1104" s="3" t="s">
        <v>8</v>
      </c>
      <c r="E1104" s="3" t="s">
        <v>451</v>
      </c>
      <c r="F1104">
        <v>23.02</v>
      </c>
      <c r="G1104" s="3" t="s">
        <v>32</v>
      </c>
      <c r="H1104" s="3">
        <f>HOUR(index[[#This Row],[Time]])</f>
        <v>16</v>
      </c>
      <c r="I1104" s="3" t="str" cm="1">
        <f t="array" ref="I1104">_xlfn.IFS(AND(index[[#This Row],[HoD]]&gt;=16,index[[#This Row],[Meridian]]="PM"),"Evening",AND(index[[#This Row],[HoD]]&lt;16,index[[#This Row],[Meridian]]="PM"),"Afternoon",index[[#This Row],[Meridian]]="AM","Morning")</f>
        <v>Evening</v>
      </c>
    </row>
    <row r="1105" spans="1:9" x14ac:dyDescent="0.25">
      <c r="A1105" s="1">
        <v>45503</v>
      </c>
      <c r="B1105" s="2">
        <v>0.67342160879629631</v>
      </c>
      <c r="C1105" s="3" t="s">
        <v>11</v>
      </c>
      <c r="D1105" s="3" t="s">
        <v>8</v>
      </c>
      <c r="E1105" s="3" t="s">
        <v>451</v>
      </c>
      <c r="F1105">
        <v>27.92</v>
      </c>
      <c r="G1105" s="3" t="s">
        <v>18</v>
      </c>
      <c r="H1105" s="3">
        <f>HOUR(index[[#This Row],[Time]])</f>
        <v>16</v>
      </c>
      <c r="I1105" s="3" t="str" cm="1">
        <f t="array" ref="I1105">_xlfn.IFS(AND(index[[#This Row],[HoD]]&gt;=16,index[[#This Row],[Meridian]]="PM"),"Evening",AND(index[[#This Row],[HoD]]&lt;16,index[[#This Row],[Meridian]]="PM"),"Afternoon",index[[#This Row],[Meridian]]="AM","Morning")</f>
        <v>Evening</v>
      </c>
    </row>
    <row r="1106" spans="1:9" x14ac:dyDescent="0.25">
      <c r="A1106" s="1">
        <v>45503</v>
      </c>
      <c r="B1106" s="2">
        <v>0.85023002314814811</v>
      </c>
      <c r="C1106" s="3" t="s">
        <v>11</v>
      </c>
      <c r="D1106" s="3" t="s">
        <v>8</v>
      </c>
      <c r="E1106" s="3" t="s">
        <v>452</v>
      </c>
      <c r="F1106">
        <v>18.12</v>
      </c>
      <c r="G1106" s="3" t="s">
        <v>39</v>
      </c>
      <c r="H1106" s="3">
        <f>HOUR(index[[#This Row],[Time]])</f>
        <v>20</v>
      </c>
      <c r="I1106" s="3" t="str" cm="1">
        <f t="array" ref="I1106">_xlfn.IFS(AND(index[[#This Row],[HoD]]&gt;=16,index[[#This Row],[Meridian]]="PM"),"Evening",AND(index[[#This Row],[HoD]]&lt;16,index[[#This Row],[Meridian]]="PM"),"Afternoon",index[[#This Row],[Meridian]]="AM","Morning")</f>
        <v>Evening</v>
      </c>
    </row>
    <row r="1107" spans="1:9" x14ac:dyDescent="0.25">
      <c r="A1107" s="1">
        <v>45503</v>
      </c>
      <c r="B1107" s="2">
        <v>0.8707391898148148</v>
      </c>
      <c r="C1107" s="3" t="s">
        <v>11</v>
      </c>
      <c r="D1107" s="3" t="s">
        <v>8</v>
      </c>
      <c r="E1107" s="3" t="s">
        <v>115</v>
      </c>
      <c r="F1107">
        <v>27.92</v>
      </c>
      <c r="G1107" s="3" t="s">
        <v>18</v>
      </c>
      <c r="H1107" s="3">
        <f>HOUR(index[[#This Row],[Time]])</f>
        <v>20</v>
      </c>
      <c r="I1107" s="3" t="str" cm="1">
        <f t="array" ref="I1107">_xlfn.IFS(AND(index[[#This Row],[HoD]]&gt;=16,index[[#This Row],[Meridian]]="PM"),"Evening",AND(index[[#This Row],[HoD]]&lt;16,index[[#This Row],[Meridian]]="PM"),"Afternoon",index[[#This Row],[Meridian]]="AM","Morning")</f>
        <v>Evening</v>
      </c>
    </row>
    <row r="1108" spans="1:9" x14ac:dyDescent="0.25">
      <c r="A1108" s="1">
        <v>45503</v>
      </c>
      <c r="B1108" s="2">
        <v>0.87136939814814818</v>
      </c>
      <c r="C1108" s="3" t="s">
        <v>11</v>
      </c>
      <c r="D1108" s="3" t="s">
        <v>8</v>
      </c>
      <c r="E1108" s="3" t="s">
        <v>115</v>
      </c>
      <c r="F1108">
        <v>27.92</v>
      </c>
      <c r="G1108" s="3" t="s">
        <v>18</v>
      </c>
      <c r="H1108" s="3">
        <f>HOUR(index[[#This Row],[Time]])</f>
        <v>20</v>
      </c>
      <c r="I1108" s="3" t="str" cm="1">
        <f t="array" ref="I1108">_xlfn.IFS(AND(index[[#This Row],[HoD]]&gt;=16,index[[#This Row],[Meridian]]="PM"),"Evening",AND(index[[#This Row],[HoD]]&lt;16,index[[#This Row],[Meridian]]="PM"),"Afternoon",index[[#This Row],[Meridian]]="AM","Morning")</f>
        <v>Evening</v>
      </c>
    </row>
    <row r="1109" spans="1:9" x14ac:dyDescent="0.25">
      <c r="A1109" s="1">
        <v>45503</v>
      </c>
      <c r="B1109" s="2">
        <v>0.87294356481481483</v>
      </c>
      <c r="C1109" s="3" t="s">
        <v>11</v>
      </c>
      <c r="D1109" s="3" t="s">
        <v>8</v>
      </c>
      <c r="E1109" s="3" t="s">
        <v>365</v>
      </c>
      <c r="F1109">
        <v>27.92</v>
      </c>
      <c r="G1109" s="3" t="s">
        <v>18</v>
      </c>
      <c r="H1109" s="3">
        <f>HOUR(index[[#This Row],[Time]])</f>
        <v>20</v>
      </c>
      <c r="I1109" s="3" t="str" cm="1">
        <f t="array" ref="I1109">_xlfn.IFS(AND(index[[#This Row],[HoD]]&gt;=16,index[[#This Row],[Meridian]]="PM"),"Evening",AND(index[[#This Row],[HoD]]&lt;16,index[[#This Row],[Meridian]]="PM"),"Afternoon",index[[#This Row],[Meridian]]="AM","Morning")</f>
        <v>Evening</v>
      </c>
    </row>
    <row r="1110" spans="1:9" x14ac:dyDescent="0.25">
      <c r="A1110" s="1">
        <v>45503</v>
      </c>
      <c r="B1110" s="2">
        <v>0.89813886574074075</v>
      </c>
      <c r="C1110" s="3" t="s">
        <v>11</v>
      </c>
      <c r="D1110" s="3" t="s">
        <v>8</v>
      </c>
      <c r="E1110" s="3" t="s">
        <v>453</v>
      </c>
      <c r="F1110">
        <v>32.82</v>
      </c>
      <c r="G1110" s="3" t="s">
        <v>10</v>
      </c>
      <c r="H1110" s="3">
        <f>HOUR(index[[#This Row],[Time]])</f>
        <v>21</v>
      </c>
      <c r="I1110" s="3" t="str" cm="1">
        <f t="array" ref="I1110">_xlfn.IFS(AND(index[[#This Row],[HoD]]&gt;=16,index[[#This Row],[Meridian]]="PM"),"Evening",AND(index[[#This Row],[HoD]]&lt;16,index[[#This Row],[Meridian]]="PM"),"Afternoon",index[[#This Row],[Meridian]]="AM","Morning")</f>
        <v>Evening</v>
      </c>
    </row>
    <row r="1111" spans="1:9" x14ac:dyDescent="0.25">
      <c r="A1111" s="1">
        <v>45503</v>
      </c>
      <c r="B1111" s="2">
        <v>0.92733199074074069</v>
      </c>
      <c r="C1111" s="3" t="s">
        <v>11</v>
      </c>
      <c r="D1111" s="3" t="s">
        <v>8</v>
      </c>
      <c r="E1111" s="3" t="s">
        <v>454</v>
      </c>
      <c r="F1111">
        <v>23.02</v>
      </c>
      <c r="G1111" s="3" t="s">
        <v>15</v>
      </c>
      <c r="H1111" s="3">
        <f>HOUR(index[[#This Row],[Time]])</f>
        <v>22</v>
      </c>
      <c r="I1111" s="3" t="str" cm="1">
        <f t="array" ref="I1111">_xlfn.IFS(AND(index[[#This Row],[HoD]]&gt;=16,index[[#This Row],[Meridian]]="PM"),"Evening",AND(index[[#This Row],[HoD]]&lt;16,index[[#This Row],[Meridian]]="PM"),"Afternoon",index[[#This Row],[Meridian]]="AM","Morning")</f>
        <v>Evening</v>
      </c>
    </row>
    <row r="1112" spans="1:9" x14ac:dyDescent="0.25">
      <c r="A1112" s="1">
        <v>45503</v>
      </c>
      <c r="B1112" s="2">
        <v>0.92800069444444444</v>
      </c>
      <c r="C1112" s="3" t="s">
        <v>11</v>
      </c>
      <c r="D1112" s="3" t="s">
        <v>8</v>
      </c>
      <c r="E1112" s="3" t="s">
        <v>454</v>
      </c>
      <c r="F1112">
        <v>32.82</v>
      </c>
      <c r="G1112" s="3" t="s">
        <v>47</v>
      </c>
      <c r="H1112" s="3">
        <f>HOUR(index[[#This Row],[Time]])</f>
        <v>22</v>
      </c>
      <c r="I1112" s="3" t="str" cm="1">
        <f t="array" ref="I1112">_xlfn.IFS(AND(index[[#This Row],[HoD]]&gt;=16,index[[#This Row],[Meridian]]="PM"),"Evening",AND(index[[#This Row],[HoD]]&lt;16,index[[#This Row],[Meridian]]="PM"),"Afternoon",index[[#This Row],[Meridian]]="AM","Morning")</f>
        <v>Evening</v>
      </c>
    </row>
    <row r="1113" spans="1:9" x14ac:dyDescent="0.25">
      <c r="A1113" s="1">
        <v>45504</v>
      </c>
      <c r="B1113" s="2">
        <v>0.33324187500000002</v>
      </c>
      <c r="C1113" s="3" t="s">
        <v>7</v>
      </c>
      <c r="D1113" s="3" t="s">
        <v>8</v>
      </c>
      <c r="E1113" s="3" t="s">
        <v>441</v>
      </c>
      <c r="F1113">
        <v>27.92</v>
      </c>
      <c r="G1113" s="3" t="s">
        <v>18</v>
      </c>
      <c r="H1113" s="3">
        <f>HOUR(index[[#This Row],[Time]])</f>
        <v>7</v>
      </c>
      <c r="I1113" s="3" t="str" cm="1">
        <f t="array" ref="I1113">_xlfn.IFS(AND(index[[#This Row],[HoD]]&gt;=16,index[[#This Row],[Meridian]]="PM"),"Evening",AND(index[[#This Row],[HoD]]&lt;16,index[[#This Row],[Meridian]]="PM"),"Afternoon",index[[#This Row],[Meridian]]="AM","Morning")</f>
        <v>Morning</v>
      </c>
    </row>
    <row r="1114" spans="1:9" x14ac:dyDescent="0.25">
      <c r="A1114" s="1">
        <v>45504</v>
      </c>
      <c r="B1114" s="2">
        <v>0.35951322916666667</v>
      </c>
      <c r="C1114" s="3" t="s">
        <v>7</v>
      </c>
      <c r="D1114" s="3" t="s">
        <v>8</v>
      </c>
      <c r="E1114" s="3" t="s">
        <v>455</v>
      </c>
      <c r="F1114">
        <v>27.92</v>
      </c>
      <c r="G1114" s="3" t="s">
        <v>18</v>
      </c>
      <c r="H1114" s="3">
        <f>HOUR(index[[#This Row],[Time]])</f>
        <v>8</v>
      </c>
      <c r="I1114" s="3" t="str" cm="1">
        <f t="array" ref="I1114">_xlfn.IFS(AND(index[[#This Row],[HoD]]&gt;=16,index[[#This Row],[Meridian]]="PM"),"Evening",AND(index[[#This Row],[HoD]]&lt;16,index[[#This Row],[Meridian]]="PM"),"Afternoon",index[[#This Row],[Meridian]]="AM","Morning")</f>
        <v>Morning</v>
      </c>
    </row>
    <row r="1115" spans="1:9" x14ac:dyDescent="0.25">
      <c r="A1115" s="1">
        <v>45504</v>
      </c>
      <c r="B1115" s="2">
        <v>0.36016476851851853</v>
      </c>
      <c r="C1115" s="3" t="s">
        <v>7</v>
      </c>
      <c r="D1115" s="3" t="s">
        <v>8</v>
      </c>
      <c r="E1115" s="3" t="s">
        <v>455</v>
      </c>
      <c r="F1115">
        <v>27.92</v>
      </c>
      <c r="G1115" s="3" t="s">
        <v>18</v>
      </c>
      <c r="H1115" s="3">
        <f>HOUR(index[[#This Row],[Time]])</f>
        <v>8</v>
      </c>
      <c r="I1115" s="3" t="str" cm="1">
        <f t="array" ref="I1115">_xlfn.IFS(AND(index[[#This Row],[HoD]]&gt;=16,index[[#This Row],[Meridian]]="PM"),"Evening",AND(index[[#This Row],[HoD]]&lt;16,index[[#This Row],[Meridian]]="PM"),"Afternoon",index[[#This Row],[Meridian]]="AM","Morning")</f>
        <v>Morning</v>
      </c>
    </row>
    <row r="1116" spans="1:9" x14ac:dyDescent="0.25">
      <c r="A1116" s="1">
        <v>45504</v>
      </c>
      <c r="B1116" s="2">
        <v>0.41302447916666668</v>
      </c>
      <c r="C1116" s="3" t="s">
        <v>7</v>
      </c>
      <c r="D1116" s="3" t="s">
        <v>8</v>
      </c>
      <c r="E1116" s="3" t="s">
        <v>406</v>
      </c>
      <c r="F1116">
        <v>23.02</v>
      </c>
      <c r="G1116" s="3" t="s">
        <v>15</v>
      </c>
      <c r="H1116" s="3">
        <f>HOUR(index[[#This Row],[Time]])</f>
        <v>9</v>
      </c>
      <c r="I1116" s="3" t="str" cm="1">
        <f t="array" ref="I1116">_xlfn.IFS(AND(index[[#This Row],[HoD]]&gt;=16,index[[#This Row],[Meridian]]="PM"),"Evening",AND(index[[#This Row],[HoD]]&lt;16,index[[#This Row],[Meridian]]="PM"),"Afternoon",index[[#This Row],[Meridian]]="AM","Morning")</f>
        <v>Morning</v>
      </c>
    </row>
    <row r="1117" spans="1:9" x14ac:dyDescent="0.25">
      <c r="A1117" s="1">
        <v>45504</v>
      </c>
      <c r="B1117" s="2">
        <v>0.41371692129629628</v>
      </c>
      <c r="C1117" s="3" t="s">
        <v>7</v>
      </c>
      <c r="D1117" s="3" t="s">
        <v>8</v>
      </c>
      <c r="E1117" s="3" t="s">
        <v>406</v>
      </c>
      <c r="F1117">
        <v>23.02</v>
      </c>
      <c r="G1117" s="3" t="s">
        <v>15</v>
      </c>
      <c r="H1117" s="3">
        <f>HOUR(index[[#This Row],[Time]])</f>
        <v>9</v>
      </c>
      <c r="I1117" s="3" t="str" cm="1">
        <f t="array" ref="I1117">_xlfn.IFS(AND(index[[#This Row],[HoD]]&gt;=16,index[[#This Row],[Meridian]]="PM"),"Evening",AND(index[[#This Row],[HoD]]&lt;16,index[[#This Row],[Meridian]]="PM"),"Afternoon",index[[#This Row],[Meridian]]="AM","Morning")</f>
        <v>Morning</v>
      </c>
    </row>
    <row r="1118" spans="1:9" x14ac:dyDescent="0.25">
      <c r="A1118" s="1">
        <v>45504</v>
      </c>
      <c r="B1118" s="2">
        <v>0.41546137731481481</v>
      </c>
      <c r="C1118" s="3" t="s">
        <v>7</v>
      </c>
      <c r="D1118" s="3" t="s">
        <v>8</v>
      </c>
      <c r="E1118" s="3" t="s">
        <v>294</v>
      </c>
      <c r="F1118">
        <v>27.92</v>
      </c>
      <c r="G1118" s="3" t="s">
        <v>18</v>
      </c>
      <c r="H1118" s="3">
        <f>HOUR(index[[#This Row],[Time]])</f>
        <v>9</v>
      </c>
      <c r="I1118" s="3" t="str" cm="1">
        <f t="array" ref="I1118">_xlfn.IFS(AND(index[[#This Row],[HoD]]&gt;=16,index[[#This Row],[Meridian]]="PM"),"Evening",AND(index[[#This Row],[HoD]]&lt;16,index[[#This Row],[Meridian]]="PM"),"Afternoon",index[[#This Row],[Meridian]]="AM","Morning")</f>
        <v>Morning</v>
      </c>
    </row>
    <row r="1119" spans="1:9" x14ac:dyDescent="0.25">
      <c r="A1119" s="1">
        <v>45504</v>
      </c>
      <c r="B1119" s="2">
        <v>0.54979871527777779</v>
      </c>
      <c r="C1119" s="3" t="s">
        <v>11</v>
      </c>
      <c r="D1119" s="3" t="s">
        <v>8</v>
      </c>
      <c r="E1119" s="3" t="s">
        <v>402</v>
      </c>
      <c r="F1119">
        <v>32.82</v>
      </c>
      <c r="G1119" s="3" t="s">
        <v>22</v>
      </c>
      <c r="H1119" s="3">
        <f>HOUR(index[[#This Row],[Time]])</f>
        <v>13</v>
      </c>
      <c r="I1119" s="3" t="str" cm="1">
        <f t="array" ref="I1119">_xlfn.IFS(AND(index[[#This Row],[HoD]]&gt;=16,index[[#This Row],[Meridian]]="PM"),"Evening",AND(index[[#This Row],[HoD]]&lt;16,index[[#This Row],[Meridian]]="PM"),"Afternoon",index[[#This Row],[Meridian]]="AM","Morning")</f>
        <v>Afternoon</v>
      </c>
    </row>
    <row r="1120" spans="1:9" x14ac:dyDescent="0.25">
      <c r="A1120" s="1">
        <v>45504</v>
      </c>
      <c r="B1120" s="2">
        <v>0.55139219907407411</v>
      </c>
      <c r="C1120" s="3" t="s">
        <v>11</v>
      </c>
      <c r="D1120" s="3" t="s">
        <v>8</v>
      </c>
      <c r="E1120" s="3" t="s">
        <v>402</v>
      </c>
      <c r="F1120">
        <v>32.82</v>
      </c>
      <c r="G1120" s="3" t="s">
        <v>10</v>
      </c>
      <c r="H1120" s="3">
        <f>HOUR(index[[#This Row],[Time]])</f>
        <v>13</v>
      </c>
      <c r="I1120" s="3" t="str" cm="1">
        <f t="array" ref="I1120">_xlfn.IFS(AND(index[[#This Row],[HoD]]&gt;=16,index[[#This Row],[Meridian]]="PM"),"Evening",AND(index[[#This Row],[HoD]]&lt;16,index[[#This Row],[Meridian]]="PM"),"Afternoon",index[[#This Row],[Meridian]]="AM","Morning")</f>
        <v>Afternoon</v>
      </c>
    </row>
    <row r="1121" spans="1:9" x14ac:dyDescent="0.25">
      <c r="A1121" s="1">
        <v>45504</v>
      </c>
      <c r="B1121" s="2">
        <v>0.55890552083333334</v>
      </c>
      <c r="C1121" s="3" t="s">
        <v>11</v>
      </c>
      <c r="D1121" s="3" t="s">
        <v>8</v>
      </c>
      <c r="E1121" s="3" t="s">
        <v>456</v>
      </c>
      <c r="F1121">
        <v>27.92</v>
      </c>
      <c r="G1121" s="3" t="s">
        <v>18</v>
      </c>
      <c r="H1121" s="3">
        <f>HOUR(index[[#This Row],[Time]])</f>
        <v>13</v>
      </c>
      <c r="I1121" s="3" t="str" cm="1">
        <f t="array" ref="I1121">_xlfn.IFS(AND(index[[#This Row],[HoD]]&gt;=16,index[[#This Row],[Meridian]]="PM"),"Evening",AND(index[[#This Row],[HoD]]&lt;16,index[[#This Row],[Meridian]]="PM"),"Afternoon",index[[#This Row],[Meridian]]="AM","Morning")</f>
        <v>Afternoon</v>
      </c>
    </row>
    <row r="1122" spans="1:9" x14ac:dyDescent="0.25">
      <c r="A1122" s="1">
        <v>45504</v>
      </c>
      <c r="B1122" s="2">
        <v>0.74174521990740738</v>
      </c>
      <c r="C1122" s="3" t="s">
        <v>11</v>
      </c>
      <c r="D1122" s="3" t="s">
        <v>8</v>
      </c>
      <c r="E1122" s="3" t="s">
        <v>457</v>
      </c>
      <c r="F1122">
        <v>23.02</v>
      </c>
      <c r="G1122" s="3" t="s">
        <v>32</v>
      </c>
      <c r="H1122" s="3">
        <f>HOUR(index[[#This Row],[Time]])</f>
        <v>17</v>
      </c>
      <c r="I1122" s="3" t="str" cm="1">
        <f t="array" ref="I1122">_xlfn.IFS(AND(index[[#This Row],[HoD]]&gt;=16,index[[#This Row],[Meridian]]="PM"),"Evening",AND(index[[#This Row],[HoD]]&lt;16,index[[#This Row],[Meridian]]="PM"),"Afternoon",index[[#This Row],[Meridian]]="AM","Morning")</f>
        <v>Evening</v>
      </c>
    </row>
    <row r="1123" spans="1:9" x14ac:dyDescent="0.25">
      <c r="A1123" s="1">
        <v>45504</v>
      </c>
      <c r="B1123" s="2">
        <v>0.75295106481481477</v>
      </c>
      <c r="C1123" s="3" t="s">
        <v>11</v>
      </c>
      <c r="D1123" s="3" t="s">
        <v>8</v>
      </c>
      <c r="E1123" s="3" t="s">
        <v>458</v>
      </c>
      <c r="F1123">
        <v>32.82</v>
      </c>
      <c r="G1123" s="3" t="s">
        <v>10</v>
      </c>
      <c r="H1123" s="3">
        <f>HOUR(index[[#This Row],[Time]])</f>
        <v>18</v>
      </c>
      <c r="I1123" s="3" t="str" cm="1">
        <f t="array" ref="I1123">_xlfn.IFS(AND(index[[#This Row],[HoD]]&gt;=16,index[[#This Row],[Meridian]]="PM"),"Evening",AND(index[[#This Row],[HoD]]&lt;16,index[[#This Row],[Meridian]]="PM"),"Afternoon",index[[#This Row],[Meridian]]="AM","Morning")</f>
        <v>Evening</v>
      </c>
    </row>
    <row r="1124" spans="1:9" x14ac:dyDescent="0.25">
      <c r="A1124" s="1">
        <v>45504</v>
      </c>
      <c r="B1124" s="2">
        <v>0.80739447916666662</v>
      </c>
      <c r="C1124" s="3" t="s">
        <v>11</v>
      </c>
      <c r="D1124" s="3" t="s">
        <v>8</v>
      </c>
      <c r="E1124" s="3" t="s">
        <v>459</v>
      </c>
      <c r="F1124">
        <v>23.02</v>
      </c>
      <c r="G1124" s="3" t="s">
        <v>32</v>
      </c>
      <c r="H1124" s="3">
        <f>HOUR(index[[#This Row],[Time]])</f>
        <v>19</v>
      </c>
      <c r="I1124" s="3" t="str" cm="1">
        <f t="array" ref="I1124">_xlfn.IFS(AND(index[[#This Row],[HoD]]&gt;=16,index[[#This Row],[Meridian]]="PM"),"Evening",AND(index[[#This Row],[HoD]]&lt;16,index[[#This Row],[Meridian]]="PM"),"Afternoon",index[[#This Row],[Meridian]]="AM","Morning")</f>
        <v>Evening</v>
      </c>
    </row>
    <row r="1125" spans="1:9" x14ac:dyDescent="0.25">
      <c r="A1125" s="1">
        <v>45504</v>
      </c>
      <c r="B1125" s="2">
        <v>0.81163357638888889</v>
      </c>
      <c r="C1125" s="3" t="s">
        <v>11</v>
      </c>
      <c r="D1125" s="3" t="s">
        <v>8</v>
      </c>
      <c r="E1125" s="3" t="s">
        <v>23</v>
      </c>
      <c r="F1125">
        <v>32.82</v>
      </c>
      <c r="G1125" s="3" t="s">
        <v>10</v>
      </c>
      <c r="H1125" s="3">
        <f>HOUR(index[[#This Row],[Time]])</f>
        <v>19</v>
      </c>
      <c r="I1125" s="3" t="str" cm="1">
        <f t="array" ref="I1125">_xlfn.IFS(AND(index[[#This Row],[HoD]]&gt;=16,index[[#This Row],[Meridian]]="PM"),"Evening",AND(index[[#This Row],[HoD]]&lt;16,index[[#This Row],[Meridian]]="PM"),"Afternoon",index[[#This Row],[Meridian]]="AM","Morning")</f>
        <v>Evening</v>
      </c>
    </row>
    <row r="1126" spans="1:9" x14ac:dyDescent="0.25">
      <c r="A1126" s="1">
        <v>45504</v>
      </c>
      <c r="B1126" s="2">
        <v>0.8657687268518518</v>
      </c>
      <c r="C1126" s="3" t="s">
        <v>11</v>
      </c>
      <c r="D1126" s="3" t="s">
        <v>8</v>
      </c>
      <c r="E1126" s="3" t="s">
        <v>460</v>
      </c>
      <c r="F1126">
        <v>32.82</v>
      </c>
      <c r="G1126" s="3" t="s">
        <v>22</v>
      </c>
      <c r="H1126" s="3">
        <f>HOUR(index[[#This Row],[Time]])</f>
        <v>20</v>
      </c>
      <c r="I1126" s="3" t="str" cm="1">
        <f t="array" ref="I1126">_xlfn.IFS(AND(index[[#This Row],[HoD]]&gt;=16,index[[#This Row],[Meridian]]="PM"),"Evening",AND(index[[#This Row],[HoD]]&lt;16,index[[#This Row],[Meridian]]="PM"),"Afternoon",index[[#This Row],[Meridian]]="AM","Morning")</f>
        <v>Evening</v>
      </c>
    </row>
    <row r="1127" spans="1:9" x14ac:dyDescent="0.25">
      <c r="A1127" s="1">
        <v>45504</v>
      </c>
      <c r="B1127" s="2">
        <v>0.86814133101851854</v>
      </c>
      <c r="C1127" s="3" t="s">
        <v>11</v>
      </c>
      <c r="D1127" s="3" t="s">
        <v>8</v>
      </c>
      <c r="E1127" s="3" t="s">
        <v>461</v>
      </c>
      <c r="F1127">
        <v>23.02</v>
      </c>
      <c r="G1127" s="3" t="s">
        <v>32</v>
      </c>
      <c r="H1127" s="3">
        <f>HOUR(index[[#This Row],[Time]])</f>
        <v>20</v>
      </c>
      <c r="I1127" s="3" t="str" cm="1">
        <f t="array" ref="I1127">_xlfn.IFS(AND(index[[#This Row],[HoD]]&gt;=16,index[[#This Row],[Meridian]]="PM"),"Evening",AND(index[[#This Row],[HoD]]&lt;16,index[[#This Row],[Meridian]]="PM"),"Afternoon",index[[#This Row],[Meridian]]="AM","Morning")</f>
        <v>Evening</v>
      </c>
    </row>
    <row r="1128" spans="1:9" x14ac:dyDescent="0.25">
      <c r="A1128" s="1">
        <v>45504</v>
      </c>
      <c r="B1128" s="2">
        <v>0.86887017361111107</v>
      </c>
      <c r="C1128" s="3" t="s">
        <v>11</v>
      </c>
      <c r="D1128" s="3" t="s">
        <v>8</v>
      </c>
      <c r="E1128" s="3" t="s">
        <v>461</v>
      </c>
      <c r="F1128">
        <v>32.82</v>
      </c>
      <c r="G1128" s="3" t="s">
        <v>10</v>
      </c>
      <c r="H1128" s="3">
        <f>HOUR(index[[#This Row],[Time]])</f>
        <v>20</v>
      </c>
      <c r="I1128" s="3" t="str" cm="1">
        <f t="array" ref="I1128">_xlfn.IFS(AND(index[[#This Row],[HoD]]&gt;=16,index[[#This Row],[Meridian]]="PM"),"Evening",AND(index[[#This Row],[HoD]]&lt;16,index[[#This Row],[Meridian]]="PM"),"Afternoon",index[[#This Row],[Meridian]]="AM","Morning")</f>
        <v>Evening</v>
      </c>
    </row>
    <row r="1129" spans="1:9" x14ac:dyDescent="0.25">
      <c r="A1129" s="1">
        <v>45504</v>
      </c>
      <c r="B1129" s="2">
        <v>0.86961576388888884</v>
      </c>
      <c r="C1129" s="3" t="s">
        <v>11</v>
      </c>
      <c r="D1129" s="3" t="s">
        <v>8</v>
      </c>
      <c r="E1129" s="3" t="s">
        <v>171</v>
      </c>
      <c r="F1129">
        <v>32.82</v>
      </c>
      <c r="G1129" s="3" t="s">
        <v>47</v>
      </c>
      <c r="H1129" s="3">
        <f>HOUR(index[[#This Row],[Time]])</f>
        <v>20</v>
      </c>
      <c r="I1129" s="3" t="str" cm="1">
        <f t="array" ref="I1129">_xlfn.IFS(AND(index[[#This Row],[HoD]]&gt;=16,index[[#This Row],[Meridian]]="PM"),"Evening",AND(index[[#This Row],[HoD]]&lt;16,index[[#This Row],[Meridian]]="PM"),"Afternoon",index[[#This Row],[Meridian]]="AM","Morning")</f>
        <v>Evening</v>
      </c>
    </row>
    <row r="1130" spans="1:9" x14ac:dyDescent="0.25">
      <c r="A1130" s="1">
        <v>45504</v>
      </c>
      <c r="B1130" s="2">
        <v>0.87054487268518521</v>
      </c>
      <c r="C1130" s="3" t="s">
        <v>11</v>
      </c>
      <c r="D1130" s="3" t="s">
        <v>8</v>
      </c>
      <c r="E1130" s="3" t="s">
        <v>461</v>
      </c>
      <c r="F1130">
        <v>23.02</v>
      </c>
      <c r="G1130" s="3" t="s">
        <v>32</v>
      </c>
      <c r="H1130" s="3">
        <f>HOUR(index[[#This Row],[Time]])</f>
        <v>20</v>
      </c>
      <c r="I1130" s="3" t="str" cm="1">
        <f t="array" ref="I1130">_xlfn.IFS(AND(index[[#This Row],[HoD]]&gt;=16,index[[#This Row],[Meridian]]="PM"),"Evening",AND(index[[#This Row],[HoD]]&lt;16,index[[#This Row],[Meridian]]="PM"),"Afternoon",index[[#This Row],[Meridian]]="AM","Morning")</f>
        <v>Evening</v>
      </c>
    </row>
    <row r="1131" spans="1:9" x14ac:dyDescent="0.25">
      <c r="A1131" s="1">
        <v>45504</v>
      </c>
      <c r="B1131" s="2">
        <v>0.8745950578703704</v>
      </c>
      <c r="C1131" s="3" t="s">
        <v>11</v>
      </c>
      <c r="D1131" s="3" t="s">
        <v>8</v>
      </c>
      <c r="E1131" s="3" t="s">
        <v>58</v>
      </c>
      <c r="F1131">
        <v>27.92</v>
      </c>
      <c r="G1131" s="3" t="s">
        <v>18</v>
      </c>
      <c r="H1131" s="3">
        <f>HOUR(index[[#This Row],[Time]])</f>
        <v>20</v>
      </c>
      <c r="I1131" s="3" t="str" cm="1">
        <f t="array" ref="I1131">_xlfn.IFS(AND(index[[#This Row],[HoD]]&gt;=16,index[[#This Row],[Meridian]]="PM"),"Evening",AND(index[[#This Row],[HoD]]&lt;16,index[[#This Row],[Meridian]]="PM"),"Afternoon",index[[#This Row],[Meridian]]="AM","Morning")</f>
        <v>Evening</v>
      </c>
    </row>
    <row r="1132" spans="1:9" x14ac:dyDescent="0.25">
      <c r="A1132" s="1">
        <v>45504</v>
      </c>
      <c r="B1132" s="2">
        <v>0.8933564814814815</v>
      </c>
      <c r="C1132" s="3" t="s">
        <v>11</v>
      </c>
      <c r="D1132" s="3" t="s">
        <v>8</v>
      </c>
      <c r="E1132" s="3" t="s">
        <v>462</v>
      </c>
      <c r="F1132">
        <v>32.82</v>
      </c>
      <c r="G1132" s="3" t="s">
        <v>10</v>
      </c>
      <c r="H1132" s="3">
        <f>HOUR(index[[#This Row],[Time]])</f>
        <v>21</v>
      </c>
      <c r="I1132" s="3" t="str" cm="1">
        <f t="array" ref="I1132">_xlfn.IFS(AND(index[[#This Row],[HoD]]&gt;=16,index[[#This Row],[Meridian]]="PM"),"Evening",AND(index[[#This Row],[HoD]]&lt;16,index[[#This Row],[Meridian]]="PM"),"Afternoon",index[[#This Row],[Meridian]]="AM","Morning")</f>
        <v>Evening</v>
      </c>
    </row>
    <row r="1133" spans="1:9" x14ac:dyDescent="0.25">
      <c r="A1133" s="1">
        <v>45504</v>
      </c>
      <c r="B1133" s="2">
        <v>0.91263685185185184</v>
      </c>
      <c r="C1133" s="3" t="s">
        <v>11</v>
      </c>
      <c r="D1133" s="3" t="s">
        <v>8</v>
      </c>
      <c r="E1133" s="3" t="s">
        <v>463</v>
      </c>
      <c r="F1133">
        <v>32.82</v>
      </c>
      <c r="G1133" s="3" t="s">
        <v>10</v>
      </c>
      <c r="H1133" s="3">
        <f>HOUR(index[[#This Row],[Time]])</f>
        <v>21</v>
      </c>
      <c r="I1133" s="3" t="str" cm="1">
        <f t="array" ref="I1133">_xlfn.IFS(AND(index[[#This Row],[HoD]]&gt;=16,index[[#This Row],[Meridian]]="PM"),"Evening",AND(index[[#This Row],[HoD]]&lt;16,index[[#This Row],[Meridian]]="PM"),"Afternoon",index[[#This Row],[Meridian]]="AM","Morning")</f>
        <v>Evening</v>
      </c>
    </row>
    <row r="1134" spans="1:9" x14ac:dyDescent="0.25">
      <c r="A1134" s="1">
        <v>45504</v>
      </c>
      <c r="B1134" s="2">
        <v>0.91338622685185189</v>
      </c>
      <c r="C1134" s="3" t="s">
        <v>11</v>
      </c>
      <c r="D1134" s="3" t="s">
        <v>8</v>
      </c>
      <c r="E1134" s="3" t="s">
        <v>464</v>
      </c>
      <c r="F1134">
        <v>32.82</v>
      </c>
      <c r="G1134" s="3" t="s">
        <v>10</v>
      </c>
      <c r="H1134" s="3">
        <f>HOUR(index[[#This Row],[Time]])</f>
        <v>21</v>
      </c>
      <c r="I1134" s="3" t="str" cm="1">
        <f t="array" ref="I1134">_xlfn.IFS(AND(index[[#This Row],[HoD]]&gt;=16,index[[#This Row],[Meridian]]="PM"),"Evening",AND(index[[#This Row],[HoD]]&lt;16,index[[#This Row],[Meridian]]="PM"),"Afternoon",index[[#This Row],[Meridian]]="AM","Morning")</f>
        <v>Evening</v>
      </c>
    </row>
    <row r="1135" spans="1:9" x14ac:dyDescent="0.25">
      <c r="A1135" s="1">
        <v>45505</v>
      </c>
      <c r="B1135" s="2">
        <v>0.31319542824074076</v>
      </c>
      <c r="C1135" s="3" t="s">
        <v>7</v>
      </c>
      <c r="D1135" s="3" t="s">
        <v>8</v>
      </c>
      <c r="E1135" s="3" t="s">
        <v>441</v>
      </c>
      <c r="F1135">
        <v>27.92</v>
      </c>
      <c r="G1135" s="3" t="s">
        <v>18</v>
      </c>
      <c r="H1135" s="3">
        <f>HOUR(index[[#This Row],[Time]])</f>
        <v>7</v>
      </c>
      <c r="I1135" s="3" t="str" cm="1">
        <f t="array" ref="I1135">_xlfn.IFS(AND(index[[#This Row],[HoD]]&gt;=16,index[[#This Row],[Meridian]]="PM"),"Evening",AND(index[[#This Row],[HoD]]&lt;16,index[[#This Row],[Meridian]]="PM"),"Afternoon",index[[#This Row],[Meridian]]="AM","Morning")</f>
        <v>Morning</v>
      </c>
    </row>
    <row r="1136" spans="1:9" x14ac:dyDescent="0.25">
      <c r="A1136" s="1">
        <v>45505</v>
      </c>
      <c r="B1136" s="2">
        <v>0.39259328703703705</v>
      </c>
      <c r="C1136" s="3" t="s">
        <v>7</v>
      </c>
      <c r="D1136" s="3" t="s">
        <v>8</v>
      </c>
      <c r="E1136" s="3" t="s">
        <v>294</v>
      </c>
      <c r="F1136">
        <v>27.92</v>
      </c>
      <c r="G1136" s="3" t="s">
        <v>18</v>
      </c>
      <c r="H1136" s="3">
        <f>HOUR(index[[#This Row],[Time]])</f>
        <v>9</v>
      </c>
      <c r="I1136" s="3" t="str" cm="1">
        <f t="array" ref="I1136">_xlfn.IFS(AND(index[[#This Row],[HoD]]&gt;=16,index[[#This Row],[Meridian]]="PM"),"Evening",AND(index[[#This Row],[HoD]]&lt;16,index[[#This Row],[Meridian]]="PM"),"Afternoon",index[[#This Row],[Meridian]]="AM","Morning")</f>
        <v>Morning</v>
      </c>
    </row>
    <row r="1137" spans="1:9" x14ac:dyDescent="0.25">
      <c r="A1137" s="1">
        <v>45505</v>
      </c>
      <c r="B1137" s="2">
        <v>0.46127392361111114</v>
      </c>
      <c r="C1137" s="3" t="s">
        <v>7</v>
      </c>
      <c r="D1137" s="3" t="s">
        <v>8</v>
      </c>
      <c r="E1137" s="3" t="s">
        <v>115</v>
      </c>
      <c r="F1137">
        <v>27.92</v>
      </c>
      <c r="G1137" s="3" t="s">
        <v>18</v>
      </c>
      <c r="H1137" s="3">
        <f>HOUR(index[[#This Row],[Time]])</f>
        <v>11</v>
      </c>
      <c r="I1137" s="3" t="str" cm="1">
        <f t="array" ref="I1137">_xlfn.IFS(AND(index[[#This Row],[HoD]]&gt;=16,index[[#This Row],[Meridian]]="PM"),"Evening",AND(index[[#This Row],[HoD]]&lt;16,index[[#This Row],[Meridian]]="PM"),"Afternoon",index[[#This Row],[Meridian]]="AM","Morning")</f>
        <v>Morning</v>
      </c>
    </row>
    <row r="1138" spans="1:9" x14ac:dyDescent="0.25">
      <c r="A1138" s="1">
        <v>45505</v>
      </c>
      <c r="B1138" s="2">
        <v>0.47414778935185187</v>
      </c>
      <c r="C1138" s="3" t="s">
        <v>7</v>
      </c>
      <c r="D1138" s="3" t="s">
        <v>8</v>
      </c>
      <c r="E1138" s="3" t="s">
        <v>465</v>
      </c>
      <c r="F1138">
        <v>27.92</v>
      </c>
      <c r="G1138" s="3" t="s">
        <v>18</v>
      </c>
      <c r="H1138" s="3">
        <f>HOUR(index[[#This Row],[Time]])</f>
        <v>11</v>
      </c>
      <c r="I1138" s="3" t="str" cm="1">
        <f t="array" ref="I1138">_xlfn.IFS(AND(index[[#This Row],[HoD]]&gt;=16,index[[#This Row],[Meridian]]="PM"),"Evening",AND(index[[#This Row],[HoD]]&lt;16,index[[#This Row],[Meridian]]="PM"),"Afternoon",index[[#This Row],[Meridian]]="AM","Morning")</f>
        <v>Morning</v>
      </c>
    </row>
    <row r="1139" spans="1:9" x14ac:dyDescent="0.25">
      <c r="A1139" s="1">
        <v>45505</v>
      </c>
      <c r="B1139" s="2">
        <v>0.55748380787037033</v>
      </c>
      <c r="C1139" s="3" t="s">
        <v>11</v>
      </c>
      <c r="D1139" s="3" t="s">
        <v>8</v>
      </c>
      <c r="E1139" s="3" t="s">
        <v>466</v>
      </c>
      <c r="F1139">
        <v>23.02</v>
      </c>
      <c r="G1139" s="3" t="s">
        <v>32</v>
      </c>
      <c r="H1139" s="3">
        <f>HOUR(index[[#This Row],[Time]])</f>
        <v>13</v>
      </c>
      <c r="I1139" s="3" t="str" cm="1">
        <f t="array" ref="I1139">_xlfn.IFS(AND(index[[#This Row],[HoD]]&gt;=16,index[[#This Row],[Meridian]]="PM"),"Evening",AND(index[[#This Row],[HoD]]&lt;16,index[[#This Row],[Meridian]]="PM"),"Afternoon",index[[#This Row],[Meridian]]="AM","Morning")</f>
        <v>Afternoon</v>
      </c>
    </row>
    <row r="1140" spans="1:9" x14ac:dyDescent="0.25">
      <c r="A1140" s="1">
        <v>45505</v>
      </c>
      <c r="B1140" s="2">
        <v>0.55807076388888888</v>
      </c>
      <c r="C1140" s="3" t="s">
        <v>11</v>
      </c>
      <c r="D1140" s="3" t="s">
        <v>8</v>
      </c>
      <c r="E1140" s="3" t="s">
        <v>466</v>
      </c>
      <c r="F1140">
        <v>32.82</v>
      </c>
      <c r="G1140" s="3" t="s">
        <v>47</v>
      </c>
      <c r="H1140" s="3">
        <f>HOUR(index[[#This Row],[Time]])</f>
        <v>13</v>
      </c>
      <c r="I1140" s="3" t="str" cm="1">
        <f t="array" ref="I1140">_xlfn.IFS(AND(index[[#This Row],[HoD]]&gt;=16,index[[#This Row],[Meridian]]="PM"),"Evening",AND(index[[#This Row],[HoD]]&lt;16,index[[#This Row],[Meridian]]="PM"),"Afternoon",index[[#This Row],[Meridian]]="AM","Morning")</f>
        <v>Afternoon</v>
      </c>
    </row>
    <row r="1141" spans="1:9" x14ac:dyDescent="0.25">
      <c r="A1141" s="1">
        <v>45505</v>
      </c>
      <c r="B1141" s="2">
        <v>0.57577853009259261</v>
      </c>
      <c r="C1141" s="3" t="s">
        <v>11</v>
      </c>
      <c r="D1141" s="3" t="s">
        <v>8</v>
      </c>
      <c r="E1141" s="3" t="s">
        <v>467</v>
      </c>
      <c r="F1141">
        <v>32.82</v>
      </c>
      <c r="G1141" s="3" t="s">
        <v>47</v>
      </c>
      <c r="H1141" s="3">
        <f>HOUR(index[[#This Row],[Time]])</f>
        <v>13</v>
      </c>
      <c r="I1141" s="3" t="str" cm="1">
        <f t="array" ref="I1141">_xlfn.IFS(AND(index[[#This Row],[HoD]]&gt;=16,index[[#This Row],[Meridian]]="PM"),"Evening",AND(index[[#This Row],[HoD]]&lt;16,index[[#This Row],[Meridian]]="PM"),"Afternoon",index[[#This Row],[Meridian]]="AM","Morning")</f>
        <v>Afternoon</v>
      </c>
    </row>
    <row r="1142" spans="1:9" x14ac:dyDescent="0.25">
      <c r="A1142" s="1">
        <v>45505</v>
      </c>
      <c r="B1142" s="2">
        <v>0.65536828703703709</v>
      </c>
      <c r="C1142" s="3" t="s">
        <v>11</v>
      </c>
      <c r="D1142" s="3" t="s">
        <v>8</v>
      </c>
      <c r="E1142" s="3" t="s">
        <v>441</v>
      </c>
      <c r="F1142">
        <v>27.92</v>
      </c>
      <c r="G1142" s="3" t="s">
        <v>18</v>
      </c>
      <c r="H1142" s="3">
        <f>HOUR(index[[#This Row],[Time]])</f>
        <v>15</v>
      </c>
      <c r="I1142" s="3" t="str" cm="1">
        <f t="array" ref="I1142">_xlfn.IFS(AND(index[[#This Row],[HoD]]&gt;=16,index[[#This Row],[Meridian]]="PM"),"Evening",AND(index[[#This Row],[HoD]]&lt;16,index[[#This Row],[Meridian]]="PM"),"Afternoon",index[[#This Row],[Meridian]]="AM","Morning")</f>
        <v>Afternoon</v>
      </c>
    </row>
    <row r="1143" spans="1:9" x14ac:dyDescent="0.25">
      <c r="A1143" s="1">
        <v>45505</v>
      </c>
      <c r="B1143" s="2">
        <v>0.68334100694444444</v>
      </c>
      <c r="C1143" s="3" t="s">
        <v>11</v>
      </c>
      <c r="D1143" s="3" t="s">
        <v>8</v>
      </c>
      <c r="E1143" s="3" t="s">
        <v>468</v>
      </c>
      <c r="F1143">
        <v>27.92</v>
      </c>
      <c r="G1143" s="3" t="s">
        <v>18</v>
      </c>
      <c r="H1143" s="3">
        <f>HOUR(index[[#This Row],[Time]])</f>
        <v>16</v>
      </c>
      <c r="I1143" s="3" t="str" cm="1">
        <f t="array" ref="I1143">_xlfn.IFS(AND(index[[#This Row],[HoD]]&gt;=16,index[[#This Row],[Meridian]]="PM"),"Evening",AND(index[[#This Row],[HoD]]&lt;16,index[[#This Row],[Meridian]]="PM"),"Afternoon",index[[#This Row],[Meridian]]="AM","Morning")</f>
        <v>Evening</v>
      </c>
    </row>
    <row r="1144" spans="1:9" x14ac:dyDescent="0.25">
      <c r="A1144" s="1">
        <v>45505</v>
      </c>
      <c r="B1144" s="2">
        <v>0.68480707175925926</v>
      </c>
      <c r="C1144" s="3" t="s">
        <v>11</v>
      </c>
      <c r="D1144" s="3" t="s">
        <v>8</v>
      </c>
      <c r="E1144" s="3" t="s">
        <v>468</v>
      </c>
      <c r="F1144">
        <v>23.02</v>
      </c>
      <c r="G1144" s="3" t="s">
        <v>15</v>
      </c>
      <c r="H1144" s="3">
        <f>HOUR(index[[#This Row],[Time]])</f>
        <v>16</v>
      </c>
      <c r="I1144" s="3" t="str" cm="1">
        <f t="array" ref="I1144">_xlfn.IFS(AND(index[[#This Row],[HoD]]&gt;=16,index[[#This Row],[Meridian]]="PM"),"Evening",AND(index[[#This Row],[HoD]]&lt;16,index[[#This Row],[Meridian]]="PM"),"Afternoon",index[[#This Row],[Meridian]]="AM","Morning")</f>
        <v>Evening</v>
      </c>
    </row>
    <row r="1145" spans="1:9" x14ac:dyDescent="0.25">
      <c r="A1145" s="1">
        <v>45505</v>
      </c>
      <c r="B1145" s="2">
        <v>0.72471340277777774</v>
      </c>
      <c r="C1145" s="3" t="s">
        <v>11</v>
      </c>
      <c r="D1145" s="3" t="s">
        <v>8</v>
      </c>
      <c r="E1145" s="3" t="s">
        <v>469</v>
      </c>
      <c r="F1145">
        <v>23.02</v>
      </c>
      <c r="G1145" s="3" t="s">
        <v>15</v>
      </c>
      <c r="H1145" s="3">
        <f>HOUR(index[[#This Row],[Time]])</f>
        <v>17</v>
      </c>
      <c r="I1145" s="3" t="str" cm="1">
        <f t="array" ref="I1145">_xlfn.IFS(AND(index[[#This Row],[HoD]]&gt;=16,index[[#This Row],[Meridian]]="PM"),"Evening",AND(index[[#This Row],[HoD]]&lt;16,index[[#This Row],[Meridian]]="PM"),"Afternoon",index[[#This Row],[Meridian]]="AM","Morning")</f>
        <v>Evening</v>
      </c>
    </row>
    <row r="1146" spans="1:9" x14ac:dyDescent="0.25">
      <c r="A1146" s="1">
        <v>45505</v>
      </c>
      <c r="B1146" s="2">
        <v>0.86213099537037041</v>
      </c>
      <c r="C1146" s="3" t="s">
        <v>11</v>
      </c>
      <c r="D1146" s="3" t="s">
        <v>8</v>
      </c>
      <c r="E1146" s="3" t="s">
        <v>470</v>
      </c>
      <c r="F1146">
        <v>32.82</v>
      </c>
      <c r="G1146" s="3" t="s">
        <v>47</v>
      </c>
      <c r="H1146" s="3">
        <f>HOUR(index[[#This Row],[Time]])</f>
        <v>20</v>
      </c>
      <c r="I1146" s="3" t="str" cm="1">
        <f t="array" ref="I1146">_xlfn.IFS(AND(index[[#This Row],[HoD]]&gt;=16,index[[#This Row],[Meridian]]="PM"),"Evening",AND(index[[#This Row],[HoD]]&lt;16,index[[#This Row],[Meridian]]="PM"),"Afternoon",index[[#This Row],[Meridian]]="AM","Morning")</f>
        <v>Evening</v>
      </c>
    </row>
    <row r="1147" spans="1:9" x14ac:dyDescent="0.25">
      <c r="A1147" s="1">
        <v>45506</v>
      </c>
      <c r="B1147" s="2">
        <v>0.37632135416666668</v>
      </c>
      <c r="C1147" s="3" t="s">
        <v>7</v>
      </c>
      <c r="D1147" s="3" t="s">
        <v>8</v>
      </c>
      <c r="E1147" s="3" t="s">
        <v>471</v>
      </c>
      <c r="F1147">
        <v>27.92</v>
      </c>
      <c r="G1147" s="3" t="s">
        <v>18</v>
      </c>
      <c r="H1147" s="3">
        <f>HOUR(index[[#This Row],[Time]])</f>
        <v>9</v>
      </c>
      <c r="I1147" s="3" t="str" cm="1">
        <f t="array" ref="I1147">_xlfn.IFS(AND(index[[#This Row],[HoD]]&gt;=16,index[[#This Row],[Meridian]]="PM"),"Evening",AND(index[[#This Row],[HoD]]&lt;16,index[[#This Row],[Meridian]]="PM"),"Afternoon",index[[#This Row],[Meridian]]="AM","Morning")</f>
        <v>Morning</v>
      </c>
    </row>
    <row r="1148" spans="1:9" x14ac:dyDescent="0.25">
      <c r="A1148" s="1">
        <v>45506</v>
      </c>
      <c r="B1148" s="2">
        <v>0.3993391087962963</v>
      </c>
      <c r="C1148" s="3" t="s">
        <v>7</v>
      </c>
      <c r="D1148" s="3" t="s">
        <v>8</v>
      </c>
      <c r="E1148" s="3" t="s">
        <v>115</v>
      </c>
      <c r="F1148">
        <v>27.92</v>
      </c>
      <c r="G1148" s="3" t="s">
        <v>18</v>
      </c>
      <c r="H1148" s="3">
        <f>HOUR(index[[#This Row],[Time]])</f>
        <v>9</v>
      </c>
      <c r="I1148" s="3" t="str" cm="1">
        <f t="array" ref="I1148">_xlfn.IFS(AND(index[[#This Row],[HoD]]&gt;=16,index[[#This Row],[Meridian]]="PM"),"Evening",AND(index[[#This Row],[HoD]]&lt;16,index[[#This Row],[Meridian]]="PM"),"Afternoon",index[[#This Row],[Meridian]]="AM","Morning")</f>
        <v>Morning</v>
      </c>
    </row>
    <row r="1149" spans="1:9" x14ac:dyDescent="0.25">
      <c r="A1149" s="1">
        <v>45506</v>
      </c>
      <c r="B1149" s="2">
        <v>0.46480862268518519</v>
      </c>
      <c r="C1149" s="3" t="s">
        <v>7</v>
      </c>
      <c r="D1149" s="3" t="s">
        <v>8</v>
      </c>
      <c r="E1149" s="3" t="s">
        <v>159</v>
      </c>
      <c r="F1149">
        <v>23.02</v>
      </c>
      <c r="G1149" s="3" t="s">
        <v>32</v>
      </c>
      <c r="H1149" s="3">
        <f>HOUR(index[[#This Row],[Time]])</f>
        <v>11</v>
      </c>
      <c r="I1149" s="3" t="str" cm="1">
        <f t="array" ref="I1149">_xlfn.IFS(AND(index[[#This Row],[HoD]]&gt;=16,index[[#This Row],[Meridian]]="PM"),"Evening",AND(index[[#This Row],[HoD]]&lt;16,index[[#This Row],[Meridian]]="PM"),"Afternoon",index[[#This Row],[Meridian]]="AM","Morning")</f>
        <v>Morning</v>
      </c>
    </row>
    <row r="1150" spans="1:9" x14ac:dyDescent="0.25">
      <c r="A1150" s="1">
        <v>45506</v>
      </c>
      <c r="B1150" s="2">
        <v>0.75596391203703706</v>
      </c>
      <c r="C1150" s="3" t="s">
        <v>11</v>
      </c>
      <c r="D1150" s="3" t="s">
        <v>8</v>
      </c>
      <c r="E1150" s="3" t="s">
        <v>472</v>
      </c>
      <c r="F1150">
        <v>27.92</v>
      </c>
      <c r="G1150" s="3" t="s">
        <v>18</v>
      </c>
      <c r="H1150" s="3">
        <f>HOUR(index[[#This Row],[Time]])</f>
        <v>18</v>
      </c>
      <c r="I1150" s="3" t="str" cm="1">
        <f t="array" ref="I1150">_xlfn.IFS(AND(index[[#This Row],[HoD]]&gt;=16,index[[#This Row],[Meridian]]="PM"),"Evening",AND(index[[#This Row],[HoD]]&lt;16,index[[#This Row],[Meridian]]="PM"),"Afternoon",index[[#This Row],[Meridian]]="AM","Morning")</f>
        <v>Evening</v>
      </c>
    </row>
    <row r="1151" spans="1:9" x14ac:dyDescent="0.25">
      <c r="A1151" s="1">
        <v>45506</v>
      </c>
      <c r="B1151" s="2">
        <v>0.89102267361111109</v>
      </c>
      <c r="C1151" s="3" t="s">
        <v>11</v>
      </c>
      <c r="D1151" s="3" t="s">
        <v>8</v>
      </c>
      <c r="E1151" s="3" t="s">
        <v>23</v>
      </c>
      <c r="F1151">
        <v>32.82</v>
      </c>
      <c r="G1151" s="3" t="s">
        <v>10</v>
      </c>
      <c r="H1151" s="3">
        <f>HOUR(index[[#This Row],[Time]])</f>
        <v>21</v>
      </c>
      <c r="I1151" s="3" t="str" cm="1">
        <f t="array" ref="I1151">_xlfn.IFS(AND(index[[#This Row],[HoD]]&gt;=16,index[[#This Row],[Meridian]]="PM"),"Evening",AND(index[[#This Row],[HoD]]&lt;16,index[[#This Row],[Meridian]]="PM"),"Afternoon",index[[#This Row],[Meridian]]="AM","Morning")</f>
        <v>Evening</v>
      </c>
    </row>
    <row r="1152" spans="1:9" x14ac:dyDescent="0.25">
      <c r="A1152" s="1">
        <v>45507</v>
      </c>
      <c r="B1152" s="2">
        <v>0.37067883101851851</v>
      </c>
      <c r="C1152" s="3" t="s">
        <v>7</v>
      </c>
      <c r="D1152" s="3" t="s">
        <v>8</v>
      </c>
      <c r="E1152" s="3" t="s">
        <v>115</v>
      </c>
      <c r="F1152">
        <v>27.92</v>
      </c>
      <c r="G1152" s="3" t="s">
        <v>18</v>
      </c>
      <c r="H1152" s="3">
        <f>HOUR(index[[#This Row],[Time]])</f>
        <v>8</v>
      </c>
      <c r="I1152" s="3" t="str" cm="1">
        <f t="array" ref="I1152">_xlfn.IFS(AND(index[[#This Row],[HoD]]&gt;=16,index[[#This Row],[Meridian]]="PM"),"Evening",AND(index[[#This Row],[HoD]]&lt;16,index[[#This Row],[Meridian]]="PM"),"Afternoon",index[[#This Row],[Meridian]]="AM","Morning")</f>
        <v>Morning</v>
      </c>
    </row>
    <row r="1153" spans="1:9" x14ac:dyDescent="0.25">
      <c r="A1153" s="1">
        <v>45507</v>
      </c>
      <c r="B1153" s="2">
        <v>0.40091681712962962</v>
      </c>
      <c r="C1153" s="3" t="s">
        <v>7</v>
      </c>
      <c r="D1153" s="3" t="s">
        <v>8</v>
      </c>
      <c r="E1153" s="3" t="s">
        <v>419</v>
      </c>
      <c r="F1153">
        <v>27.92</v>
      </c>
      <c r="G1153" s="3" t="s">
        <v>18</v>
      </c>
      <c r="H1153" s="3">
        <f>HOUR(index[[#This Row],[Time]])</f>
        <v>9</v>
      </c>
      <c r="I1153" s="3" t="str" cm="1">
        <f t="array" ref="I1153">_xlfn.IFS(AND(index[[#This Row],[HoD]]&gt;=16,index[[#This Row],[Meridian]]="PM"),"Evening",AND(index[[#This Row],[HoD]]&lt;16,index[[#This Row],[Meridian]]="PM"),"Afternoon",index[[#This Row],[Meridian]]="AM","Morning")</f>
        <v>Morning</v>
      </c>
    </row>
    <row r="1154" spans="1:9" x14ac:dyDescent="0.25">
      <c r="A1154" s="1">
        <v>45507</v>
      </c>
      <c r="B1154" s="2">
        <v>0.40186354166666666</v>
      </c>
      <c r="C1154" s="3" t="s">
        <v>7</v>
      </c>
      <c r="D1154" s="3" t="s">
        <v>8</v>
      </c>
      <c r="E1154" s="3" t="s">
        <v>419</v>
      </c>
      <c r="F1154">
        <v>27.92</v>
      </c>
      <c r="G1154" s="3" t="s">
        <v>18</v>
      </c>
      <c r="H1154" s="3">
        <f>HOUR(index[[#This Row],[Time]])</f>
        <v>9</v>
      </c>
      <c r="I1154" s="3" t="str" cm="1">
        <f t="array" ref="I1154">_xlfn.IFS(AND(index[[#This Row],[HoD]]&gt;=16,index[[#This Row],[Meridian]]="PM"),"Evening",AND(index[[#This Row],[HoD]]&lt;16,index[[#This Row],[Meridian]]="PM"),"Afternoon",index[[#This Row],[Meridian]]="AM","Morning")</f>
        <v>Morning</v>
      </c>
    </row>
    <row r="1155" spans="1:9" x14ac:dyDescent="0.25">
      <c r="A1155" s="1">
        <v>45507</v>
      </c>
      <c r="B1155" s="2">
        <v>0.42529687500000002</v>
      </c>
      <c r="C1155" s="3" t="s">
        <v>7</v>
      </c>
      <c r="D1155" s="3" t="s">
        <v>8</v>
      </c>
      <c r="E1155" s="3" t="s">
        <v>322</v>
      </c>
      <c r="F1155">
        <v>27.92</v>
      </c>
      <c r="G1155" s="3" t="s">
        <v>18</v>
      </c>
      <c r="H1155" s="3">
        <f>HOUR(index[[#This Row],[Time]])</f>
        <v>10</v>
      </c>
      <c r="I1155" s="3" t="str" cm="1">
        <f t="array" ref="I1155">_xlfn.IFS(AND(index[[#This Row],[HoD]]&gt;=16,index[[#This Row],[Meridian]]="PM"),"Evening",AND(index[[#This Row],[HoD]]&lt;16,index[[#This Row],[Meridian]]="PM"),"Afternoon",index[[#This Row],[Meridian]]="AM","Morning")</f>
        <v>Morning</v>
      </c>
    </row>
    <row r="1156" spans="1:9" x14ac:dyDescent="0.25">
      <c r="A1156" s="1">
        <v>45507</v>
      </c>
      <c r="B1156" s="2">
        <v>0.47252975694444443</v>
      </c>
      <c r="C1156" s="3" t="s">
        <v>7</v>
      </c>
      <c r="D1156" s="3" t="s">
        <v>8</v>
      </c>
      <c r="E1156" s="3" t="s">
        <v>473</v>
      </c>
      <c r="F1156">
        <v>23.02</v>
      </c>
      <c r="G1156" s="3" t="s">
        <v>32</v>
      </c>
      <c r="H1156" s="3">
        <f>HOUR(index[[#This Row],[Time]])</f>
        <v>11</v>
      </c>
      <c r="I1156" s="3" t="str" cm="1">
        <f t="array" ref="I1156">_xlfn.IFS(AND(index[[#This Row],[HoD]]&gt;=16,index[[#This Row],[Meridian]]="PM"),"Evening",AND(index[[#This Row],[HoD]]&lt;16,index[[#This Row],[Meridian]]="PM"),"Afternoon",index[[#This Row],[Meridian]]="AM","Morning")</f>
        <v>Morning</v>
      </c>
    </row>
    <row r="1157" spans="1:9" x14ac:dyDescent="0.25">
      <c r="A1157" s="1">
        <v>45507</v>
      </c>
      <c r="B1157" s="2">
        <v>0.47317129629629628</v>
      </c>
      <c r="C1157" s="3" t="s">
        <v>7</v>
      </c>
      <c r="D1157" s="3" t="s">
        <v>8</v>
      </c>
      <c r="E1157" s="3" t="s">
        <v>473</v>
      </c>
      <c r="F1157">
        <v>23.02</v>
      </c>
      <c r="G1157" s="3" t="s">
        <v>32</v>
      </c>
      <c r="H1157" s="3">
        <f>HOUR(index[[#This Row],[Time]])</f>
        <v>11</v>
      </c>
      <c r="I1157" s="3" t="str" cm="1">
        <f t="array" ref="I1157">_xlfn.IFS(AND(index[[#This Row],[HoD]]&gt;=16,index[[#This Row],[Meridian]]="PM"),"Evening",AND(index[[#This Row],[HoD]]&lt;16,index[[#This Row],[Meridian]]="PM"),"Afternoon",index[[#This Row],[Meridian]]="AM","Morning")</f>
        <v>Morning</v>
      </c>
    </row>
    <row r="1158" spans="1:9" x14ac:dyDescent="0.25">
      <c r="A1158" s="1">
        <v>45507</v>
      </c>
      <c r="B1158" s="2">
        <v>0.49764615740740742</v>
      </c>
      <c r="C1158" s="3" t="s">
        <v>7</v>
      </c>
      <c r="D1158" s="3" t="s">
        <v>8</v>
      </c>
      <c r="E1158" s="3" t="s">
        <v>58</v>
      </c>
      <c r="F1158">
        <v>18.12</v>
      </c>
      <c r="G1158" s="3" t="s">
        <v>39</v>
      </c>
      <c r="H1158" s="3">
        <f>HOUR(index[[#This Row],[Time]])</f>
        <v>11</v>
      </c>
      <c r="I1158" s="3" t="str" cm="1">
        <f t="array" ref="I1158">_xlfn.IFS(AND(index[[#This Row],[HoD]]&gt;=16,index[[#This Row],[Meridian]]="PM"),"Evening",AND(index[[#This Row],[HoD]]&lt;16,index[[#This Row],[Meridian]]="PM"),"Afternoon",index[[#This Row],[Meridian]]="AM","Morning")</f>
        <v>Morning</v>
      </c>
    </row>
    <row r="1159" spans="1:9" x14ac:dyDescent="0.25">
      <c r="A1159" s="1">
        <v>45507</v>
      </c>
      <c r="B1159" s="2">
        <v>0.49827862268518519</v>
      </c>
      <c r="C1159" s="3" t="s">
        <v>7</v>
      </c>
      <c r="D1159" s="3" t="s">
        <v>8</v>
      </c>
      <c r="E1159" s="3" t="s">
        <v>58</v>
      </c>
      <c r="F1159">
        <v>27.92</v>
      </c>
      <c r="G1159" s="3" t="s">
        <v>18</v>
      </c>
      <c r="H1159" s="3">
        <f>HOUR(index[[#This Row],[Time]])</f>
        <v>11</v>
      </c>
      <c r="I1159" s="3" t="str" cm="1">
        <f t="array" ref="I1159">_xlfn.IFS(AND(index[[#This Row],[HoD]]&gt;=16,index[[#This Row],[Meridian]]="PM"),"Evening",AND(index[[#This Row],[HoD]]&lt;16,index[[#This Row],[Meridian]]="PM"),"Afternoon",index[[#This Row],[Meridian]]="AM","Morning")</f>
        <v>Morning</v>
      </c>
    </row>
    <row r="1160" spans="1:9" x14ac:dyDescent="0.25">
      <c r="A1160" s="1">
        <v>45507</v>
      </c>
      <c r="B1160" s="2">
        <v>0.50249741898148148</v>
      </c>
      <c r="C1160" s="3" t="s">
        <v>11</v>
      </c>
      <c r="D1160" s="3" t="s">
        <v>8</v>
      </c>
      <c r="E1160" s="3" t="s">
        <v>58</v>
      </c>
      <c r="F1160">
        <v>27.92</v>
      </c>
      <c r="G1160" s="3" t="s">
        <v>18</v>
      </c>
      <c r="H1160" s="3">
        <f>HOUR(index[[#This Row],[Time]])</f>
        <v>12</v>
      </c>
      <c r="I1160" s="3" t="str" cm="1">
        <f t="array" ref="I1160">_xlfn.IFS(AND(index[[#This Row],[HoD]]&gt;=16,index[[#This Row],[Meridian]]="PM"),"Evening",AND(index[[#This Row],[HoD]]&lt;16,index[[#This Row],[Meridian]]="PM"),"Afternoon",index[[#This Row],[Meridian]]="AM","Morning")</f>
        <v>Afternoon</v>
      </c>
    </row>
    <row r="1161" spans="1:9" x14ac:dyDescent="0.25">
      <c r="A1161" s="1">
        <v>45507</v>
      </c>
      <c r="B1161" s="2">
        <v>0.70416582175925924</v>
      </c>
      <c r="C1161" s="3" t="s">
        <v>11</v>
      </c>
      <c r="D1161" s="3" t="s">
        <v>8</v>
      </c>
      <c r="E1161" s="3" t="s">
        <v>340</v>
      </c>
      <c r="F1161">
        <v>27.92</v>
      </c>
      <c r="G1161" s="3" t="s">
        <v>18</v>
      </c>
      <c r="H1161" s="3">
        <f>HOUR(index[[#This Row],[Time]])</f>
        <v>16</v>
      </c>
      <c r="I1161" s="3" t="str" cm="1">
        <f t="array" ref="I1161">_xlfn.IFS(AND(index[[#This Row],[HoD]]&gt;=16,index[[#This Row],[Meridian]]="PM"),"Evening",AND(index[[#This Row],[HoD]]&lt;16,index[[#This Row],[Meridian]]="PM"),"Afternoon",index[[#This Row],[Meridian]]="AM","Morning")</f>
        <v>Evening</v>
      </c>
    </row>
    <row r="1162" spans="1:9" x14ac:dyDescent="0.25">
      <c r="A1162" s="1">
        <v>45507</v>
      </c>
      <c r="B1162" s="2">
        <v>0.77687530092592594</v>
      </c>
      <c r="C1162" s="3" t="s">
        <v>11</v>
      </c>
      <c r="D1162" s="3" t="s">
        <v>8</v>
      </c>
      <c r="E1162" s="3" t="s">
        <v>474</v>
      </c>
      <c r="F1162">
        <v>32.82</v>
      </c>
      <c r="G1162" s="3" t="s">
        <v>47</v>
      </c>
      <c r="H1162" s="3">
        <f>HOUR(index[[#This Row],[Time]])</f>
        <v>18</v>
      </c>
      <c r="I1162" s="3" t="str" cm="1">
        <f t="array" ref="I1162">_xlfn.IFS(AND(index[[#This Row],[HoD]]&gt;=16,index[[#This Row],[Meridian]]="PM"),"Evening",AND(index[[#This Row],[HoD]]&lt;16,index[[#This Row],[Meridian]]="PM"),"Afternoon",index[[#This Row],[Meridian]]="AM","Morning")</f>
        <v>Evening</v>
      </c>
    </row>
    <row r="1163" spans="1:9" x14ac:dyDescent="0.25">
      <c r="A1163" s="1">
        <v>45507</v>
      </c>
      <c r="B1163" s="2">
        <v>0.8963999768518518</v>
      </c>
      <c r="C1163" s="3" t="s">
        <v>11</v>
      </c>
      <c r="D1163" s="3" t="s">
        <v>8</v>
      </c>
      <c r="E1163" s="3" t="s">
        <v>475</v>
      </c>
      <c r="F1163">
        <v>32.82</v>
      </c>
      <c r="G1163" s="3" t="s">
        <v>10</v>
      </c>
      <c r="H1163" s="3">
        <f>HOUR(index[[#This Row],[Time]])</f>
        <v>21</v>
      </c>
      <c r="I1163" s="3" t="str" cm="1">
        <f t="array" ref="I1163">_xlfn.IFS(AND(index[[#This Row],[HoD]]&gt;=16,index[[#This Row],[Meridian]]="PM"),"Evening",AND(index[[#This Row],[HoD]]&lt;16,index[[#This Row],[Meridian]]="PM"),"Afternoon",index[[#This Row],[Meridian]]="AM","Morning")</f>
        <v>Evening</v>
      </c>
    </row>
    <row r="1164" spans="1:9" x14ac:dyDescent="0.25">
      <c r="A1164" s="1">
        <v>45507</v>
      </c>
      <c r="B1164" s="2">
        <v>0.89798917824074076</v>
      </c>
      <c r="C1164" s="3" t="s">
        <v>11</v>
      </c>
      <c r="D1164" s="3" t="s">
        <v>8</v>
      </c>
      <c r="E1164" s="3" t="s">
        <v>475</v>
      </c>
      <c r="F1164">
        <v>32.82</v>
      </c>
      <c r="G1164" s="3" t="s">
        <v>10</v>
      </c>
      <c r="H1164" s="3">
        <f>HOUR(index[[#This Row],[Time]])</f>
        <v>21</v>
      </c>
      <c r="I1164" s="3" t="str" cm="1">
        <f t="array" ref="I1164">_xlfn.IFS(AND(index[[#This Row],[HoD]]&gt;=16,index[[#This Row],[Meridian]]="PM"),"Evening",AND(index[[#This Row],[HoD]]&lt;16,index[[#This Row],[Meridian]]="PM"),"Afternoon",index[[#This Row],[Meridian]]="AM","Morning")</f>
        <v>Evening</v>
      </c>
    </row>
    <row r="1165" spans="1:9" x14ac:dyDescent="0.25">
      <c r="A1165" s="1">
        <v>45508</v>
      </c>
      <c r="B1165" s="2">
        <v>0.34626520833333335</v>
      </c>
      <c r="C1165" s="3" t="s">
        <v>7</v>
      </c>
      <c r="D1165" s="3" t="s">
        <v>8</v>
      </c>
      <c r="E1165" s="3" t="s">
        <v>476</v>
      </c>
      <c r="F1165">
        <v>32.82</v>
      </c>
      <c r="G1165" s="3" t="s">
        <v>47</v>
      </c>
      <c r="H1165" s="3">
        <f>HOUR(index[[#This Row],[Time]])</f>
        <v>8</v>
      </c>
      <c r="I1165" s="3" t="str" cm="1">
        <f t="array" ref="I1165">_xlfn.IFS(AND(index[[#This Row],[HoD]]&gt;=16,index[[#This Row],[Meridian]]="PM"),"Evening",AND(index[[#This Row],[HoD]]&lt;16,index[[#This Row],[Meridian]]="PM"),"Afternoon",index[[#This Row],[Meridian]]="AM","Morning")</f>
        <v>Morning</v>
      </c>
    </row>
    <row r="1166" spans="1:9" x14ac:dyDescent="0.25">
      <c r="A1166" s="1">
        <v>45508</v>
      </c>
      <c r="B1166" s="2">
        <v>0.44295258101851853</v>
      </c>
      <c r="C1166" s="3" t="s">
        <v>7</v>
      </c>
      <c r="D1166" s="3" t="s">
        <v>8</v>
      </c>
      <c r="E1166" s="3" t="s">
        <v>58</v>
      </c>
      <c r="F1166">
        <v>27.92</v>
      </c>
      <c r="G1166" s="3" t="s">
        <v>18</v>
      </c>
      <c r="H1166" s="3">
        <f>HOUR(index[[#This Row],[Time]])</f>
        <v>10</v>
      </c>
      <c r="I1166" s="3" t="str" cm="1">
        <f t="array" ref="I1166">_xlfn.IFS(AND(index[[#This Row],[HoD]]&gt;=16,index[[#This Row],[Meridian]]="PM"),"Evening",AND(index[[#This Row],[HoD]]&lt;16,index[[#This Row],[Meridian]]="PM"),"Afternoon",index[[#This Row],[Meridian]]="AM","Morning")</f>
        <v>Morning</v>
      </c>
    </row>
    <row r="1167" spans="1:9" x14ac:dyDescent="0.25">
      <c r="A1167" s="1">
        <v>45508</v>
      </c>
      <c r="B1167" s="2">
        <v>0.49368753472222221</v>
      </c>
      <c r="C1167" s="3" t="s">
        <v>7</v>
      </c>
      <c r="D1167" s="3" t="s">
        <v>8</v>
      </c>
      <c r="E1167" s="3" t="s">
        <v>276</v>
      </c>
      <c r="F1167">
        <v>32.82</v>
      </c>
      <c r="G1167" s="3" t="s">
        <v>47</v>
      </c>
      <c r="H1167" s="3">
        <f>HOUR(index[[#This Row],[Time]])</f>
        <v>11</v>
      </c>
      <c r="I1167" s="3" t="str" cm="1">
        <f t="array" ref="I1167">_xlfn.IFS(AND(index[[#This Row],[HoD]]&gt;=16,index[[#This Row],[Meridian]]="PM"),"Evening",AND(index[[#This Row],[HoD]]&lt;16,index[[#This Row],[Meridian]]="PM"),"Afternoon",index[[#This Row],[Meridian]]="AM","Morning")</f>
        <v>Morning</v>
      </c>
    </row>
    <row r="1168" spans="1:9" x14ac:dyDescent="0.25">
      <c r="A1168" s="1">
        <v>45508</v>
      </c>
      <c r="B1168" s="2">
        <v>0.49482658564814813</v>
      </c>
      <c r="C1168" s="3" t="s">
        <v>7</v>
      </c>
      <c r="D1168" s="3" t="s">
        <v>8</v>
      </c>
      <c r="E1168" s="3" t="s">
        <v>276</v>
      </c>
      <c r="F1168">
        <v>27.92</v>
      </c>
      <c r="G1168" s="3" t="s">
        <v>18</v>
      </c>
      <c r="H1168" s="3">
        <f>HOUR(index[[#This Row],[Time]])</f>
        <v>11</v>
      </c>
      <c r="I1168" s="3" t="str" cm="1">
        <f t="array" ref="I1168">_xlfn.IFS(AND(index[[#This Row],[HoD]]&gt;=16,index[[#This Row],[Meridian]]="PM"),"Evening",AND(index[[#This Row],[HoD]]&lt;16,index[[#This Row],[Meridian]]="PM"),"Afternoon",index[[#This Row],[Meridian]]="AM","Morning")</f>
        <v>Morning</v>
      </c>
    </row>
    <row r="1169" spans="1:9" x14ac:dyDescent="0.25">
      <c r="A1169" s="1">
        <v>45508</v>
      </c>
      <c r="B1169" s="2">
        <v>0.64852010416666672</v>
      </c>
      <c r="C1169" s="3" t="s">
        <v>11</v>
      </c>
      <c r="D1169" s="3" t="s">
        <v>8</v>
      </c>
      <c r="E1169" s="3" t="s">
        <v>286</v>
      </c>
      <c r="F1169">
        <v>32.82</v>
      </c>
      <c r="G1169" s="3" t="s">
        <v>47</v>
      </c>
      <c r="H1169" s="3">
        <f>HOUR(index[[#This Row],[Time]])</f>
        <v>15</v>
      </c>
      <c r="I1169" s="3" t="str" cm="1">
        <f t="array" ref="I1169">_xlfn.IFS(AND(index[[#This Row],[HoD]]&gt;=16,index[[#This Row],[Meridian]]="PM"),"Evening",AND(index[[#This Row],[HoD]]&lt;16,index[[#This Row],[Meridian]]="PM"),"Afternoon",index[[#This Row],[Meridian]]="AM","Morning")</f>
        <v>Afternoon</v>
      </c>
    </row>
    <row r="1170" spans="1:9" x14ac:dyDescent="0.25">
      <c r="A1170" s="1">
        <v>45508</v>
      </c>
      <c r="B1170" s="2">
        <v>0.64937391203703698</v>
      </c>
      <c r="C1170" s="3" t="s">
        <v>11</v>
      </c>
      <c r="D1170" s="3" t="s">
        <v>8</v>
      </c>
      <c r="E1170" s="3" t="s">
        <v>286</v>
      </c>
      <c r="F1170">
        <v>32.82</v>
      </c>
      <c r="G1170" s="3" t="s">
        <v>47</v>
      </c>
      <c r="H1170" s="3">
        <f>HOUR(index[[#This Row],[Time]])</f>
        <v>15</v>
      </c>
      <c r="I1170" s="3" t="str" cm="1">
        <f t="array" ref="I1170">_xlfn.IFS(AND(index[[#This Row],[HoD]]&gt;=16,index[[#This Row],[Meridian]]="PM"),"Evening",AND(index[[#This Row],[HoD]]&lt;16,index[[#This Row],[Meridian]]="PM"),"Afternoon",index[[#This Row],[Meridian]]="AM","Morning")</f>
        <v>Afternoon</v>
      </c>
    </row>
    <row r="1171" spans="1:9" x14ac:dyDescent="0.25">
      <c r="A1171" s="1">
        <v>45509</v>
      </c>
      <c r="B1171" s="2">
        <v>0.36812214120370368</v>
      </c>
      <c r="C1171" s="3" t="s">
        <v>7</v>
      </c>
      <c r="D1171" s="3" t="s">
        <v>8</v>
      </c>
      <c r="E1171" s="3" t="s">
        <v>477</v>
      </c>
      <c r="F1171">
        <v>23.02</v>
      </c>
      <c r="G1171" s="3" t="s">
        <v>32</v>
      </c>
      <c r="H1171" s="3">
        <f>HOUR(index[[#This Row],[Time]])</f>
        <v>8</v>
      </c>
      <c r="I1171" s="3" t="str" cm="1">
        <f t="array" ref="I1171">_xlfn.IFS(AND(index[[#This Row],[HoD]]&gt;=16,index[[#This Row],[Meridian]]="PM"),"Evening",AND(index[[#This Row],[HoD]]&lt;16,index[[#This Row],[Meridian]]="PM"),"Afternoon",index[[#This Row],[Meridian]]="AM","Morning")</f>
        <v>Morning</v>
      </c>
    </row>
    <row r="1172" spans="1:9" x14ac:dyDescent="0.25">
      <c r="A1172" s="1">
        <v>45509</v>
      </c>
      <c r="B1172" s="2">
        <v>0.38841638888888891</v>
      </c>
      <c r="C1172" s="3" t="s">
        <v>7</v>
      </c>
      <c r="D1172" s="3" t="s">
        <v>8</v>
      </c>
      <c r="E1172" s="3" t="s">
        <v>115</v>
      </c>
      <c r="F1172">
        <v>27.92</v>
      </c>
      <c r="G1172" s="3" t="s">
        <v>18</v>
      </c>
      <c r="H1172" s="3">
        <f>HOUR(index[[#This Row],[Time]])</f>
        <v>9</v>
      </c>
      <c r="I1172" s="3" t="str" cm="1">
        <f t="array" ref="I1172">_xlfn.IFS(AND(index[[#This Row],[HoD]]&gt;=16,index[[#This Row],[Meridian]]="PM"),"Evening",AND(index[[#This Row],[HoD]]&lt;16,index[[#This Row],[Meridian]]="PM"),"Afternoon",index[[#This Row],[Meridian]]="AM","Morning")</f>
        <v>Morning</v>
      </c>
    </row>
    <row r="1173" spans="1:9" x14ac:dyDescent="0.25">
      <c r="A1173" s="1">
        <v>45509</v>
      </c>
      <c r="B1173" s="2">
        <v>0.47277134259259257</v>
      </c>
      <c r="C1173" s="3" t="s">
        <v>7</v>
      </c>
      <c r="D1173" s="3" t="s">
        <v>8</v>
      </c>
      <c r="E1173" s="3" t="s">
        <v>393</v>
      </c>
      <c r="F1173">
        <v>23.02</v>
      </c>
      <c r="G1173" s="3" t="s">
        <v>32</v>
      </c>
      <c r="H1173" s="3">
        <f>HOUR(index[[#This Row],[Time]])</f>
        <v>11</v>
      </c>
      <c r="I1173" s="3" t="str" cm="1">
        <f t="array" ref="I1173">_xlfn.IFS(AND(index[[#This Row],[HoD]]&gt;=16,index[[#This Row],[Meridian]]="PM"),"Evening",AND(index[[#This Row],[HoD]]&lt;16,index[[#This Row],[Meridian]]="PM"),"Afternoon",index[[#This Row],[Meridian]]="AM","Morning")</f>
        <v>Morning</v>
      </c>
    </row>
    <row r="1174" spans="1:9" x14ac:dyDescent="0.25">
      <c r="A1174" s="1">
        <v>45509</v>
      </c>
      <c r="B1174" s="2">
        <v>0.5731765509259259</v>
      </c>
      <c r="C1174" s="3" t="s">
        <v>11</v>
      </c>
      <c r="D1174" s="3" t="s">
        <v>8</v>
      </c>
      <c r="E1174" s="3" t="s">
        <v>478</v>
      </c>
      <c r="F1174">
        <v>32.82</v>
      </c>
      <c r="G1174" s="3" t="s">
        <v>47</v>
      </c>
      <c r="H1174" s="3">
        <f>HOUR(index[[#This Row],[Time]])</f>
        <v>13</v>
      </c>
      <c r="I1174" s="3" t="str" cm="1">
        <f t="array" ref="I1174">_xlfn.IFS(AND(index[[#This Row],[HoD]]&gt;=16,index[[#This Row],[Meridian]]="PM"),"Evening",AND(index[[#This Row],[HoD]]&lt;16,index[[#This Row],[Meridian]]="PM"),"Afternoon",index[[#This Row],[Meridian]]="AM","Morning")</f>
        <v>Afternoon</v>
      </c>
    </row>
    <row r="1175" spans="1:9" x14ac:dyDescent="0.25">
      <c r="A1175" s="1">
        <v>45509</v>
      </c>
      <c r="B1175" s="2">
        <v>0.6708071527777778</v>
      </c>
      <c r="C1175" s="3" t="s">
        <v>11</v>
      </c>
      <c r="D1175" s="3" t="s">
        <v>8</v>
      </c>
      <c r="E1175" s="3" t="s">
        <v>479</v>
      </c>
      <c r="F1175">
        <v>32.82</v>
      </c>
      <c r="G1175" s="3" t="s">
        <v>10</v>
      </c>
      <c r="H1175" s="3">
        <f>HOUR(index[[#This Row],[Time]])</f>
        <v>16</v>
      </c>
      <c r="I1175" s="3" t="str" cm="1">
        <f t="array" ref="I1175">_xlfn.IFS(AND(index[[#This Row],[HoD]]&gt;=16,index[[#This Row],[Meridian]]="PM"),"Evening",AND(index[[#This Row],[HoD]]&lt;16,index[[#This Row],[Meridian]]="PM"),"Afternoon",index[[#This Row],[Meridian]]="AM","Morning")</f>
        <v>Evening</v>
      </c>
    </row>
    <row r="1176" spans="1:9" x14ac:dyDescent="0.25">
      <c r="A1176" s="1">
        <v>45509</v>
      </c>
      <c r="B1176" s="2">
        <v>0.67174579861111106</v>
      </c>
      <c r="C1176" s="3" t="s">
        <v>11</v>
      </c>
      <c r="D1176" s="3" t="s">
        <v>8</v>
      </c>
      <c r="E1176" s="3" t="s">
        <v>479</v>
      </c>
      <c r="F1176">
        <v>32.82</v>
      </c>
      <c r="G1176" s="3" t="s">
        <v>10</v>
      </c>
      <c r="H1176" s="3">
        <f>HOUR(index[[#This Row],[Time]])</f>
        <v>16</v>
      </c>
      <c r="I1176" s="3" t="str" cm="1">
        <f t="array" ref="I1176">_xlfn.IFS(AND(index[[#This Row],[HoD]]&gt;=16,index[[#This Row],[Meridian]]="PM"),"Evening",AND(index[[#This Row],[HoD]]&lt;16,index[[#This Row],[Meridian]]="PM"),"Afternoon",index[[#This Row],[Meridian]]="AM","Morning")</f>
        <v>Evening</v>
      </c>
    </row>
    <row r="1177" spans="1:9" x14ac:dyDescent="0.25">
      <c r="A1177" s="1">
        <v>45509</v>
      </c>
      <c r="B1177" s="2">
        <v>0.73917252314814819</v>
      </c>
      <c r="C1177" s="3" t="s">
        <v>11</v>
      </c>
      <c r="D1177" s="3" t="s">
        <v>8</v>
      </c>
      <c r="E1177" s="3" t="s">
        <v>480</v>
      </c>
      <c r="F1177">
        <v>32.82</v>
      </c>
      <c r="G1177" s="3" t="s">
        <v>10</v>
      </c>
      <c r="H1177" s="3">
        <f>HOUR(index[[#This Row],[Time]])</f>
        <v>17</v>
      </c>
      <c r="I1177" s="3" t="str" cm="1">
        <f t="array" ref="I1177">_xlfn.IFS(AND(index[[#This Row],[HoD]]&gt;=16,index[[#This Row],[Meridian]]="PM"),"Evening",AND(index[[#This Row],[HoD]]&lt;16,index[[#This Row],[Meridian]]="PM"),"Afternoon",index[[#This Row],[Meridian]]="AM","Morning")</f>
        <v>Evening</v>
      </c>
    </row>
    <row r="1178" spans="1:9" x14ac:dyDescent="0.25">
      <c r="A1178" s="1">
        <v>45509</v>
      </c>
      <c r="B1178" s="2">
        <v>0.73995505787037041</v>
      </c>
      <c r="C1178" s="3" t="s">
        <v>11</v>
      </c>
      <c r="D1178" s="3" t="s">
        <v>8</v>
      </c>
      <c r="E1178" s="3" t="s">
        <v>480</v>
      </c>
      <c r="F1178">
        <v>27.92</v>
      </c>
      <c r="G1178" s="3" t="s">
        <v>18</v>
      </c>
      <c r="H1178" s="3">
        <f>HOUR(index[[#This Row],[Time]])</f>
        <v>17</v>
      </c>
      <c r="I1178" s="3" t="str" cm="1">
        <f t="array" ref="I1178">_xlfn.IFS(AND(index[[#This Row],[HoD]]&gt;=16,index[[#This Row],[Meridian]]="PM"),"Evening",AND(index[[#This Row],[HoD]]&lt;16,index[[#This Row],[Meridian]]="PM"),"Afternoon",index[[#This Row],[Meridian]]="AM","Morning")</f>
        <v>Evening</v>
      </c>
    </row>
    <row r="1179" spans="1:9" x14ac:dyDescent="0.25">
      <c r="A1179" s="1">
        <v>45509</v>
      </c>
      <c r="B1179" s="2">
        <v>0.80558653935185187</v>
      </c>
      <c r="C1179" s="3" t="s">
        <v>11</v>
      </c>
      <c r="D1179" s="3" t="s">
        <v>8</v>
      </c>
      <c r="E1179" s="3" t="s">
        <v>35</v>
      </c>
      <c r="F1179">
        <v>32.82</v>
      </c>
      <c r="G1179" s="3" t="s">
        <v>10</v>
      </c>
      <c r="H1179" s="3">
        <f>HOUR(index[[#This Row],[Time]])</f>
        <v>19</v>
      </c>
      <c r="I1179" s="3" t="str" cm="1">
        <f t="array" ref="I1179">_xlfn.IFS(AND(index[[#This Row],[HoD]]&gt;=16,index[[#This Row],[Meridian]]="PM"),"Evening",AND(index[[#This Row],[HoD]]&lt;16,index[[#This Row],[Meridian]]="PM"),"Afternoon",index[[#This Row],[Meridian]]="AM","Morning")</f>
        <v>Evening</v>
      </c>
    </row>
    <row r="1180" spans="1:9" x14ac:dyDescent="0.25">
      <c r="A1180" s="1">
        <v>45509</v>
      </c>
      <c r="B1180" s="2">
        <v>0.81587365740740736</v>
      </c>
      <c r="C1180" s="3" t="s">
        <v>11</v>
      </c>
      <c r="D1180" s="3" t="s">
        <v>8</v>
      </c>
      <c r="E1180" s="3" t="s">
        <v>23</v>
      </c>
      <c r="F1180">
        <v>32.82</v>
      </c>
      <c r="G1180" s="3" t="s">
        <v>10</v>
      </c>
      <c r="H1180" s="3">
        <f>HOUR(index[[#This Row],[Time]])</f>
        <v>19</v>
      </c>
      <c r="I1180" s="3" t="str" cm="1">
        <f t="array" ref="I1180">_xlfn.IFS(AND(index[[#This Row],[HoD]]&gt;=16,index[[#This Row],[Meridian]]="PM"),"Evening",AND(index[[#This Row],[HoD]]&lt;16,index[[#This Row],[Meridian]]="PM"),"Afternoon",index[[#This Row],[Meridian]]="AM","Morning")</f>
        <v>Evening</v>
      </c>
    </row>
    <row r="1181" spans="1:9" x14ac:dyDescent="0.25">
      <c r="A1181" s="1">
        <v>45509</v>
      </c>
      <c r="B1181" s="2">
        <v>0.86771927083333333</v>
      </c>
      <c r="C1181" s="3" t="s">
        <v>11</v>
      </c>
      <c r="D1181" s="3" t="s">
        <v>8</v>
      </c>
      <c r="E1181" s="3" t="s">
        <v>481</v>
      </c>
      <c r="F1181">
        <v>32.82</v>
      </c>
      <c r="G1181" s="3" t="s">
        <v>22</v>
      </c>
      <c r="H1181" s="3">
        <f>HOUR(index[[#This Row],[Time]])</f>
        <v>20</v>
      </c>
      <c r="I1181" s="3" t="str" cm="1">
        <f t="array" ref="I1181">_xlfn.IFS(AND(index[[#This Row],[HoD]]&gt;=16,index[[#This Row],[Meridian]]="PM"),"Evening",AND(index[[#This Row],[HoD]]&lt;16,index[[#This Row],[Meridian]]="PM"),"Afternoon",index[[#This Row],[Meridian]]="AM","Morning")</f>
        <v>Evening</v>
      </c>
    </row>
    <row r="1182" spans="1:9" x14ac:dyDescent="0.25">
      <c r="A1182" s="1">
        <v>45509</v>
      </c>
      <c r="B1182" s="2">
        <v>0.86830924768518514</v>
      </c>
      <c r="C1182" s="3" t="s">
        <v>11</v>
      </c>
      <c r="D1182" s="3" t="s">
        <v>8</v>
      </c>
      <c r="E1182" s="3" t="s">
        <v>481</v>
      </c>
      <c r="F1182">
        <v>32.82</v>
      </c>
      <c r="G1182" s="3" t="s">
        <v>22</v>
      </c>
      <c r="H1182" s="3">
        <f>HOUR(index[[#This Row],[Time]])</f>
        <v>20</v>
      </c>
      <c r="I1182" s="3" t="str" cm="1">
        <f t="array" ref="I1182">_xlfn.IFS(AND(index[[#This Row],[HoD]]&gt;=16,index[[#This Row],[Meridian]]="PM"),"Evening",AND(index[[#This Row],[HoD]]&lt;16,index[[#This Row],[Meridian]]="PM"),"Afternoon",index[[#This Row],[Meridian]]="AM","Morning")</f>
        <v>Evening</v>
      </c>
    </row>
    <row r="1183" spans="1:9" x14ac:dyDescent="0.25">
      <c r="A1183" s="1">
        <v>45509</v>
      </c>
      <c r="B1183" s="2">
        <v>0.94708556712962966</v>
      </c>
      <c r="C1183" s="3" t="s">
        <v>11</v>
      </c>
      <c r="D1183" s="3" t="s">
        <v>8</v>
      </c>
      <c r="E1183" s="3" t="s">
        <v>482</v>
      </c>
      <c r="F1183">
        <v>27.92</v>
      </c>
      <c r="G1183" s="3" t="s">
        <v>18</v>
      </c>
      <c r="H1183" s="3">
        <f>HOUR(index[[#This Row],[Time]])</f>
        <v>22</v>
      </c>
      <c r="I1183" s="3" t="str" cm="1">
        <f t="array" ref="I1183">_xlfn.IFS(AND(index[[#This Row],[HoD]]&gt;=16,index[[#This Row],[Meridian]]="PM"),"Evening",AND(index[[#This Row],[HoD]]&lt;16,index[[#This Row],[Meridian]]="PM"),"Afternoon",index[[#This Row],[Meridian]]="AM","Morning")</f>
        <v>Evening</v>
      </c>
    </row>
    <row r="1184" spans="1:9" x14ac:dyDescent="0.25">
      <c r="A1184" s="1">
        <v>45510</v>
      </c>
      <c r="B1184" s="2">
        <v>0.43128842592592592</v>
      </c>
      <c r="C1184" s="3" t="s">
        <v>7</v>
      </c>
      <c r="D1184" s="3" t="s">
        <v>8</v>
      </c>
      <c r="E1184" s="3" t="s">
        <v>393</v>
      </c>
      <c r="F1184">
        <v>23.02</v>
      </c>
      <c r="G1184" s="3" t="s">
        <v>32</v>
      </c>
      <c r="H1184" s="3">
        <f>HOUR(index[[#This Row],[Time]])</f>
        <v>10</v>
      </c>
      <c r="I1184" s="3" t="str" cm="1">
        <f t="array" ref="I1184">_xlfn.IFS(AND(index[[#This Row],[HoD]]&gt;=16,index[[#This Row],[Meridian]]="PM"),"Evening",AND(index[[#This Row],[HoD]]&lt;16,index[[#This Row],[Meridian]]="PM"),"Afternoon",index[[#This Row],[Meridian]]="AM","Morning")</f>
        <v>Morning</v>
      </c>
    </row>
    <row r="1185" spans="1:9" x14ac:dyDescent="0.25">
      <c r="A1185" s="1">
        <v>45510</v>
      </c>
      <c r="B1185" s="2">
        <v>0.43926313657407406</v>
      </c>
      <c r="C1185" s="3" t="s">
        <v>7</v>
      </c>
      <c r="D1185" s="3" t="s">
        <v>8</v>
      </c>
      <c r="E1185" s="3" t="s">
        <v>483</v>
      </c>
      <c r="F1185">
        <v>32.82</v>
      </c>
      <c r="G1185" s="3" t="s">
        <v>13</v>
      </c>
      <c r="H1185" s="3">
        <f>HOUR(index[[#This Row],[Time]])</f>
        <v>10</v>
      </c>
      <c r="I1185" s="3" t="str" cm="1">
        <f t="array" ref="I1185">_xlfn.IFS(AND(index[[#This Row],[HoD]]&gt;=16,index[[#This Row],[Meridian]]="PM"),"Evening",AND(index[[#This Row],[HoD]]&lt;16,index[[#This Row],[Meridian]]="PM"),"Afternoon",index[[#This Row],[Meridian]]="AM","Morning")</f>
        <v>Morning</v>
      </c>
    </row>
    <row r="1186" spans="1:9" x14ac:dyDescent="0.25">
      <c r="A1186" s="1">
        <v>45510</v>
      </c>
      <c r="B1186" s="2">
        <v>0.73668056712962959</v>
      </c>
      <c r="C1186" s="3" t="s">
        <v>11</v>
      </c>
      <c r="D1186" s="3" t="s">
        <v>8</v>
      </c>
      <c r="E1186" s="3" t="s">
        <v>484</v>
      </c>
      <c r="F1186">
        <v>32.82</v>
      </c>
      <c r="G1186" s="3" t="s">
        <v>47</v>
      </c>
      <c r="H1186" s="3">
        <f>HOUR(index[[#This Row],[Time]])</f>
        <v>17</v>
      </c>
      <c r="I1186" s="3" t="str" cm="1">
        <f t="array" ref="I1186">_xlfn.IFS(AND(index[[#This Row],[HoD]]&gt;=16,index[[#This Row],[Meridian]]="PM"),"Evening",AND(index[[#This Row],[HoD]]&lt;16,index[[#This Row],[Meridian]]="PM"),"Afternoon",index[[#This Row],[Meridian]]="AM","Morning")</f>
        <v>Evening</v>
      </c>
    </row>
    <row r="1187" spans="1:9" x14ac:dyDescent="0.25">
      <c r="A1187" s="1">
        <v>45510</v>
      </c>
      <c r="B1187" s="2">
        <v>0.73810995370370369</v>
      </c>
      <c r="C1187" s="3" t="s">
        <v>11</v>
      </c>
      <c r="D1187" s="3" t="s">
        <v>8</v>
      </c>
      <c r="E1187" s="3" t="s">
        <v>484</v>
      </c>
      <c r="F1187">
        <v>32.82</v>
      </c>
      <c r="G1187" s="3" t="s">
        <v>10</v>
      </c>
      <c r="H1187" s="3">
        <f>HOUR(index[[#This Row],[Time]])</f>
        <v>17</v>
      </c>
      <c r="I1187" s="3" t="str" cm="1">
        <f t="array" ref="I1187">_xlfn.IFS(AND(index[[#This Row],[HoD]]&gt;=16,index[[#This Row],[Meridian]]="PM"),"Evening",AND(index[[#This Row],[HoD]]&lt;16,index[[#This Row],[Meridian]]="PM"),"Afternoon",index[[#This Row],[Meridian]]="AM","Morning")</f>
        <v>Evening</v>
      </c>
    </row>
    <row r="1188" spans="1:9" x14ac:dyDescent="0.25">
      <c r="A1188" s="1">
        <v>45510</v>
      </c>
      <c r="B1188" s="2">
        <v>0.73894753472222219</v>
      </c>
      <c r="C1188" s="3" t="s">
        <v>11</v>
      </c>
      <c r="D1188" s="3" t="s">
        <v>8</v>
      </c>
      <c r="E1188" s="3" t="s">
        <v>484</v>
      </c>
      <c r="F1188">
        <v>32.82</v>
      </c>
      <c r="G1188" s="3" t="s">
        <v>22</v>
      </c>
      <c r="H1188" s="3">
        <f>HOUR(index[[#This Row],[Time]])</f>
        <v>17</v>
      </c>
      <c r="I1188" s="3" t="str" cm="1">
        <f t="array" ref="I1188">_xlfn.IFS(AND(index[[#This Row],[HoD]]&gt;=16,index[[#This Row],[Meridian]]="PM"),"Evening",AND(index[[#This Row],[HoD]]&lt;16,index[[#This Row],[Meridian]]="PM"),"Afternoon",index[[#This Row],[Meridian]]="AM","Morning")</f>
        <v>Evening</v>
      </c>
    </row>
    <row r="1189" spans="1:9" x14ac:dyDescent="0.25">
      <c r="A1189" s="1">
        <v>45510</v>
      </c>
      <c r="B1189" s="2">
        <v>0.794497037037037</v>
      </c>
      <c r="C1189" s="3" t="s">
        <v>11</v>
      </c>
      <c r="D1189" s="3" t="s">
        <v>8</v>
      </c>
      <c r="E1189" s="3" t="s">
        <v>35</v>
      </c>
      <c r="F1189">
        <v>32.82</v>
      </c>
      <c r="G1189" s="3" t="s">
        <v>10</v>
      </c>
      <c r="H1189" s="3">
        <f>HOUR(index[[#This Row],[Time]])</f>
        <v>19</v>
      </c>
      <c r="I1189" s="3" t="str" cm="1">
        <f t="array" ref="I1189">_xlfn.IFS(AND(index[[#This Row],[HoD]]&gt;=16,index[[#This Row],[Meridian]]="PM"),"Evening",AND(index[[#This Row],[HoD]]&lt;16,index[[#This Row],[Meridian]]="PM"),"Afternoon",index[[#This Row],[Meridian]]="AM","Morning")</f>
        <v>Evening</v>
      </c>
    </row>
    <row r="1190" spans="1:9" x14ac:dyDescent="0.25">
      <c r="A1190" s="1">
        <v>45510</v>
      </c>
      <c r="B1190" s="2">
        <v>0.79540636574074075</v>
      </c>
      <c r="C1190" s="3" t="s">
        <v>11</v>
      </c>
      <c r="D1190" s="3" t="s">
        <v>8</v>
      </c>
      <c r="E1190" s="3" t="s">
        <v>485</v>
      </c>
      <c r="F1190">
        <v>27.92</v>
      </c>
      <c r="G1190" s="3" t="s">
        <v>18</v>
      </c>
      <c r="H1190" s="3">
        <f>HOUR(index[[#This Row],[Time]])</f>
        <v>19</v>
      </c>
      <c r="I1190" s="3" t="str" cm="1">
        <f t="array" ref="I1190">_xlfn.IFS(AND(index[[#This Row],[HoD]]&gt;=16,index[[#This Row],[Meridian]]="PM"),"Evening",AND(index[[#This Row],[HoD]]&lt;16,index[[#This Row],[Meridian]]="PM"),"Afternoon",index[[#This Row],[Meridian]]="AM","Morning")</f>
        <v>Evening</v>
      </c>
    </row>
    <row r="1191" spans="1:9" x14ac:dyDescent="0.25">
      <c r="A1191" s="1">
        <v>45510</v>
      </c>
      <c r="B1191" s="2">
        <v>0.83642515046296295</v>
      </c>
      <c r="C1191" s="3" t="s">
        <v>11</v>
      </c>
      <c r="D1191" s="3" t="s">
        <v>8</v>
      </c>
      <c r="E1191" s="3" t="s">
        <v>486</v>
      </c>
      <c r="F1191">
        <v>32.82</v>
      </c>
      <c r="G1191" s="3" t="s">
        <v>10</v>
      </c>
      <c r="H1191" s="3">
        <f>HOUR(index[[#This Row],[Time]])</f>
        <v>20</v>
      </c>
      <c r="I1191" s="3" t="str" cm="1">
        <f t="array" ref="I1191">_xlfn.IFS(AND(index[[#This Row],[HoD]]&gt;=16,index[[#This Row],[Meridian]]="PM"),"Evening",AND(index[[#This Row],[HoD]]&lt;16,index[[#This Row],[Meridian]]="PM"),"Afternoon",index[[#This Row],[Meridian]]="AM","Morning")</f>
        <v>Evening</v>
      </c>
    </row>
    <row r="1192" spans="1:9" x14ac:dyDescent="0.25">
      <c r="A1192" s="1">
        <v>45511</v>
      </c>
      <c r="B1192" s="2">
        <v>0.37208859953703705</v>
      </c>
      <c r="C1192" s="3" t="s">
        <v>7</v>
      </c>
      <c r="D1192" s="3" t="s">
        <v>8</v>
      </c>
      <c r="E1192" s="3" t="s">
        <v>471</v>
      </c>
      <c r="F1192">
        <v>27.92</v>
      </c>
      <c r="G1192" s="3" t="s">
        <v>18</v>
      </c>
      <c r="H1192" s="3">
        <f>HOUR(index[[#This Row],[Time]])</f>
        <v>8</v>
      </c>
      <c r="I1192" s="3" t="str" cm="1">
        <f t="array" ref="I1192">_xlfn.IFS(AND(index[[#This Row],[HoD]]&gt;=16,index[[#This Row],[Meridian]]="PM"),"Evening",AND(index[[#This Row],[HoD]]&lt;16,index[[#This Row],[Meridian]]="PM"),"Afternoon",index[[#This Row],[Meridian]]="AM","Morning")</f>
        <v>Morning</v>
      </c>
    </row>
    <row r="1193" spans="1:9" x14ac:dyDescent="0.25">
      <c r="A1193" s="1">
        <v>45511</v>
      </c>
      <c r="B1193" s="2">
        <v>0.50864351851851852</v>
      </c>
      <c r="C1193" s="3" t="s">
        <v>11</v>
      </c>
      <c r="D1193" s="3" t="s">
        <v>8</v>
      </c>
      <c r="E1193" s="3" t="s">
        <v>14</v>
      </c>
      <c r="F1193">
        <v>23.02</v>
      </c>
      <c r="G1193" s="3" t="s">
        <v>15</v>
      </c>
      <c r="H1193" s="3">
        <f>HOUR(index[[#This Row],[Time]])</f>
        <v>12</v>
      </c>
      <c r="I1193" s="3" t="str" cm="1">
        <f t="array" ref="I1193">_xlfn.IFS(AND(index[[#This Row],[HoD]]&gt;=16,index[[#This Row],[Meridian]]="PM"),"Evening",AND(index[[#This Row],[HoD]]&lt;16,index[[#This Row],[Meridian]]="PM"),"Afternoon",index[[#This Row],[Meridian]]="AM","Morning")</f>
        <v>Afternoon</v>
      </c>
    </row>
    <row r="1194" spans="1:9" x14ac:dyDescent="0.25">
      <c r="A1194" s="1">
        <v>45511</v>
      </c>
      <c r="B1194" s="2">
        <v>0.50949842592592598</v>
      </c>
      <c r="C1194" s="3" t="s">
        <v>11</v>
      </c>
      <c r="D1194" s="3" t="s">
        <v>8</v>
      </c>
      <c r="E1194" s="3" t="s">
        <v>14</v>
      </c>
      <c r="F1194">
        <v>23.02</v>
      </c>
      <c r="G1194" s="3" t="s">
        <v>15</v>
      </c>
      <c r="H1194" s="3">
        <f>HOUR(index[[#This Row],[Time]])</f>
        <v>12</v>
      </c>
      <c r="I1194" s="3" t="str" cm="1">
        <f t="array" ref="I1194">_xlfn.IFS(AND(index[[#This Row],[HoD]]&gt;=16,index[[#This Row],[Meridian]]="PM"),"Evening",AND(index[[#This Row],[HoD]]&lt;16,index[[#This Row],[Meridian]]="PM"),"Afternoon",index[[#This Row],[Meridian]]="AM","Morning")</f>
        <v>Afternoon</v>
      </c>
    </row>
    <row r="1195" spans="1:9" x14ac:dyDescent="0.25">
      <c r="A1195" s="1">
        <v>45511</v>
      </c>
      <c r="B1195" s="2">
        <v>0.54949253472222226</v>
      </c>
      <c r="C1195" s="3" t="s">
        <v>11</v>
      </c>
      <c r="D1195" s="3" t="s">
        <v>8</v>
      </c>
      <c r="E1195" s="3" t="s">
        <v>487</v>
      </c>
      <c r="F1195">
        <v>18.12</v>
      </c>
      <c r="G1195" s="3" t="s">
        <v>39</v>
      </c>
      <c r="H1195" s="3">
        <f>HOUR(index[[#This Row],[Time]])</f>
        <v>13</v>
      </c>
      <c r="I1195" s="3" t="str" cm="1">
        <f t="array" ref="I1195">_xlfn.IFS(AND(index[[#This Row],[HoD]]&gt;=16,index[[#This Row],[Meridian]]="PM"),"Evening",AND(index[[#This Row],[HoD]]&lt;16,index[[#This Row],[Meridian]]="PM"),"Afternoon",index[[#This Row],[Meridian]]="AM","Morning")</f>
        <v>Afternoon</v>
      </c>
    </row>
    <row r="1196" spans="1:9" x14ac:dyDescent="0.25">
      <c r="A1196" s="1">
        <v>45511</v>
      </c>
      <c r="B1196" s="2">
        <v>0.67988028935185185</v>
      </c>
      <c r="C1196" s="3" t="s">
        <v>11</v>
      </c>
      <c r="D1196" s="3" t="s">
        <v>8</v>
      </c>
      <c r="E1196" s="3" t="s">
        <v>488</v>
      </c>
      <c r="F1196">
        <v>23.02</v>
      </c>
      <c r="G1196" s="3" t="s">
        <v>15</v>
      </c>
      <c r="H1196" s="3">
        <f>HOUR(index[[#This Row],[Time]])</f>
        <v>16</v>
      </c>
      <c r="I1196" s="3" t="str" cm="1">
        <f t="array" ref="I1196">_xlfn.IFS(AND(index[[#This Row],[HoD]]&gt;=16,index[[#This Row],[Meridian]]="PM"),"Evening",AND(index[[#This Row],[HoD]]&lt;16,index[[#This Row],[Meridian]]="PM"),"Afternoon",index[[#This Row],[Meridian]]="AM","Morning")</f>
        <v>Evening</v>
      </c>
    </row>
    <row r="1197" spans="1:9" x14ac:dyDescent="0.25">
      <c r="A1197" s="1">
        <v>45511</v>
      </c>
      <c r="B1197" s="2">
        <v>0.81692984953703707</v>
      </c>
      <c r="C1197" s="3" t="s">
        <v>11</v>
      </c>
      <c r="D1197" s="3" t="s">
        <v>8</v>
      </c>
      <c r="E1197" s="3" t="s">
        <v>23</v>
      </c>
      <c r="F1197">
        <v>32.82</v>
      </c>
      <c r="G1197" s="3" t="s">
        <v>10</v>
      </c>
      <c r="H1197" s="3">
        <f>HOUR(index[[#This Row],[Time]])</f>
        <v>19</v>
      </c>
      <c r="I1197" s="3" t="str" cm="1">
        <f t="array" ref="I1197">_xlfn.IFS(AND(index[[#This Row],[HoD]]&gt;=16,index[[#This Row],[Meridian]]="PM"),"Evening",AND(index[[#This Row],[HoD]]&lt;16,index[[#This Row],[Meridian]]="PM"),"Afternoon",index[[#This Row],[Meridian]]="AM","Morning")</f>
        <v>Evening</v>
      </c>
    </row>
    <row r="1198" spans="1:9" x14ac:dyDescent="0.25">
      <c r="A1198" s="1">
        <v>45511</v>
      </c>
      <c r="B1198" s="2">
        <v>0.86121853009259264</v>
      </c>
      <c r="C1198" s="3" t="s">
        <v>11</v>
      </c>
      <c r="D1198" s="3" t="s">
        <v>8</v>
      </c>
      <c r="E1198" s="3" t="s">
        <v>460</v>
      </c>
      <c r="F1198">
        <v>32.82</v>
      </c>
      <c r="G1198" s="3" t="s">
        <v>22</v>
      </c>
      <c r="H1198" s="3">
        <f>HOUR(index[[#This Row],[Time]])</f>
        <v>20</v>
      </c>
      <c r="I1198" s="3" t="str" cm="1">
        <f t="array" ref="I1198">_xlfn.IFS(AND(index[[#This Row],[HoD]]&gt;=16,index[[#This Row],[Meridian]]="PM"),"Evening",AND(index[[#This Row],[HoD]]&lt;16,index[[#This Row],[Meridian]]="PM"),"Afternoon",index[[#This Row],[Meridian]]="AM","Morning")</f>
        <v>Evening</v>
      </c>
    </row>
    <row r="1199" spans="1:9" x14ac:dyDescent="0.25">
      <c r="A1199" s="1">
        <v>45511</v>
      </c>
      <c r="B1199" s="2">
        <v>0.8876387731481481</v>
      </c>
      <c r="C1199" s="3" t="s">
        <v>11</v>
      </c>
      <c r="D1199" s="3" t="s">
        <v>8</v>
      </c>
      <c r="E1199" s="3" t="s">
        <v>346</v>
      </c>
      <c r="F1199">
        <v>32.82</v>
      </c>
      <c r="G1199" s="3" t="s">
        <v>47</v>
      </c>
      <c r="H1199" s="3">
        <f>HOUR(index[[#This Row],[Time]])</f>
        <v>21</v>
      </c>
      <c r="I1199" s="3" t="str" cm="1">
        <f t="array" ref="I1199">_xlfn.IFS(AND(index[[#This Row],[HoD]]&gt;=16,index[[#This Row],[Meridian]]="PM"),"Evening",AND(index[[#This Row],[HoD]]&lt;16,index[[#This Row],[Meridian]]="PM"),"Afternoon",index[[#This Row],[Meridian]]="AM","Morning")</f>
        <v>Evening</v>
      </c>
    </row>
    <row r="1200" spans="1:9" x14ac:dyDescent="0.25">
      <c r="A1200" s="1">
        <v>45511</v>
      </c>
      <c r="B1200" s="2">
        <v>0.93676719907407402</v>
      </c>
      <c r="C1200" s="3" t="s">
        <v>11</v>
      </c>
      <c r="D1200" s="3" t="s">
        <v>8</v>
      </c>
      <c r="E1200" s="3" t="s">
        <v>489</v>
      </c>
      <c r="F1200">
        <v>32.82</v>
      </c>
      <c r="G1200" s="3" t="s">
        <v>10</v>
      </c>
      <c r="H1200" s="3">
        <f>HOUR(index[[#This Row],[Time]])</f>
        <v>22</v>
      </c>
      <c r="I1200" s="3" t="str" cm="1">
        <f t="array" ref="I1200">_xlfn.IFS(AND(index[[#This Row],[HoD]]&gt;=16,index[[#This Row],[Meridian]]="PM"),"Evening",AND(index[[#This Row],[HoD]]&lt;16,index[[#This Row],[Meridian]]="PM"),"Afternoon",index[[#This Row],[Meridian]]="AM","Morning")</f>
        <v>Evening</v>
      </c>
    </row>
    <row r="1201" spans="1:9" x14ac:dyDescent="0.25">
      <c r="A1201" s="1">
        <v>45511</v>
      </c>
      <c r="B1201" s="2">
        <v>0.9390737384259259</v>
      </c>
      <c r="C1201" s="3" t="s">
        <v>11</v>
      </c>
      <c r="D1201" s="3" t="s">
        <v>8</v>
      </c>
      <c r="E1201" s="3" t="s">
        <v>490</v>
      </c>
      <c r="F1201">
        <v>32.82</v>
      </c>
      <c r="G1201" s="3" t="s">
        <v>10</v>
      </c>
      <c r="H1201" s="3">
        <f>HOUR(index[[#This Row],[Time]])</f>
        <v>22</v>
      </c>
      <c r="I1201" s="3" t="str" cm="1">
        <f t="array" ref="I1201">_xlfn.IFS(AND(index[[#This Row],[HoD]]&gt;=16,index[[#This Row],[Meridian]]="PM"),"Evening",AND(index[[#This Row],[HoD]]&lt;16,index[[#This Row],[Meridian]]="PM"),"Afternoon",index[[#This Row],[Meridian]]="AM","Morning")</f>
        <v>Evening</v>
      </c>
    </row>
    <row r="1202" spans="1:9" x14ac:dyDescent="0.25">
      <c r="A1202" s="1">
        <v>45512</v>
      </c>
      <c r="B1202" s="2">
        <v>0.36569680555555556</v>
      </c>
      <c r="C1202" s="3" t="s">
        <v>7</v>
      </c>
      <c r="D1202" s="3" t="s">
        <v>8</v>
      </c>
      <c r="E1202" s="3" t="s">
        <v>159</v>
      </c>
      <c r="F1202">
        <v>18.12</v>
      </c>
      <c r="G1202" s="3" t="s">
        <v>39</v>
      </c>
      <c r="H1202" s="3">
        <f>HOUR(index[[#This Row],[Time]])</f>
        <v>8</v>
      </c>
      <c r="I1202" s="3" t="str" cm="1">
        <f t="array" ref="I1202">_xlfn.IFS(AND(index[[#This Row],[HoD]]&gt;=16,index[[#This Row],[Meridian]]="PM"),"Evening",AND(index[[#This Row],[HoD]]&lt;16,index[[#This Row],[Meridian]]="PM"),"Afternoon",index[[#This Row],[Meridian]]="AM","Morning")</f>
        <v>Morning</v>
      </c>
    </row>
    <row r="1203" spans="1:9" x14ac:dyDescent="0.25">
      <c r="A1203" s="1">
        <v>45512</v>
      </c>
      <c r="B1203" s="2">
        <v>0.36630423611111113</v>
      </c>
      <c r="C1203" s="3" t="s">
        <v>7</v>
      </c>
      <c r="D1203" s="3" t="s">
        <v>8</v>
      </c>
      <c r="E1203" s="3" t="s">
        <v>159</v>
      </c>
      <c r="F1203">
        <v>23.02</v>
      </c>
      <c r="G1203" s="3" t="s">
        <v>32</v>
      </c>
      <c r="H1203" s="3">
        <f>HOUR(index[[#This Row],[Time]])</f>
        <v>8</v>
      </c>
      <c r="I1203" s="3" t="str" cm="1">
        <f t="array" ref="I1203">_xlfn.IFS(AND(index[[#This Row],[HoD]]&gt;=16,index[[#This Row],[Meridian]]="PM"),"Evening",AND(index[[#This Row],[HoD]]&lt;16,index[[#This Row],[Meridian]]="PM"),"Afternoon",index[[#This Row],[Meridian]]="AM","Morning")</f>
        <v>Morning</v>
      </c>
    </row>
    <row r="1204" spans="1:9" x14ac:dyDescent="0.25">
      <c r="A1204" s="1">
        <v>45512</v>
      </c>
      <c r="B1204" s="2">
        <v>0.51881218750000002</v>
      </c>
      <c r="C1204" s="3" t="s">
        <v>11</v>
      </c>
      <c r="D1204" s="3" t="s">
        <v>8</v>
      </c>
      <c r="E1204" s="3" t="s">
        <v>438</v>
      </c>
      <c r="F1204">
        <v>27.92</v>
      </c>
      <c r="G1204" s="3" t="s">
        <v>18</v>
      </c>
      <c r="H1204" s="3">
        <f>HOUR(index[[#This Row],[Time]])</f>
        <v>12</v>
      </c>
      <c r="I1204" s="3" t="str" cm="1">
        <f t="array" ref="I1204">_xlfn.IFS(AND(index[[#This Row],[HoD]]&gt;=16,index[[#This Row],[Meridian]]="PM"),"Evening",AND(index[[#This Row],[HoD]]&lt;16,index[[#This Row],[Meridian]]="PM"),"Afternoon",index[[#This Row],[Meridian]]="AM","Morning")</f>
        <v>Afternoon</v>
      </c>
    </row>
    <row r="1205" spans="1:9" x14ac:dyDescent="0.25">
      <c r="A1205" s="1">
        <v>45512</v>
      </c>
      <c r="B1205" s="2">
        <v>0.53008747685185187</v>
      </c>
      <c r="C1205" s="3" t="s">
        <v>11</v>
      </c>
      <c r="D1205" s="3" t="s">
        <v>8</v>
      </c>
      <c r="E1205" s="3" t="s">
        <v>159</v>
      </c>
      <c r="F1205">
        <v>23.02</v>
      </c>
      <c r="G1205" s="3" t="s">
        <v>32</v>
      </c>
      <c r="H1205" s="3">
        <f>HOUR(index[[#This Row],[Time]])</f>
        <v>12</v>
      </c>
      <c r="I1205" s="3" t="str" cm="1">
        <f t="array" ref="I1205">_xlfn.IFS(AND(index[[#This Row],[HoD]]&gt;=16,index[[#This Row],[Meridian]]="PM"),"Evening",AND(index[[#This Row],[HoD]]&lt;16,index[[#This Row],[Meridian]]="PM"),"Afternoon",index[[#This Row],[Meridian]]="AM","Morning")</f>
        <v>Afternoon</v>
      </c>
    </row>
    <row r="1206" spans="1:9" x14ac:dyDescent="0.25">
      <c r="A1206" s="1">
        <v>45512</v>
      </c>
      <c r="B1206" s="2">
        <v>0.53072862268518517</v>
      </c>
      <c r="C1206" s="3" t="s">
        <v>11</v>
      </c>
      <c r="D1206" s="3" t="s">
        <v>8</v>
      </c>
      <c r="E1206" s="3" t="s">
        <v>159</v>
      </c>
      <c r="F1206">
        <v>23.02</v>
      </c>
      <c r="G1206" s="3" t="s">
        <v>32</v>
      </c>
      <c r="H1206" s="3">
        <f>HOUR(index[[#This Row],[Time]])</f>
        <v>12</v>
      </c>
      <c r="I1206" s="3" t="str" cm="1">
        <f t="array" ref="I1206">_xlfn.IFS(AND(index[[#This Row],[HoD]]&gt;=16,index[[#This Row],[Meridian]]="PM"),"Evening",AND(index[[#This Row],[HoD]]&lt;16,index[[#This Row],[Meridian]]="PM"),"Afternoon",index[[#This Row],[Meridian]]="AM","Morning")</f>
        <v>Afternoon</v>
      </c>
    </row>
    <row r="1207" spans="1:9" x14ac:dyDescent="0.25">
      <c r="A1207" s="1">
        <v>45512</v>
      </c>
      <c r="B1207" s="2">
        <v>0.70686650462962963</v>
      </c>
      <c r="C1207" s="3" t="s">
        <v>11</v>
      </c>
      <c r="D1207" s="3" t="s">
        <v>8</v>
      </c>
      <c r="E1207" s="3" t="s">
        <v>491</v>
      </c>
      <c r="F1207">
        <v>32.82</v>
      </c>
      <c r="G1207" s="3" t="s">
        <v>47</v>
      </c>
      <c r="H1207" s="3">
        <f>HOUR(index[[#This Row],[Time]])</f>
        <v>16</v>
      </c>
      <c r="I1207" s="3" t="str" cm="1">
        <f t="array" ref="I1207">_xlfn.IFS(AND(index[[#This Row],[HoD]]&gt;=16,index[[#This Row],[Meridian]]="PM"),"Evening",AND(index[[#This Row],[HoD]]&lt;16,index[[#This Row],[Meridian]]="PM"),"Afternoon",index[[#This Row],[Meridian]]="AM","Morning")</f>
        <v>Evening</v>
      </c>
    </row>
    <row r="1208" spans="1:9" x14ac:dyDescent="0.25">
      <c r="A1208" s="1">
        <v>45512</v>
      </c>
      <c r="B1208" s="2">
        <v>0.7207378356481482</v>
      </c>
      <c r="C1208" s="3" t="s">
        <v>11</v>
      </c>
      <c r="D1208" s="3" t="s">
        <v>8</v>
      </c>
      <c r="E1208" s="3" t="s">
        <v>492</v>
      </c>
      <c r="F1208">
        <v>32.82</v>
      </c>
      <c r="G1208" s="3" t="s">
        <v>47</v>
      </c>
      <c r="H1208" s="3">
        <f>HOUR(index[[#This Row],[Time]])</f>
        <v>17</v>
      </c>
      <c r="I1208" s="3" t="str" cm="1">
        <f t="array" ref="I1208">_xlfn.IFS(AND(index[[#This Row],[HoD]]&gt;=16,index[[#This Row],[Meridian]]="PM"),"Evening",AND(index[[#This Row],[HoD]]&lt;16,index[[#This Row],[Meridian]]="PM"),"Afternoon",index[[#This Row],[Meridian]]="AM","Morning")</f>
        <v>Evening</v>
      </c>
    </row>
    <row r="1209" spans="1:9" x14ac:dyDescent="0.25">
      <c r="A1209" s="1">
        <v>45512</v>
      </c>
      <c r="B1209" s="2">
        <v>0.89304704861111106</v>
      </c>
      <c r="C1209" s="3" t="s">
        <v>11</v>
      </c>
      <c r="D1209" s="3" t="s">
        <v>8</v>
      </c>
      <c r="E1209" s="3" t="s">
        <v>329</v>
      </c>
      <c r="F1209">
        <v>27.92</v>
      </c>
      <c r="G1209" s="3" t="s">
        <v>18</v>
      </c>
      <c r="H1209" s="3">
        <f>HOUR(index[[#This Row],[Time]])</f>
        <v>21</v>
      </c>
      <c r="I1209" s="3" t="str" cm="1">
        <f t="array" ref="I1209">_xlfn.IFS(AND(index[[#This Row],[HoD]]&gt;=16,index[[#This Row],[Meridian]]="PM"),"Evening",AND(index[[#This Row],[HoD]]&lt;16,index[[#This Row],[Meridian]]="PM"),"Afternoon",index[[#This Row],[Meridian]]="AM","Morning")</f>
        <v>Evening</v>
      </c>
    </row>
    <row r="1210" spans="1:9" x14ac:dyDescent="0.25">
      <c r="A1210" s="1">
        <v>45513</v>
      </c>
      <c r="B1210" s="2">
        <v>0.31623078703703705</v>
      </c>
      <c r="C1210" s="3" t="s">
        <v>7</v>
      </c>
      <c r="D1210" s="3" t="s">
        <v>8</v>
      </c>
      <c r="E1210" s="3" t="s">
        <v>493</v>
      </c>
      <c r="F1210">
        <v>32.82</v>
      </c>
      <c r="G1210" s="3" t="s">
        <v>10</v>
      </c>
      <c r="H1210" s="3">
        <f>HOUR(index[[#This Row],[Time]])</f>
        <v>7</v>
      </c>
      <c r="I1210" s="3" t="str" cm="1">
        <f t="array" ref="I1210">_xlfn.IFS(AND(index[[#This Row],[HoD]]&gt;=16,index[[#This Row],[Meridian]]="PM"),"Evening",AND(index[[#This Row],[HoD]]&lt;16,index[[#This Row],[Meridian]]="PM"),"Afternoon",index[[#This Row],[Meridian]]="AM","Morning")</f>
        <v>Morning</v>
      </c>
    </row>
    <row r="1211" spans="1:9" x14ac:dyDescent="0.25">
      <c r="A1211" s="1">
        <v>45513</v>
      </c>
      <c r="B1211" s="2">
        <v>0.41220547453703704</v>
      </c>
      <c r="C1211" s="3" t="s">
        <v>7</v>
      </c>
      <c r="D1211" s="3" t="s">
        <v>8</v>
      </c>
      <c r="E1211" s="3" t="s">
        <v>494</v>
      </c>
      <c r="F1211">
        <v>23.02</v>
      </c>
      <c r="G1211" s="3" t="s">
        <v>15</v>
      </c>
      <c r="H1211" s="3">
        <f>HOUR(index[[#This Row],[Time]])</f>
        <v>9</v>
      </c>
      <c r="I1211" s="3" t="str" cm="1">
        <f t="array" ref="I1211">_xlfn.IFS(AND(index[[#This Row],[HoD]]&gt;=16,index[[#This Row],[Meridian]]="PM"),"Evening",AND(index[[#This Row],[HoD]]&lt;16,index[[#This Row],[Meridian]]="PM"),"Afternoon",index[[#This Row],[Meridian]]="AM","Morning")</f>
        <v>Morning</v>
      </c>
    </row>
    <row r="1212" spans="1:9" x14ac:dyDescent="0.25">
      <c r="A1212" s="1">
        <v>45513</v>
      </c>
      <c r="B1212" s="2">
        <v>0.42578167824074076</v>
      </c>
      <c r="C1212" s="3" t="s">
        <v>7</v>
      </c>
      <c r="D1212" s="3" t="s">
        <v>8</v>
      </c>
      <c r="E1212" s="3" t="s">
        <v>159</v>
      </c>
      <c r="F1212">
        <v>23.02</v>
      </c>
      <c r="G1212" s="3" t="s">
        <v>32</v>
      </c>
      <c r="H1212" s="3">
        <f>HOUR(index[[#This Row],[Time]])</f>
        <v>10</v>
      </c>
      <c r="I1212" s="3" t="str" cm="1">
        <f t="array" ref="I1212">_xlfn.IFS(AND(index[[#This Row],[HoD]]&gt;=16,index[[#This Row],[Meridian]]="PM"),"Evening",AND(index[[#This Row],[HoD]]&lt;16,index[[#This Row],[Meridian]]="PM"),"Afternoon",index[[#This Row],[Meridian]]="AM","Morning")</f>
        <v>Morning</v>
      </c>
    </row>
    <row r="1213" spans="1:9" x14ac:dyDescent="0.25">
      <c r="A1213" s="1">
        <v>45513</v>
      </c>
      <c r="B1213" s="2">
        <v>0.4352682175925926</v>
      </c>
      <c r="C1213" s="3" t="s">
        <v>7</v>
      </c>
      <c r="D1213" s="3" t="s">
        <v>8</v>
      </c>
      <c r="E1213" s="3" t="s">
        <v>329</v>
      </c>
      <c r="F1213">
        <v>27.92</v>
      </c>
      <c r="G1213" s="3" t="s">
        <v>18</v>
      </c>
      <c r="H1213" s="3">
        <f>HOUR(index[[#This Row],[Time]])</f>
        <v>10</v>
      </c>
      <c r="I1213" s="3" t="str" cm="1">
        <f t="array" ref="I1213">_xlfn.IFS(AND(index[[#This Row],[HoD]]&gt;=16,index[[#This Row],[Meridian]]="PM"),"Evening",AND(index[[#This Row],[HoD]]&lt;16,index[[#This Row],[Meridian]]="PM"),"Afternoon",index[[#This Row],[Meridian]]="AM","Morning")</f>
        <v>Morning</v>
      </c>
    </row>
    <row r="1214" spans="1:9" x14ac:dyDescent="0.25">
      <c r="A1214" s="1">
        <v>45513</v>
      </c>
      <c r="B1214" s="2">
        <v>0.47787872685185184</v>
      </c>
      <c r="C1214" s="3" t="s">
        <v>7</v>
      </c>
      <c r="D1214" s="3" t="s">
        <v>8</v>
      </c>
      <c r="E1214" s="3" t="s">
        <v>493</v>
      </c>
      <c r="F1214">
        <v>32.82</v>
      </c>
      <c r="G1214" s="3" t="s">
        <v>10</v>
      </c>
      <c r="H1214" s="3">
        <f>HOUR(index[[#This Row],[Time]])</f>
        <v>11</v>
      </c>
      <c r="I1214" s="3" t="str" cm="1">
        <f t="array" ref="I1214">_xlfn.IFS(AND(index[[#This Row],[HoD]]&gt;=16,index[[#This Row],[Meridian]]="PM"),"Evening",AND(index[[#This Row],[HoD]]&lt;16,index[[#This Row],[Meridian]]="PM"),"Afternoon",index[[#This Row],[Meridian]]="AM","Morning")</f>
        <v>Morning</v>
      </c>
    </row>
    <row r="1215" spans="1:9" x14ac:dyDescent="0.25">
      <c r="A1215" s="1">
        <v>45513</v>
      </c>
      <c r="B1215" s="2">
        <v>0.47903567129629632</v>
      </c>
      <c r="C1215" s="3" t="s">
        <v>7</v>
      </c>
      <c r="D1215" s="3" t="s">
        <v>8</v>
      </c>
      <c r="E1215" s="3" t="s">
        <v>495</v>
      </c>
      <c r="F1215">
        <v>23.02</v>
      </c>
      <c r="G1215" s="3" t="s">
        <v>15</v>
      </c>
      <c r="H1215" s="3">
        <f>HOUR(index[[#This Row],[Time]])</f>
        <v>11</v>
      </c>
      <c r="I1215" s="3" t="str" cm="1">
        <f t="array" ref="I1215">_xlfn.IFS(AND(index[[#This Row],[HoD]]&gt;=16,index[[#This Row],[Meridian]]="PM"),"Evening",AND(index[[#This Row],[HoD]]&lt;16,index[[#This Row],[Meridian]]="PM"),"Afternoon",index[[#This Row],[Meridian]]="AM","Morning")</f>
        <v>Morning</v>
      </c>
    </row>
    <row r="1216" spans="1:9" x14ac:dyDescent="0.25">
      <c r="A1216" s="1">
        <v>45513</v>
      </c>
      <c r="B1216" s="2">
        <v>0.78920962962962959</v>
      </c>
      <c r="C1216" s="3" t="s">
        <v>11</v>
      </c>
      <c r="D1216" s="3" t="s">
        <v>8</v>
      </c>
      <c r="E1216" s="3" t="s">
        <v>496</v>
      </c>
      <c r="F1216">
        <v>23.02</v>
      </c>
      <c r="G1216" s="3" t="s">
        <v>15</v>
      </c>
      <c r="H1216" s="3">
        <f>HOUR(index[[#This Row],[Time]])</f>
        <v>18</v>
      </c>
      <c r="I1216" s="3" t="str" cm="1">
        <f t="array" ref="I1216">_xlfn.IFS(AND(index[[#This Row],[HoD]]&gt;=16,index[[#This Row],[Meridian]]="PM"),"Evening",AND(index[[#This Row],[HoD]]&lt;16,index[[#This Row],[Meridian]]="PM"),"Afternoon",index[[#This Row],[Meridian]]="AM","Morning")</f>
        <v>Evening</v>
      </c>
    </row>
    <row r="1217" spans="1:9" x14ac:dyDescent="0.25">
      <c r="A1217" s="1">
        <v>45513</v>
      </c>
      <c r="B1217" s="2">
        <v>0.7938265162037037</v>
      </c>
      <c r="C1217" s="3" t="s">
        <v>11</v>
      </c>
      <c r="D1217" s="3" t="s">
        <v>8</v>
      </c>
      <c r="E1217" s="3" t="s">
        <v>497</v>
      </c>
      <c r="F1217">
        <v>32.82</v>
      </c>
      <c r="G1217" s="3" t="s">
        <v>13</v>
      </c>
      <c r="H1217" s="3">
        <f>HOUR(index[[#This Row],[Time]])</f>
        <v>19</v>
      </c>
      <c r="I1217" s="3" t="str" cm="1">
        <f t="array" ref="I1217">_xlfn.IFS(AND(index[[#This Row],[HoD]]&gt;=16,index[[#This Row],[Meridian]]="PM"),"Evening",AND(index[[#This Row],[HoD]]&lt;16,index[[#This Row],[Meridian]]="PM"),"Afternoon",index[[#This Row],[Meridian]]="AM","Morning")</f>
        <v>Evening</v>
      </c>
    </row>
    <row r="1218" spans="1:9" x14ac:dyDescent="0.25">
      <c r="A1218" s="1">
        <v>45514</v>
      </c>
      <c r="B1218" s="2">
        <v>0.35884986111111111</v>
      </c>
      <c r="C1218" s="3" t="s">
        <v>7</v>
      </c>
      <c r="D1218" s="3" t="s">
        <v>8</v>
      </c>
      <c r="E1218" s="3" t="s">
        <v>498</v>
      </c>
      <c r="F1218">
        <v>32.82</v>
      </c>
      <c r="G1218" s="3" t="s">
        <v>47</v>
      </c>
      <c r="H1218" s="3">
        <f>HOUR(index[[#This Row],[Time]])</f>
        <v>8</v>
      </c>
      <c r="I1218" s="3" t="str" cm="1">
        <f t="array" ref="I1218">_xlfn.IFS(AND(index[[#This Row],[HoD]]&gt;=16,index[[#This Row],[Meridian]]="PM"),"Evening",AND(index[[#This Row],[HoD]]&lt;16,index[[#This Row],[Meridian]]="PM"),"Afternoon",index[[#This Row],[Meridian]]="AM","Morning")</f>
        <v>Morning</v>
      </c>
    </row>
    <row r="1219" spans="1:9" x14ac:dyDescent="0.25">
      <c r="A1219" s="1">
        <v>45514</v>
      </c>
      <c r="B1219" s="2">
        <v>0.35968829861111112</v>
      </c>
      <c r="C1219" s="3" t="s">
        <v>7</v>
      </c>
      <c r="D1219" s="3" t="s">
        <v>8</v>
      </c>
      <c r="E1219" s="3" t="s">
        <v>498</v>
      </c>
      <c r="F1219">
        <v>27.92</v>
      </c>
      <c r="G1219" s="3" t="s">
        <v>18</v>
      </c>
      <c r="H1219" s="3">
        <f>HOUR(index[[#This Row],[Time]])</f>
        <v>8</v>
      </c>
      <c r="I1219" s="3" t="str" cm="1">
        <f t="array" ref="I1219">_xlfn.IFS(AND(index[[#This Row],[HoD]]&gt;=16,index[[#This Row],[Meridian]]="PM"),"Evening",AND(index[[#This Row],[HoD]]&lt;16,index[[#This Row],[Meridian]]="PM"),"Afternoon",index[[#This Row],[Meridian]]="AM","Morning")</f>
        <v>Morning</v>
      </c>
    </row>
    <row r="1220" spans="1:9" x14ac:dyDescent="0.25">
      <c r="A1220" s="1">
        <v>45514</v>
      </c>
      <c r="B1220" s="2">
        <v>0.36468771990740739</v>
      </c>
      <c r="C1220" s="3" t="s">
        <v>7</v>
      </c>
      <c r="D1220" s="3" t="s">
        <v>8</v>
      </c>
      <c r="E1220" s="3" t="s">
        <v>159</v>
      </c>
      <c r="F1220">
        <v>23.02</v>
      </c>
      <c r="G1220" s="3" t="s">
        <v>32</v>
      </c>
      <c r="H1220" s="3">
        <f>HOUR(index[[#This Row],[Time]])</f>
        <v>8</v>
      </c>
      <c r="I1220" s="3" t="str" cm="1">
        <f t="array" ref="I1220">_xlfn.IFS(AND(index[[#This Row],[HoD]]&gt;=16,index[[#This Row],[Meridian]]="PM"),"Evening",AND(index[[#This Row],[HoD]]&lt;16,index[[#This Row],[Meridian]]="PM"),"Afternoon",index[[#This Row],[Meridian]]="AM","Morning")</f>
        <v>Morning</v>
      </c>
    </row>
    <row r="1221" spans="1:9" x14ac:dyDescent="0.25">
      <c r="A1221" s="1">
        <v>45514</v>
      </c>
      <c r="B1221" s="2">
        <v>0.49483606481481479</v>
      </c>
      <c r="C1221" s="3" t="s">
        <v>7</v>
      </c>
      <c r="D1221" s="3" t="s">
        <v>8</v>
      </c>
      <c r="E1221" s="3" t="s">
        <v>27</v>
      </c>
      <c r="F1221">
        <v>23.02</v>
      </c>
      <c r="G1221" s="3" t="s">
        <v>32</v>
      </c>
      <c r="H1221" s="3">
        <f>HOUR(index[[#This Row],[Time]])</f>
        <v>11</v>
      </c>
      <c r="I1221" s="3" t="str" cm="1">
        <f t="array" ref="I1221">_xlfn.IFS(AND(index[[#This Row],[HoD]]&gt;=16,index[[#This Row],[Meridian]]="PM"),"Evening",AND(index[[#This Row],[HoD]]&lt;16,index[[#This Row],[Meridian]]="PM"),"Afternoon",index[[#This Row],[Meridian]]="AM","Morning")</f>
        <v>Morning</v>
      </c>
    </row>
    <row r="1222" spans="1:9" x14ac:dyDescent="0.25">
      <c r="A1222" s="1">
        <v>45514</v>
      </c>
      <c r="B1222" s="2">
        <v>0.49610571759259259</v>
      </c>
      <c r="C1222" s="3" t="s">
        <v>7</v>
      </c>
      <c r="D1222" s="3" t="s">
        <v>8</v>
      </c>
      <c r="E1222" s="3" t="s">
        <v>27</v>
      </c>
      <c r="F1222">
        <v>23.02</v>
      </c>
      <c r="G1222" s="3" t="s">
        <v>15</v>
      </c>
      <c r="H1222" s="3">
        <f>HOUR(index[[#This Row],[Time]])</f>
        <v>11</v>
      </c>
      <c r="I1222" s="3" t="str" cm="1">
        <f t="array" ref="I1222">_xlfn.IFS(AND(index[[#This Row],[HoD]]&gt;=16,index[[#This Row],[Meridian]]="PM"),"Evening",AND(index[[#This Row],[HoD]]&lt;16,index[[#This Row],[Meridian]]="PM"),"Afternoon",index[[#This Row],[Meridian]]="AM","Morning")</f>
        <v>Morning</v>
      </c>
    </row>
    <row r="1223" spans="1:9" x14ac:dyDescent="0.25">
      <c r="A1223" s="1">
        <v>45514</v>
      </c>
      <c r="B1223" s="2">
        <v>0.51054313657407402</v>
      </c>
      <c r="C1223" s="3" t="s">
        <v>11</v>
      </c>
      <c r="D1223" s="3" t="s">
        <v>8</v>
      </c>
      <c r="E1223" s="3" t="s">
        <v>499</v>
      </c>
      <c r="F1223">
        <v>32.82</v>
      </c>
      <c r="G1223" s="3" t="s">
        <v>10</v>
      </c>
      <c r="H1223" s="3">
        <f>HOUR(index[[#This Row],[Time]])</f>
        <v>12</v>
      </c>
      <c r="I1223" s="3" t="str" cm="1">
        <f t="array" ref="I1223">_xlfn.IFS(AND(index[[#This Row],[HoD]]&gt;=16,index[[#This Row],[Meridian]]="PM"),"Evening",AND(index[[#This Row],[HoD]]&lt;16,index[[#This Row],[Meridian]]="PM"),"Afternoon",index[[#This Row],[Meridian]]="AM","Morning")</f>
        <v>Afternoon</v>
      </c>
    </row>
    <row r="1224" spans="1:9" x14ac:dyDescent="0.25">
      <c r="A1224" s="1">
        <v>45514</v>
      </c>
      <c r="B1224" s="2">
        <v>0.52306081018518513</v>
      </c>
      <c r="C1224" s="3" t="s">
        <v>11</v>
      </c>
      <c r="D1224" s="3" t="s">
        <v>8</v>
      </c>
      <c r="E1224" s="3" t="s">
        <v>481</v>
      </c>
      <c r="F1224">
        <v>27.92</v>
      </c>
      <c r="G1224" s="3" t="s">
        <v>18</v>
      </c>
      <c r="H1224" s="3">
        <f>HOUR(index[[#This Row],[Time]])</f>
        <v>12</v>
      </c>
      <c r="I1224" s="3" t="str" cm="1">
        <f t="array" ref="I1224">_xlfn.IFS(AND(index[[#This Row],[HoD]]&gt;=16,index[[#This Row],[Meridian]]="PM"),"Evening",AND(index[[#This Row],[HoD]]&lt;16,index[[#This Row],[Meridian]]="PM"),"Afternoon",index[[#This Row],[Meridian]]="AM","Morning")</f>
        <v>Afternoon</v>
      </c>
    </row>
    <row r="1225" spans="1:9" x14ac:dyDescent="0.25">
      <c r="A1225" s="1">
        <v>45514</v>
      </c>
      <c r="B1225" s="2">
        <v>0.67097320601851851</v>
      </c>
      <c r="C1225" s="3" t="s">
        <v>11</v>
      </c>
      <c r="D1225" s="3" t="s">
        <v>8</v>
      </c>
      <c r="E1225" s="3" t="s">
        <v>23</v>
      </c>
      <c r="F1225">
        <v>32.82</v>
      </c>
      <c r="G1225" s="3" t="s">
        <v>10</v>
      </c>
      <c r="H1225" s="3">
        <f>HOUR(index[[#This Row],[Time]])</f>
        <v>16</v>
      </c>
      <c r="I1225" s="3" t="str" cm="1">
        <f t="array" ref="I1225">_xlfn.IFS(AND(index[[#This Row],[HoD]]&gt;=16,index[[#This Row],[Meridian]]="PM"),"Evening",AND(index[[#This Row],[HoD]]&lt;16,index[[#This Row],[Meridian]]="PM"),"Afternoon",index[[#This Row],[Meridian]]="AM","Morning")</f>
        <v>Evening</v>
      </c>
    </row>
    <row r="1226" spans="1:9" x14ac:dyDescent="0.25">
      <c r="A1226" s="1">
        <v>45514</v>
      </c>
      <c r="B1226" s="2">
        <v>0.8866731712962963</v>
      </c>
      <c r="C1226" s="3" t="s">
        <v>11</v>
      </c>
      <c r="D1226" s="3" t="s">
        <v>8</v>
      </c>
      <c r="E1226" s="3" t="s">
        <v>500</v>
      </c>
      <c r="F1226">
        <v>32.82</v>
      </c>
      <c r="G1226" s="3" t="s">
        <v>22</v>
      </c>
      <c r="H1226" s="3">
        <f>HOUR(index[[#This Row],[Time]])</f>
        <v>21</v>
      </c>
      <c r="I1226" s="3" t="str" cm="1">
        <f t="array" ref="I1226">_xlfn.IFS(AND(index[[#This Row],[HoD]]&gt;=16,index[[#This Row],[Meridian]]="PM"),"Evening",AND(index[[#This Row],[HoD]]&lt;16,index[[#This Row],[Meridian]]="PM"),"Afternoon",index[[#This Row],[Meridian]]="AM","Morning")</f>
        <v>Evening</v>
      </c>
    </row>
    <row r="1227" spans="1:9" x14ac:dyDescent="0.25">
      <c r="A1227" s="1">
        <v>45514</v>
      </c>
      <c r="B1227" s="2">
        <v>0.88728109953703704</v>
      </c>
      <c r="C1227" s="3" t="s">
        <v>11</v>
      </c>
      <c r="D1227" s="3" t="s">
        <v>8</v>
      </c>
      <c r="E1227" s="3" t="s">
        <v>500</v>
      </c>
      <c r="F1227">
        <v>32.82</v>
      </c>
      <c r="G1227" s="3" t="s">
        <v>22</v>
      </c>
      <c r="H1227" s="3">
        <f>HOUR(index[[#This Row],[Time]])</f>
        <v>21</v>
      </c>
      <c r="I1227" s="3" t="str" cm="1">
        <f t="array" ref="I1227">_xlfn.IFS(AND(index[[#This Row],[HoD]]&gt;=16,index[[#This Row],[Meridian]]="PM"),"Evening",AND(index[[#This Row],[HoD]]&lt;16,index[[#This Row],[Meridian]]="PM"),"Afternoon",index[[#This Row],[Meridian]]="AM","Morning")</f>
        <v>Evening</v>
      </c>
    </row>
    <row r="1228" spans="1:9" x14ac:dyDescent="0.25">
      <c r="A1228" s="1">
        <v>45514</v>
      </c>
      <c r="B1228" s="2">
        <v>0.90117496527777774</v>
      </c>
      <c r="C1228" s="3" t="s">
        <v>11</v>
      </c>
      <c r="D1228" s="3" t="s">
        <v>8</v>
      </c>
      <c r="E1228" s="3" t="s">
        <v>460</v>
      </c>
      <c r="F1228">
        <v>32.82</v>
      </c>
      <c r="G1228" s="3" t="s">
        <v>22</v>
      </c>
      <c r="H1228" s="3">
        <f>HOUR(index[[#This Row],[Time]])</f>
        <v>21</v>
      </c>
      <c r="I1228" s="3" t="str" cm="1">
        <f t="array" ref="I1228">_xlfn.IFS(AND(index[[#This Row],[HoD]]&gt;=16,index[[#This Row],[Meridian]]="PM"),"Evening",AND(index[[#This Row],[HoD]]&lt;16,index[[#This Row],[Meridian]]="PM"),"Afternoon",index[[#This Row],[Meridian]]="AM","Morning")</f>
        <v>Evening</v>
      </c>
    </row>
    <row r="1229" spans="1:9" x14ac:dyDescent="0.25">
      <c r="A1229" s="1">
        <v>45515</v>
      </c>
      <c r="B1229" s="2">
        <v>0.41153460648148149</v>
      </c>
      <c r="C1229" s="3" t="s">
        <v>7</v>
      </c>
      <c r="D1229" s="3" t="s">
        <v>8</v>
      </c>
      <c r="E1229" s="3" t="s">
        <v>458</v>
      </c>
      <c r="F1229">
        <v>32.82</v>
      </c>
      <c r="G1229" s="3" t="s">
        <v>10</v>
      </c>
      <c r="H1229" s="3">
        <f>HOUR(index[[#This Row],[Time]])</f>
        <v>9</v>
      </c>
      <c r="I1229" s="3" t="str" cm="1">
        <f t="array" ref="I1229">_xlfn.IFS(AND(index[[#This Row],[HoD]]&gt;=16,index[[#This Row],[Meridian]]="PM"),"Evening",AND(index[[#This Row],[HoD]]&lt;16,index[[#This Row],[Meridian]]="PM"),"Afternoon",index[[#This Row],[Meridian]]="AM","Morning")</f>
        <v>Morning</v>
      </c>
    </row>
    <row r="1230" spans="1:9" x14ac:dyDescent="0.25">
      <c r="A1230" s="1">
        <v>45515</v>
      </c>
      <c r="B1230" s="2">
        <v>0.41230976851851853</v>
      </c>
      <c r="C1230" s="3" t="s">
        <v>7</v>
      </c>
      <c r="D1230" s="3" t="s">
        <v>8</v>
      </c>
      <c r="E1230" s="3" t="s">
        <v>458</v>
      </c>
      <c r="F1230">
        <v>32.82</v>
      </c>
      <c r="G1230" s="3" t="s">
        <v>10</v>
      </c>
      <c r="H1230" s="3">
        <f>HOUR(index[[#This Row],[Time]])</f>
        <v>9</v>
      </c>
      <c r="I1230" s="3" t="str" cm="1">
        <f t="array" ref="I1230">_xlfn.IFS(AND(index[[#This Row],[HoD]]&gt;=16,index[[#This Row],[Meridian]]="PM"),"Evening",AND(index[[#This Row],[HoD]]&lt;16,index[[#This Row],[Meridian]]="PM"),"Afternoon",index[[#This Row],[Meridian]]="AM","Morning")</f>
        <v>Morning</v>
      </c>
    </row>
    <row r="1231" spans="1:9" x14ac:dyDescent="0.25">
      <c r="A1231" s="1">
        <v>45515</v>
      </c>
      <c r="B1231" s="2">
        <v>0.42874578703703703</v>
      </c>
      <c r="C1231" s="3" t="s">
        <v>7</v>
      </c>
      <c r="D1231" s="3" t="s">
        <v>8</v>
      </c>
      <c r="E1231" s="3" t="s">
        <v>365</v>
      </c>
      <c r="F1231">
        <v>27.92</v>
      </c>
      <c r="G1231" s="3" t="s">
        <v>18</v>
      </c>
      <c r="H1231" s="3">
        <f>HOUR(index[[#This Row],[Time]])</f>
        <v>10</v>
      </c>
      <c r="I1231" s="3" t="str" cm="1">
        <f t="array" ref="I1231">_xlfn.IFS(AND(index[[#This Row],[HoD]]&gt;=16,index[[#This Row],[Meridian]]="PM"),"Evening",AND(index[[#This Row],[HoD]]&lt;16,index[[#This Row],[Meridian]]="PM"),"Afternoon",index[[#This Row],[Meridian]]="AM","Morning")</f>
        <v>Morning</v>
      </c>
    </row>
    <row r="1232" spans="1:9" x14ac:dyDescent="0.25">
      <c r="A1232" s="1">
        <v>45515</v>
      </c>
      <c r="B1232" s="2">
        <v>0.49769842592592595</v>
      </c>
      <c r="C1232" s="3" t="s">
        <v>7</v>
      </c>
      <c r="D1232" s="3" t="s">
        <v>8</v>
      </c>
      <c r="E1232" s="3" t="s">
        <v>498</v>
      </c>
      <c r="F1232">
        <v>32.82</v>
      </c>
      <c r="G1232" s="3" t="s">
        <v>47</v>
      </c>
      <c r="H1232" s="3">
        <f>HOUR(index[[#This Row],[Time]])</f>
        <v>11</v>
      </c>
      <c r="I1232" s="3" t="str" cm="1">
        <f t="array" ref="I1232">_xlfn.IFS(AND(index[[#This Row],[HoD]]&gt;=16,index[[#This Row],[Meridian]]="PM"),"Evening",AND(index[[#This Row],[HoD]]&lt;16,index[[#This Row],[Meridian]]="PM"),"Afternoon",index[[#This Row],[Meridian]]="AM","Morning")</f>
        <v>Morning</v>
      </c>
    </row>
    <row r="1233" spans="1:9" x14ac:dyDescent="0.25">
      <c r="A1233" s="1">
        <v>45515</v>
      </c>
      <c r="B1233" s="2">
        <v>0.49839431712962962</v>
      </c>
      <c r="C1233" s="3" t="s">
        <v>7</v>
      </c>
      <c r="D1233" s="3" t="s">
        <v>8</v>
      </c>
      <c r="E1233" s="3" t="s">
        <v>498</v>
      </c>
      <c r="F1233">
        <v>27.92</v>
      </c>
      <c r="G1233" s="3" t="s">
        <v>18</v>
      </c>
      <c r="H1233" s="3">
        <f>HOUR(index[[#This Row],[Time]])</f>
        <v>11</v>
      </c>
      <c r="I1233" s="3" t="str" cm="1">
        <f t="array" ref="I1233">_xlfn.IFS(AND(index[[#This Row],[HoD]]&gt;=16,index[[#This Row],[Meridian]]="PM"),"Evening",AND(index[[#This Row],[HoD]]&lt;16,index[[#This Row],[Meridian]]="PM"),"Afternoon",index[[#This Row],[Meridian]]="AM","Morning")</f>
        <v>Morning</v>
      </c>
    </row>
    <row r="1234" spans="1:9" x14ac:dyDescent="0.25">
      <c r="A1234" s="1">
        <v>45515</v>
      </c>
      <c r="B1234" s="2">
        <v>0.51411539351851854</v>
      </c>
      <c r="C1234" s="3" t="s">
        <v>11</v>
      </c>
      <c r="D1234" s="3" t="s">
        <v>8</v>
      </c>
      <c r="E1234" s="3" t="s">
        <v>159</v>
      </c>
      <c r="F1234">
        <v>23.02</v>
      </c>
      <c r="G1234" s="3" t="s">
        <v>32</v>
      </c>
      <c r="H1234" s="3">
        <f>HOUR(index[[#This Row],[Time]])</f>
        <v>12</v>
      </c>
      <c r="I1234" s="3" t="str" cm="1">
        <f t="array" ref="I1234">_xlfn.IFS(AND(index[[#This Row],[HoD]]&gt;=16,index[[#This Row],[Meridian]]="PM"),"Evening",AND(index[[#This Row],[HoD]]&lt;16,index[[#This Row],[Meridian]]="PM"),"Afternoon",index[[#This Row],[Meridian]]="AM","Morning")</f>
        <v>Afternoon</v>
      </c>
    </row>
    <row r="1235" spans="1:9" x14ac:dyDescent="0.25">
      <c r="A1235" s="1">
        <v>45515</v>
      </c>
      <c r="B1235" s="2">
        <v>0.66240222222222223</v>
      </c>
      <c r="C1235" s="3" t="s">
        <v>11</v>
      </c>
      <c r="D1235" s="3" t="s">
        <v>8</v>
      </c>
      <c r="E1235" s="3" t="s">
        <v>501</v>
      </c>
      <c r="F1235">
        <v>32.82</v>
      </c>
      <c r="G1235" s="3" t="s">
        <v>10</v>
      </c>
      <c r="H1235" s="3">
        <f>HOUR(index[[#This Row],[Time]])</f>
        <v>15</v>
      </c>
      <c r="I1235" s="3" t="str" cm="1">
        <f t="array" ref="I1235">_xlfn.IFS(AND(index[[#This Row],[HoD]]&gt;=16,index[[#This Row],[Meridian]]="PM"),"Evening",AND(index[[#This Row],[HoD]]&lt;16,index[[#This Row],[Meridian]]="PM"),"Afternoon",index[[#This Row],[Meridian]]="AM","Morning")</f>
        <v>Afternoon</v>
      </c>
    </row>
    <row r="1236" spans="1:9" x14ac:dyDescent="0.25">
      <c r="A1236" s="1">
        <v>45515</v>
      </c>
      <c r="B1236" s="2">
        <v>0.66336635416666667</v>
      </c>
      <c r="C1236" s="3" t="s">
        <v>11</v>
      </c>
      <c r="D1236" s="3" t="s">
        <v>8</v>
      </c>
      <c r="E1236" s="3" t="s">
        <v>502</v>
      </c>
      <c r="F1236">
        <v>27.92</v>
      </c>
      <c r="G1236" s="3" t="s">
        <v>18</v>
      </c>
      <c r="H1236" s="3">
        <f>HOUR(index[[#This Row],[Time]])</f>
        <v>15</v>
      </c>
      <c r="I1236" s="3" t="str" cm="1">
        <f t="array" ref="I1236">_xlfn.IFS(AND(index[[#This Row],[HoD]]&gt;=16,index[[#This Row],[Meridian]]="PM"),"Evening",AND(index[[#This Row],[HoD]]&lt;16,index[[#This Row],[Meridian]]="PM"),"Afternoon",index[[#This Row],[Meridian]]="AM","Morning")</f>
        <v>Afternoon</v>
      </c>
    </row>
    <row r="1237" spans="1:9" x14ac:dyDescent="0.25">
      <c r="A1237" s="1">
        <v>45515</v>
      </c>
      <c r="B1237" s="2">
        <v>0.66420945601851855</v>
      </c>
      <c r="C1237" s="3" t="s">
        <v>11</v>
      </c>
      <c r="D1237" s="3" t="s">
        <v>8</v>
      </c>
      <c r="E1237" s="3" t="s">
        <v>502</v>
      </c>
      <c r="F1237">
        <v>32.82</v>
      </c>
      <c r="G1237" s="3" t="s">
        <v>22</v>
      </c>
      <c r="H1237" s="3">
        <f>HOUR(index[[#This Row],[Time]])</f>
        <v>15</v>
      </c>
      <c r="I1237" s="3" t="str" cm="1">
        <f t="array" ref="I1237">_xlfn.IFS(AND(index[[#This Row],[HoD]]&gt;=16,index[[#This Row],[Meridian]]="PM"),"Evening",AND(index[[#This Row],[HoD]]&lt;16,index[[#This Row],[Meridian]]="PM"),"Afternoon",index[[#This Row],[Meridian]]="AM","Morning")</f>
        <v>Afternoon</v>
      </c>
    </row>
    <row r="1238" spans="1:9" x14ac:dyDescent="0.25">
      <c r="A1238" s="1">
        <v>45515</v>
      </c>
      <c r="B1238" s="2">
        <v>0.68582321759259257</v>
      </c>
      <c r="C1238" s="3" t="s">
        <v>11</v>
      </c>
      <c r="D1238" s="3" t="s">
        <v>8</v>
      </c>
      <c r="E1238" s="3" t="s">
        <v>432</v>
      </c>
      <c r="F1238">
        <v>32.82</v>
      </c>
      <c r="G1238" s="3" t="s">
        <v>47</v>
      </c>
      <c r="H1238" s="3">
        <f>HOUR(index[[#This Row],[Time]])</f>
        <v>16</v>
      </c>
      <c r="I1238" s="3" t="str" cm="1">
        <f t="array" ref="I1238">_xlfn.IFS(AND(index[[#This Row],[HoD]]&gt;=16,index[[#This Row],[Meridian]]="PM"),"Evening",AND(index[[#This Row],[HoD]]&lt;16,index[[#This Row],[Meridian]]="PM"),"Afternoon",index[[#This Row],[Meridian]]="AM","Morning")</f>
        <v>Evening</v>
      </c>
    </row>
    <row r="1239" spans="1:9" x14ac:dyDescent="0.25">
      <c r="A1239" s="1">
        <v>45515</v>
      </c>
      <c r="B1239" s="2">
        <v>0.68655435185185187</v>
      </c>
      <c r="C1239" s="3" t="s">
        <v>11</v>
      </c>
      <c r="D1239" s="3" t="s">
        <v>8</v>
      </c>
      <c r="E1239" s="3" t="s">
        <v>503</v>
      </c>
      <c r="F1239">
        <v>18.12</v>
      </c>
      <c r="G1239" s="3" t="s">
        <v>39</v>
      </c>
      <c r="H1239" s="3">
        <f>HOUR(index[[#This Row],[Time]])</f>
        <v>16</v>
      </c>
      <c r="I1239" s="3" t="str" cm="1">
        <f t="array" ref="I1239">_xlfn.IFS(AND(index[[#This Row],[HoD]]&gt;=16,index[[#This Row],[Meridian]]="PM"),"Evening",AND(index[[#This Row],[HoD]]&lt;16,index[[#This Row],[Meridian]]="PM"),"Afternoon",index[[#This Row],[Meridian]]="AM","Morning")</f>
        <v>Evening</v>
      </c>
    </row>
    <row r="1240" spans="1:9" x14ac:dyDescent="0.25">
      <c r="A1240" s="1">
        <v>45515</v>
      </c>
      <c r="B1240" s="2">
        <v>0.89621005787037034</v>
      </c>
      <c r="C1240" s="3" t="s">
        <v>11</v>
      </c>
      <c r="D1240" s="3" t="s">
        <v>8</v>
      </c>
      <c r="E1240" s="3" t="s">
        <v>504</v>
      </c>
      <c r="F1240">
        <v>23.02</v>
      </c>
      <c r="G1240" s="3" t="s">
        <v>32</v>
      </c>
      <c r="H1240" s="3">
        <f>HOUR(index[[#This Row],[Time]])</f>
        <v>21</v>
      </c>
      <c r="I1240" s="3" t="str" cm="1">
        <f t="array" ref="I1240">_xlfn.IFS(AND(index[[#This Row],[HoD]]&gt;=16,index[[#This Row],[Meridian]]="PM"),"Evening",AND(index[[#This Row],[HoD]]&lt;16,index[[#This Row],[Meridian]]="PM"),"Afternoon",index[[#This Row],[Meridian]]="AM","Morning")</f>
        <v>Evening</v>
      </c>
    </row>
    <row r="1241" spans="1:9" x14ac:dyDescent="0.25">
      <c r="A1241" s="1">
        <v>45515</v>
      </c>
      <c r="B1241" s="2">
        <v>0.90357719907407408</v>
      </c>
      <c r="C1241" s="3" t="s">
        <v>11</v>
      </c>
      <c r="D1241" s="3" t="s">
        <v>8</v>
      </c>
      <c r="E1241" s="3" t="s">
        <v>493</v>
      </c>
      <c r="F1241">
        <v>32.82</v>
      </c>
      <c r="G1241" s="3" t="s">
        <v>10</v>
      </c>
      <c r="H1241" s="3">
        <f>HOUR(index[[#This Row],[Time]])</f>
        <v>21</v>
      </c>
      <c r="I1241" s="3" t="str" cm="1">
        <f t="array" ref="I1241">_xlfn.IFS(AND(index[[#This Row],[HoD]]&gt;=16,index[[#This Row],[Meridian]]="PM"),"Evening",AND(index[[#This Row],[HoD]]&lt;16,index[[#This Row],[Meridian]]="PM"),"Afternoon",index[[#This Row],[Meridian]]="AM","Morning")</f>
        <v>Evening</v>
      </c>
    </row>
    <row r="1242" spans="1:9" x14ac:dyDescent="0.25">
      <c r="A1242" s="1">
        <v>45515</v>
      </c>
      <c r="B1242" s="2">
        <v>0.9049781018518519</v>
      </c>
      <c r="C1242" s="3" t="s">
        <v>11</v>
      </c>
      <c r="D1242" s="3" t="s">
        <v>8</v>
      </c>
      <c r="E1242" s="3" t="s">
        <v>505</v>
      </c>
      <c r="F1242">
        <v>32.82</v>
      </c>
      <c r="G1242" s="3" t="s">
        <v>10</v>
      </c>
      <c r="H1242" s="3">
        <f>HOUR(index[[#This Row],[Time]])</f>
        <v>21</v>
      </c>
      <c r="I1242" s="3" t="str" cm="1">
        <f t="array" ref="I1242">_xlfn.IFS(AND(index[[#This Row],[HoD]]&gt;=16,index[[#This Row],[Meridian]]="PM"),"Evening",AND(index[[#This Row],[HoD]]&lt;16,index[[#This Row],[Meridian]]="PM"),"Afternoon",index[[#This Row],[Meridian]]="AM","Morning")</f>
        <v>Evening</v>
      </c>
    </row>
    <row r="1243" spans="1:9" x14ac:dyDescent="0.25">
      <c r="A1243" s="1">
        <v>45515</v>
      </c>
      <c r="B1243" s="2">
        <v>0.94409621527777776</v>
      </c>
      <c r="C1243" s="3" t="s">
        <v>11</v>
      </c>
      <c r="D1243" s="3" t="s">
        <v>8</v>
      </c>
      <c r="E1243" s="3" t="s">
        <v>506</v>
      </c>
      <c r="F1243">
        <v>32.82</v>
      </c>
      <c r="G1243" s="3" t="s">
        <v>47</v>
      </c>
      <c r="H1243" s="3">
        <f>HOUR(index[[#This Row],[Time]])</f>
        <v>22</v>
      </c>
      <c r="I1243" s="3" t="str" cm="1">
        <f t="array" ref="I1243">_xlfn.IFS(AND(index[[#This Row],[HoD]]&gt;=16,index[[#This Row],[Meridian]]="PM"),"Evening",AND(index[[#This Row],[HoD]]&lt;16,index[[#This Row],[Meridian]]="PM"),"Afternoon",index[[#This Row],[Meridian]]="AM","Morning")</f>
        <v>Evening</v>
      </c>
    </row>
    <row r="1244" spans="1:9" x14ac:dyDescent="0.25">
      <c r="A1244" s="1">
        <v>45516</v>
      </c>
      <c r="B1244" s="2">
        <v>0.3516140972222222</v>
      </c>
      <c r="C1244" s="3" t="s">
        <v>7</v>
      </c>
      <c r="D1244" s="3" t="s">
        <v>8</v>
      </c>
      <c r="E1244" s="3" t="s">
        <v>385</v>
      </c>
      <c r="F1244">
        <v>32.82</v>
      </c>
      <c r="G1244" s="3" t="s">
        <v>13</v>
      </c>
      <c r="H1244" s="3">
        <f>HOUR(index[[#This Row],[Time]])</f>
        <v>8</v>
      </c>
      <c r="I1244" s="3" t="str" cm="1">
        <f t="array" ref="I1244">_xlfn.IFS(AND(index[[#This Row],[HoD]]&gt;=16,index[[#This Row],[Meridian]]="PM"),"Evening",AND(index[[#This Row],[HoD]]&lt;16,index[[#This Row],[Meridian]]="PM"),"Afternoon",index[[#This Row],[Meridian]]="AM","Morning")</f>
        <v>Morning</v>
      </c>
    </row>
    <row r="1245" spans="1:9" x14ac:dyDescent="0.25">
      <c r="A1245" s="1">
        <v>45516</v>
      </c>
      <c r="B1245" s="2">
        <v>0.46880521990740742</v>
      </c>
      <c r="C1245" s="3" t="s">
        <v>7</v>
      </c>
      <c r="D1245" s="3" t="s">
        <v>8</v>
      </c>
      <c r="E1245" s="3" t="s">
        <v>507</v>
      </c>
      <c r="F1245">
        <v>27.92</v>
      </c>
      <c r="G1245" s="3" t="s">
        <v>18</v>
      </c>
      <c r="H1245" s="3">
        <f>HOUR(index[[#This Row],[Time]])</f>
        <v>11</v>
      </c>
      <c r="I1245" s="3" t="str" cm="1">
        <f t="array" ref="I1245">_xlfn.IFS(AND(index[[#This Row],[HoD]]&gt;=16,index[[#This Row],[Meridian]]="PM"),"Evening",AND(index[[#This Row],[HoD]]&lt;16,index[[#This Row],[Meridian]]="PM"),"Afternoon",index[[#This Row],[Meridian]]="AM","Morning")</f>
        <v>Morning</v>
      </c>
    </row>
    <row r="1246" spans="1:9" x14ac:dyDescent="0.25">
      <c r="A1246" s="1">
        <v>45516</v>
      </c>
      <c r="B1246" s="2">
        <v>0.47186936342592595</v>
      </c>
      <c r="C1246" s="3" t="s">
        <v>7</v>
      </c>
      <c r="D1246" s="3" t="s">
        <v>8</v>
      </c>
      <c r="E1246" s="3" t="s">
        <v>508</v>
      </c>
      <c r="F1246">
        <v>23.02</v>
      </c>
      <c r="G1246" s="3" t="s">
        <v>15</v>
      </c>
      <c r="H1246" s="3">
        <f>HOUR(index[[#This Row],[Time]])</f>
        <v>11</v>
      </c>
      <c r="I1246" s="3" t="str" cm="1">
        <f t="array" ref="I1246">_xlfn.IFS(AND(index[[#This Row],[HoD]]&gt;=16,index[[#This Row],[Meridian]]="PM"),"Evening",AND(index[[#This Row],[HoD]]&lt;16,index[[#This Row],[Meridian]]="PM"),"Afternoon",index[[#This Row],[Meridian]]="AM","Morning")</f>
        <v>Morning</v>
      </c>
    </row>
    <row r="1247" spans="1:9" x14ac:dyDescent="0.25">
      <c r="A1247" s="1">
        <v>45516</v>
      </c>
      <c r="B1247" s="2">
        <v>0.47249583333333334</v>
      </c>
      <c r="C1247" s="3" t="s">
        <v>7</v>
      </c>
      <c r="D1247" s="3" t="s">
        <v>8</v>
      </c>
      <c r="E1247" s="3" t="s">
        <v>508</v>
      </c>
      <c r="F1247">
        <v>32.82</v>
      </c>
      <c r="G1247" s="3" t="s">
        <v>10</v>
      </c>
      <c r="H1247" s="3">
        <f>HOUR(index[[#This Row],[Time]])</f>
        <v>11</v>
      </c>
      <c r="I1247" s="3" t="str" cm="1">
        <f t="array" ref="I1247">_xlfn.IFS(AND(index[[#This Row],[HoD]]&gt;=16,index[[#This Row],[Meridian]]="PM"),"Evening",AND(index[[#This Row],[HoD]]&lt;16,index[[#This Row],[Meridian]]="PM"),"Afternoon",index[[#This Row],[Meridian]]="AM","Morning")</f>
        <v>Morning</v>
      </c>
    </row>
    <row r="1248" spans="1:9" x14ac:dyDescent="0.25">
      <c r="A1248" s="1">
        <v>45516</v>
      </c>
      <c r="B1248" s="2">
        <v>0.48921740740740743</v>
      </c>
      <c r="C1248" s="3" t="s">
        <v>7</v>
      </c>
      <c r="D1248" s="3" t="s">
        <v>8</v>
      </c>
      <c r="E1248" s="3" t="s">
        <v>509</v>
      </c>
      <c r="F1248">
        <v>32.82</v>
      </c>
      <c r="G1248" s="3" t="s">
        <v>10</v>
      </c>
      <c r="H1248" s="3">
        <f>HOUR(index[[#This Row],[Time]])</f>
        <v>11</v>
      </c>
      <c r="I1248" s="3" t="str" cm="1">
        <f t="array" ref="I1248">_xlfn.IFS(AND(index[[#This Row],[HoD]]&gt;=16,index[[#This Row],[Meridian]]="PM"),"Evening",AND(index[[#This Row],[HoD]]&lt;16,index[[#This Row],[Meridian]]="PM"),"Afternoon",index[[#This Row],[Meridian]]="AM","Morning")</f>
        <v>Morning</v>
      </c>
    </row>
    <row r="1249" spans="1:9" x14ac:dyDescent="0.25">
      <c r="A1249" s="1">
        <v>45516</v>
      </c>
      <c r="B1249" s="2">
        <v>0.58615045138888888</v>
      </c>
      <c r="C1249" s="3" t="s">
        <v>11</v>
      </c>
      <c r="D1249" s="3" t="s">
        <v>8</v>
      </c>
      <c r="E1249" s="3" t="s">
        <v>510</v>
      </c>
      <c r="F1249">
        <v>18.12</v>
      </c>
      <c r="G1249" s="3" t="s">
        <v>39</v>
      </c>
      <c r="H1249" s="3">
        <f>HOUR(index[[#This Row],[Time]])</f>
        <v>14</v>
      </c>
      <c r="I1249" s="3" t="str" cm="1">
        <f t="array" ref="I1249">_xlfn.IFS(AND(index[[#This Row],[HoD]]&gt;=16,index[[#This Row],[Meridian]]="PM"),"Evening",AND(index[[#This Row],[HoD]]&lt;16,index[[#This Row],[Meridian]]="PM"),"Afternoon",index[[#This Row],[Meridian]]="AM","Morning")</f>
        <v>Afternoon</v>
      </c>
    </row>
    <row r="1250" spans="1:9" x14ac:dyDescent="0.25">
      <c r="A1250" s="1">
        <v>45516</v>
      </c>
      <c r="B1250" s="2">
        <v>0.58688577546296294</v>
      </c>
      <c r="C1250" s="3" t="s">
        <v>11</v>
      </c>
      <c r="D1250" s="3" t="s">
        <v>8</v>
      </c>
      <c r="E1250" s="3" t="s">
        <v>510</v>
      </c>
      <c r="F1250">
        <v>27.92</v>
      </c>
      <c r="G1250" s="3" t="s">
        <v>18</v>
      </c>
      <c r="H1250" s="3">
        <f>HOUR(index[[#This Row],[Time]])</f>
        <v>14</v>
      </c>
      <c r="I1250" s="3" t="str" cm="1">
        <f t="array" ref="I1250">_xlfn.IFS(AND(index[[#This Row],[HoD]]&gt;=16,index[[#This Row],[Meridian]]="PM"),"Evening",AND(index[[#This Row],[HoD]]&lt;16,index[[#This Row],[Meridian]]="PM"),"Afternoon",index[[#This Row],[Meridian]]="AM","Morning")</f>
        <v>Afternoon</v>
      </c>
    </row>
    <row r="1251" spans="1:9" x14ac:dyDescent="0.25">
      <c r="A1251" s="1">
        <v>45516</v>
      </c>
      <c r="B1251" s="2">
        <v>0.64829988425925922</v>
      </c>
      <c r="C1251" s="3" t="s">
        <v>11</v>
      </c>
      <c r="D1251" s="3" t="s">
        <v>8</v>
      </c>
      <c r="E1251" s="3" t="s">
        <v>511</v>
      </c>
      <c r="F1251">
        <v>27.92</v>
      </c>
      <c r="G1251" s="3" t="s">
        <v>18</v>
      </c>
      <c r="H1251" s="3">
        <f>HOUR(index[[#This Row],[Time]])</f>
        <v>15</v>
      </c>
      <c r="I1251" s="3" t="str" cm="1">
        <f t="array" ref="I1251">_xlfn.IFS(AND(index[[#This Row],[HoD]]&gt;=16,index[[#This Row],[Meridian]]="PM"),"Evening",AND(index[[#This Row],[HoD]]&lt;16,index[[#This Row],[Meridian]]="PM"),"Afternoon",index[[#This Row],[Meridian]]="AM","Morning")</f>
        <v>Afternoon</v>
      </c>
    </row>
    <row r="1252" spans="1:9" x14ac:dyDescent="0.25">
      <c r="A1252" s="1">
        <v>45516</v>
      </c>
      <c r="B1252" s="2">
        <v>0.75352812499999999</v>
      </c>
      <c r="C1252" s="3" t="s">
        <v>11</v>
      </c>
      <c r="D1252" s="3" t="s">
        <v>8</v>
      </c>
      <c r="E1252" s="3" t="s">
        <v>115</v>
      </c>
      <c r="F1252">
        <v>27.92</v>
      </c>
      <c r="G1252" s="3" t="s">
        <v>18</v>
      </c>
      <c r="H1252" s="3">
        <f>HOUR(index[[#This Row],[Time]])</f>
        <v>18</v>
      </c>
      <c r="I1252" s="3" t="str" cm="1">
        <f t="array" ref="I1252">_xlfn.IFS(AND(index[[#This Row],[HoD]]&gt;=16,index[[#This Row],[Meridian]]="PM"),"Evening",AND(index[[#This Row],[HoD]]&lt;16,index[[#This Row],[Meridian]]="PM"),"Afternoon",index[[#This Row],[Meridian]]="AM","Morning")</f>
        <v>Evening</v>
      </c>
    </row>
    <row r="1253" spans="1:9" x14ac:dyDescent="0.25">
      <c r="A1253" s="1">
        <v>45516</v>
      </c>
      <c r="B1253" s="2">
        <v>0.89293230324074069</v>
      </c>
      <c r="C1253" s="3" t="s">
        <v>11</v>
      </c>
      <c r="D1253" s="3" t="s">
        <v>8</v>
      </c>
      <c r="E1253" s="3" t="s">
        <v>115</v>
      </c>
      <c r="F1253">
        <v>27.92</v>
      </c>
      <c r="G1253" s="3" t="s">
        <v>18</v>
      </c>
      <c r="H1253" s="3">
        <f>HOUR(index[[#This Row],[Time]])</f>
        <v>21</v>
      </c>
      <c r="I1253" s="3" t="str" cm="1">
        <f t="array" ref="I1253">_xlfn.IFS(AND(index[[#This Row],[HoD]]&gt;=16,index[[#This Row],[Meridian]]="PM"),"Evening",AND(index[[#This Row],[HoD]]&lt;16,index[[#This Row],[Meridian]]="PM"),"Afternoon",index[[#This Row],[Meridian]]="AM","Morning")</f>
        <v>Evening</v>
      </c>
    </row>
    <row r="1254" spans="1:9" x14ac:dyDescent="0.25">
      <c r="A1254" s="1">
        <v>45516</v>
      </c>
      <c r="B1254" s="2">
        <v>0.90113473379629627</v>
      </c>
      <c r="C1254" s="3" t="s">
        <v>11</v>
      </c>
      <c r="D1254" s="3" t="s">
        <v>8</v>
      </c>
      <c r="E1254" s="3" t="s">
        <v>512</v>
      </c>
      <c r="F1254">
        <v>32.82</v>
      </c>
      <c r="G1254" s="3" t="s">
        <v>10</v>
      </c>
      <c r="H1254" s="3">
        <f>HOUR(index[[#This Row],[Time]])</f>
        <v>21</v>
      </c>
      <c r="I1254" s="3" t="str" cm="1">
        <f t="array" ref="I1254">_xlfn.IFS(AND(index[[#This Row],[HoD]]&gt;=16,index[[#This Row],[Meridian]]="PM"),"Evening",AND(index[[#This Row],[HoD]]&lt;16,index[[#This Row],[Meridian]]="PM"),"Afternoon",index[[#This Row],[Meridian]]="AM","Morning")</f>
        <v>Evening</v>
      </c>
    </row>
    <row r="1255" spans="1:9" x14ac:dyDescent="0.25">
      <c r="A1255" s="1">
        <v>45516</v>
      </c>
      <c r="B1255" s="2">
        <v>0.95717675925925927</v>
      </c>
      <c r="C1255" s="3" t="s">
        <v>11</v>
      </c>
      <c r="D1255" s="3" t="s">
        <v>8</v>
      </c>
      <c r="E1255" s="3" t="s">
        <v>152</v>
      </c>
      <c r="F1255">
        <v>32.82</v>
      </c>
      <c r="G1255" s="3" t="s">
        <v>47</v>
      </c>
      <c r="H1255" s="3">
        <f>HOUR(index[[#This Row],[Time]])</f>
        <v>22</v>
      </c>
      <c r="I1255" s="3" t="str" cm="1">
        <f t="array" ref="I1255">_xlfn.IFS(AND(index[[#This Row],[HoD]]&gt;=16,index[[#This Row],[Meridian]]="PM"),"Evening",AND(index[[#This Row],[HoD]]&lt;16,index[[#This Row],[Meridian]]="PM"),"Afternoon",index[[#This Row],[Meridian]]="AM","Morning")</f>
        <v>Evening</v>
      </c>
    </row>
    <row r="1256" spans="1:9" x14ac:dyDescent="0.25">
      <c r="A1256" s="1">
        <v>45516</v>
      </c>
      <c r="B1256" s="2">
        <v>0.95785351851851852</v>
      </c>
      <c r="C1256" s="3" t="s">
        <v>11</v>
      </c>
      <c r="D1256" s="3" t="s">
        <v>8</v>
      </c>
      <c r="E1256" s="3" t="s">
        <v>152</v>
      </c>
      <c r="F1256">
        <v>32.82</v>
      </c>
      <c r="G1256" s="3" t="s">
        <v>47</v>
      </c>
      <c r="H1256" s="3">
        <f>HOUR(index[[#This Row],[Time]])</f>
        <v>22</v>
      </c>
      <c r="I1256" s="3" t="str" cm="1">
        <f t="array" ref="I1256">_xlfn.IFS(AND(index[[#This Row],[HoD]]&gt;=16,index[[#This Row],[Meridian]]="PM"),"Evening",AND(index[[#This Row],[HoD]]&lt;16,index[[#This Row],[Meridian]]="PM"),"Afternoon",index[[#This Row],[Meridian]]="AM","Morning")</f>
        <v>Evening</v>
      </c>
    </row>
    <row r="1257" spans="1:9" x14ac:dyDescent="0.25">
      <c r="A1257" s="1">
        <v>45517</v>
      </c>
      <c r="B1257" s="2">
        <v>0.36423827546296295</v>
      </c>
      <c r="C1257" s="3" t="s">
        <v>7</v>
      </c>
      <c r="D1257" s="3" t="s">
        <v>8</v>
      </c>
      <c r="E1257" s="3" t="s">
        <v>513</v>
      </c>
      <c r="F1257">
        <v>27.92</v>
      </c>
      <c r="G1257" s="3" t="s">
        <v>18</v>
      </c>
      <c r="H1257" s="3">
        <f>HOUR(index[[#This Row],[Time]])</f>
        <v>8</v>
      </c>
      <c r="I1257" s="3" t="str" cm="1">
        <f t="array" ref="I1257">_xlfn.IFS(AND(index[[#This Row],[HoD]]&gt;=16,index[[#This Row],[Meridian]]="PM"),"Evening",AND(index[[#This Row],[HoD]]&lt;16,index[[#This Row],[Meridian]]="PM"),"Afternoon",index[[#This Row],[Meridian]]="AM","Morning")</f>
        <v>Morning</v>
      </c>
    </row>
    <row r="1258" spans="1:9" x14ac:dyDescent="0.25">
      <c r="A1258" s="1">
        <v>45517</v>
      </c>
      <c r="B1258" s="2">
        <v>0.3849721990740741</v>
      </c>
      <c r="C1258" s="3" t="s">
        <v>7</v>
      </c>
      <c r="D1258" s="3" t="s">
        <v>8</v>
      </c>
      <c r="E1258" s="3" t="s">
        <v>115</v>
      </c>
      <c r="F1258">
        <v>27.92</v>
      </c>
      <c r="G1258" s="3" t="s">
        <v>18</v>
      </c>
      <c r="H1258" s="3">
        <f>HOUR(index[[#This Row],[Time]])</f>
        <v>9</v>
      </c>
      <c r="I1258" s="3" t="str" cm="1">
        <f t="array" ref="I1258">_xlfn.IFS(AND(index[[#This Row],[HoD]]&gt;=16,index[[#This Row],[Meridian]]="PM"),"Evening",AND(index[[#This Row],[HoD]]&lt;16,index[[#This Row],[Meridian]]="PM"),"Afternoon",index[[#This Row],[Meridian]]="AM","Morning")</f>
        <v>Morning</v>
      </c>
    </row>
    <row r="1259" spans="1:9" x14ac:dyDescent="0.25">
      <c r="A1259" s="1">
        <v>45517</v>
      </c>
      <c r="B1259" s="2">
        <v>0.40690243055555558</v>
      </c>
      <c r="C1259" s="3" t="s">
        <v>7</v>
      </c>
      <c r="D1259" s="3" t="s">
        <v>8</v>
      </c>
      <c r="E1259" s="3" t="s">
        <v>403</v>
      </c>
      <c r="F1259">
        <v>27.92</v>
      </c>
      <c r="G1259" s="3" t="s">
        <v>18</v>
      </c>
      <c r="H1259" s="3">
        <f>HOUR(index[[#This Row],[Time]])</f>
        <v>9</v>
      </c>
      <c r="I1259" s="3" t="str" cm="1">
        <f t="array" ref="I1259">_xlfn.IFS(AND(index[[#This Row],[HoD]]&gt;=16,index[[#This Row],[Meridian]]="PM"),"Evening",AND(index[[#This Row],[HoD]]&lt;16,index[[#This Row],[Meridian]]="PM"),"Afternoon",index[[#This Row],[Meridian]]="AM","Morning")</f>
        <v>Morning</v>
      </c>
    </row>
    <row r="1260" spans="1:9" x14ac:dyDescent="0.25">
      <c r="A1260" s="1">
        <v>45517</v>
      </c>
      <c r="B1260" s="2">
        <v>0.44593487268518517</v>
      </c>
      <c r="C1260" s="3" t="s">
        <v>7</v>
      </c>
      <c r="D1260" s="3" t="s">
        <v>8</v>
      </c>
      <c r="E1260" s="3" t="s">
        <v>159</v>
      </c>
      <c r="F1260">
        <v>23.02</v>
      </c>
      <c r="G1260" s="3" t="s">
        <v>32</v>
      </c>
      <c r="H1260" s="3">
        <f>HOUR(index[[#This Row],[Time]])</f>
        <v>10</v>
      </c>
      <c r="I1260" s="3" t="str" cm="1">
        <f t="array" ref="I1260">_xlfn.IFS(AND(index[[#This Row],[HoD]]&gt;=16,index[[#This Row],[Meridian]]="PM"),"Evening",AND(index[[#This Row],[HoD]]&lt;16,index[[#This Row],[Meridian]]="PM"),"Afternoon",index[[#This Row],[Meridian]]="AM","Morning")</f>
        <v>Morning</v>
      </c>
    </row>
    <row r="1261" spans="1:9" x14ac:dyDescent="0.25">
      <c r="A1261" s="1">
        <v>45517</v>
      </c>
      <c r="B1261" s="2">
        <v>0.49985662037037037</v>
      </c>
      <c r="C1261" s="3" t="s">
        <v>7</v>
      </c>
      <c r="D1261" s="3" t="s">
        <v>8</v>
      </c>
      <c r="E1261" s="3" t="s">
        <v>514</v>
      </c>
      <c r="F1261">
        <v>32.82</v>
      </c>
      <c r="G1261" s="3" t="s">
        <v>10</v>
      </c>
      <c r="H1261" s="3">
        <f>HOUR(index[[#This Row],[Time]])</f>
        <v>11</v>
      </c>
      <c r="I1261" s="3" t="str" cm="1">
        <f t="array" ref="I1261">_xlfn.IFS(AND(index[[#This Row],[HoD]]&gt;=16,index[[#This Row],[Meridian]]="PM"),"Evening",AND(index[[#This Row],[HoD]]&lt;16,index[[#This Row],[Meridian]]="PM"),"Afternoon",index[[#This Row],[Meridian]]="AM","Morning")</f>
        <v>Morning</v>
      </c>
    </row>
    <row r="1262" spans="1:9" x14ac:dyDescent="0.25">
      <c r="A1262" s="1">
        <v>45517</v>
      </c>
      <c r="B1262" s="2">
        <v>0.54284128472222226</v>
      </c>
      <c r="C1262" s="3" t="s">
        <v>11</v>
      </c>
      <c r="D1262" s="3" t="s">
        <v>8</v>
      </c>
      <c r="E1262" s="3" t="s">
        <v>515</v>
      </c>
      <c r="F1262">
        <v>27.92</v>
      </c>
      <c r="G1262" s="3" t="s">
        <v>18</v>
      </c>
      <c r="H1262" s="3">
        <f>HOUR(index[[#This Row],[Time]])</f>
        <v>13</v>
      </c>
      <c r="I1262" s="3" t="str" cm="1">
        <f t="array" ref="I1262">_xlfn.IFS(AND(index[[#This Row],[HoD]]&gt;=16,index[[#This Row],[Meridian]]="PM"),"Evening",AND(index[[#This Row],[HoD]]&lt;16,index[[#This Row],[Meridian]]="PM"),"Afternoon",index[[#This Row],[Meridian]]="AM","Morning")</f>
        <v>Afternoon</v>
      </c>
    </row>
    <row r="1263" spans="1:9" x14ac:dyDescent="0.25">
      <c r="A1263" s="1">
        <v>45517</v>
      </c>
      <c r="B1263" s="2">
        <v>0.61504269675925927</v>
      </c>
      <c r="C1263" s="3" t="s">
        <v>11</v>
      </c>
      <c r="D1263" s="3" t="s">
        <v>8</v>
      </c>
      <c r="E1263" s="3" t="s">
        <v>512</v>
      </c>
      <c r="F1263">
        <v>32.82</v>
      </c>
      <c r="G1263" s="3" t="s">
        <v>10</v>
      </c>
      <c r="H1263" s="3">
        <f>HOUR(index[[#This Row],[Time]])</f>
        <v>14</v>
      </c>
      <c r="I1263" s="3" t="str" cm="1">
        <f t="array" ref="I1263">_xlfn.IFS(AND(index[[#This Row],[HoD]]&gt;=16,index[[#This Row],[Meridian]]="PM"),"Evening",AND(index[[#This Row],[HoD]]&lt;16,index[[#This Row],[Meridian]]="PM"),"Afternoon",index[[#This Row],[Meridian]]="AM","Morning")</f>
        <v>Afternoon</v>
      </c>
    </row>
    <row r="1264" spans="1:9" x14ac:dyDescent="0.25">
      <c r="A1264" s="1">
        <v>45517</v>
      </c>
      <c r="B1264" s="2">
        <v>0.65829517361111112</v>
      </c>
      <c r="C1264" s="3" t="s">
        <v>11</v>
      </c>
      <c r="D1264" s="3" t="s">
        <v>8</v>
      </c>
      <c r="E1264" s="3" t="s">
        <v>516</v>
      </c>
      <c r="F1264">
        <v>32.82</v>
      </c>
      <c r="G1264" s="3" t="s">
        <v>47</v>
      </c>
      <c r="H1264" s="3">
        <f>HOUR(index[[#This Row],[Time]])</f>
        <v>15</v>
      </c>
      <c r="I1264" s="3" t="str" cm="1">
        <f t="array" ref="I1264">_xlfn.IFS(AND(index[[#This Row],[HoD]]&gt;=16,index[[#This Row],[Meridian]]="PM"),"Evening",AND(index[[#This Row],[HoD]]&lt;16,index[[#This Row],[Meridian]]="PM"),"Afternoon",index[[#This Row],[Meridian]]="AM","Morning")</f>
        <v>Afternoon</v>
      </c>
    </row>
    <row r="1265" spans="1:9" x14ac:dyDescent="0.25">
      <c r="A1265" s="1">
        <v>45517</v>
      </c>
      <c r="B1265" s="2">
        <v>0.66353679398148147</v>
      </c>
      <c r="C1265" s="3" t="s">
        <v>11</v>
      </c>
      <c r="D1265" s="3" t="s">
        <v>8</v>
      </c>
      <c r="E1265" s="3" t="s">
        <v>115</v>
      </c>
      <c r="F1265">
        <v>27.92</v>
      </c>
      <c r="G1265" s="3" t="s">
        <v>18</v>
      </c>
      <c r="H1265" s="3">
        <f>HOUR(index[[#This Row],[Time]])</f>
        <v>15</v>
      </c>
      <c r="I1265" s="3" t="str" cm="1">
        <f t="array" ref="I1265">_xlfn.IFS(AND(index[[#This Row],[HoD]]&gt;=16,index[[#This Row],[Meridian]]="PM"),"Evening",AND(index[[#This Row],[HoD]]&lt;16,index[[#This Row],[Meridian]]="PM"),"Afternoon",index[[#This Row],[Meridian]]="AM","Morning")</f>
        <v>Afternoon</v>
      </c>
    </row>
    <row r="1266" spans="1:9" x14ac:dyDescent="0.25">
      <c r="A1266" s="1">
        <v>45517</v>
      </c>
      <c r="B1266" s="2">
        <v>0.85387188657407409</v>
      </c>
      <c r="C1266" s="3" t="s">
        <v>11</v>
      </c>
      <c r="D1266" s="3" t="s">
        <v>8</v>
      </c>
      <c r="E1266" s="3" t="s">
        <v>517</v>
      </c>
      <c r="F1266">
        <v>32.82</v>
      </c>
      <c r="G1266" s="3" t="s">
        <v>10</v>
      </c>
      <c r="H1266" s="3">
        <f>HOUR(index[[#This Row],[Time]])</f>
        <v>20</v>
      </c>
      <c r="I1266" s="3" t="str" cm="1">
        <f t="array" ref="I1266">_xlfn.IFS(AND(index[[#This Row],[HoD]]&gt;=16,index[[#This Row],[Meridian]]="PM"),"Evening",AND(index[[#This Row],[HoD]]&lt;16,index[[#This Row],[Meridian]]="PM"),"Afternoon",index[[#This Row],[Meridian]]="AM","Morning")</f>
        <v>Evening</v>
      </c>
    </row>
    <row r="1267" spans="1:9" x14ac:dyDescent="0.25">
      <c r="A1267" s="1">
        <v>45517</v>
      </c>
      <c r="B1267" s="2">
        <v>0.8545966435185185</v>
      </c>
      <c r="C1267" s="3" t="s">
        <v>11</v>
      </c>
      <c r="D1267" s="3" t="s">
        <v>8</v>
      </c>
      <c r="E1267" s="3" t="s">
        <v>517</v>
      </c>
      <c r="F1267">
        <v>32.82</v>
      </c>
      <c r="G1267" s="3" t="s">
        <v>22</v>
      </c>
      <c r="H1267" s="3">
        <f>HOUR(index[[#This Row],[Time]])</f>
        <v>20</v>
      </c>
      <c r="I1267" s="3" t="str" cm="1">
        <f t="array" ref="I1267">_xlfn.IFS(AND(index[[#This Row],[HoD]]&gt;=16,index[[#This Row],[Meridian]]="PM"),"Evening",AND(index[[#This Row],[HoD]]&lt;16,index[[#This Row],[Meridian]]="PM"),"Afternoon",index[[#This Row],[Meridian]]="AM","Morning")</f>
        <v>Evening</v>
      </c>
    </row>
    <row r="1268" spans="1:9" x14ac:dyDescent="0.25">
      <c r="A1268" s="1">
        <v>45517</v>
      </c>
      <c r="B1268" s="2">
        <v>0.86415498842592597</v>
      </c>
      <c r="C1268" s="3" t="s">
        <v>11</v>
      </c>
      <c r="D1268" s="3" t="s">
        <v>8</v>
      </c>
      <c r="E1268" s="3" t="s">
        <v>518</v>
      </c>
      <c r="F1268">
        <v>32.82</v>
      </c>
      <c r="G1268" s="3" t="s">
        <v>47</v>
      </c>
      <c r="H1268" s="3">
        <f>HOUR(index[[#This Row],[Time]])</f>
        <v>20</v>
      </c>
      <c r="I1268" s="3" t="str" cm="1">
        <f t="array" ref="I1268">_xlfn.IFS(AND(index[[#This Row],[HoD]]&gt;=16,index[[#This Row],[Meridian]]="PM"),"Evening",AND(index[[#This Row],[HoD]]&lt;16,index[[#This Row],[Meridian]]="PM"),"Afternoon",index[[#This Row],[Meridian]]="AM","Morning")</f>
        <v>Evening</v>
      </c>
    </row>
    <row r="1269" spans="1:9" x14ac:dyDescent="0.25">
      <c r="A1269" s="1">
        <v>45517</v>
      </c>
      <c r="B1269" s="2">
        <v>0.87551722222222217</v>
      </c>
      <c r="C1269" s="3" t="s">
        <v>11</v>
      </c>
      <c r="D1269" s="3" t="s">
        <v>8</v>
      </c>
      <c r="E1269" s="3" t="s">
        <v>519</v>
      </c>
      <c r="F1269">
        <v>23.02</v>
      </c>
      <c r="G1269" s="3" t="s">
        <v>32</v>
      </c>
      <c r="H1269" s="3">
        <f>HOUR(index[[#This Row],[Time]])</f>
        <v>21</v>
      </c>
      <c r="I1269" s="3" t="str" cm="1">
        <f t="array" ref="I1269">_xlfn.IFS(AND(index[[#This Row],[HoD]]&gt;=16,index[[#This Row],[Meridian]]="PM"),"Evening",AND(index[[#This Row],[HoD]]&lt;16,index[[#This Row],[Meridian]]="PM"),"Afternoon",index[[#This Row],[Meridian]]="AM","Morning")</f>
        <v>Evening</v>
      </c>
    </row>
    <row r="1270" spans="1:9" x14ac:dyDescent="0.25">
      <c r="A1270" s="1">
        <v>45518</v>
      </c>
      <c r="B1270" s="2">
        <v>0.31652896990740742</v>
      </c>
      <c r="C1270" s="3" t="s">
        <v>7</v>
      </c>
      <c r="D1270" s="3" t="s">
        <v>8</v>
      </c>
      <c r="E1270" s="3" t="s">
        <v>493</v>
      </c>
      <c r="F1270">
        <v>32.82</v>
      </c>
      <c r="G1270" s="3" t="s">
        <v>10</v>
      </c>
      <c r="H1270" s="3">
        <f>HOUR(index[[#This Row],[Time]])</f>
        <v>7</v>
      </c>
      <c r="I1270" s="3" t="str" cm="1">
        <f t="array" ref="I1270">_xlfn.IFS(AND(index[[#This Row],[HoD]]&gt;=16,index[[#This Row],[Meridian]]="PM"),"Evening",AND(index[[#This Row],[HoD]]&lt;16,index[[#This Row],[Meridian]]="PM"),"Afternoon",index[[#This Row],[Meridian]]="AM","Morning")</f>
        <v>Morning</v>
      </c>
    </row>
    <row r="1271" spans="1:9" x14ac:dyDescent="0.25">
      <c r="A1271" s="1">
        <v>45518</v>
      </c>
      <c r="B1271" s="2">
        <v>0.31731017361111113</v>
      </c>
      <c r="C1271" s="3" t="s">
        <v>7</v>
      </c>
      <c r="D1271" s="3" t="s">
        <v>8</v>
      </c>
      <c r="E1271" s="3" t="s">
        <v>490</v>
      </c>
      <c r="F1271">
        <v>32.82</v>
      </c>
      <c r="G1271" s="3" t="s">
        <v>47</v>
      </c>
      <c r="H1271" s="3">
        <f>HOUR(index[[#This Row],[Time]])</f>
        <v>7</v>
      </c>
      <c r="I1271" s="3" t="str" cm="1">
        <f t="array" ref="I1271">_xlfn.IFS(AND(index[[#This Row],[HoD]]&gt;=16,index[[#This Row],[Meridian]]="PM"),"Evening",AND(index[[#This Row],[HoD]]&lt;16,index[[#This Row],[Meridian]]="PM"),"Afternoon",index[[#This Row],[Meridian]]="AM","Morning")</f>
        <v>Morning</v>
      </c>
    </row>
    <row r="1272" spans="1:9" x14ac:dyDescent="0.25">
      <c r="A1272" s="1">
        <v>45518</v>
      </c>
      <c r="B1272" s="2">
        <v>0.42325376157407407</v>
      </c>
      <c r="C1272" s="3" t="s">
        <v>7</v>
      </c>
      <c r="D1272" s="3" t="s">
        <v>8</v>
      </c>
      <c r="E1272" s="3" t="s">
        <v>159</v>
      </c>
      <c r="F1272">
        <v>23.02</v>
      </c>
      <c r="G1272" s="3" t="s">
        <v>32</v>
      </c>
      <c r="H1272" s="3">
        <f>HOUR(index[[#This Row],[Time]])</f>
        <v>10</v>
      </c>
      <c r="I1272" s="3" t="str" cm="1">
        <f t="array" ref="I1272">_xlfn.IFS(AND(index[[#This Row],[HoD]]&gt;=16,index[[#This Row],[Meridian]]="PM"),"Evening",AND(index[[#This Row],[HoD]]&lt;16,index[[#This Row],[Meridian]]="PM"),"Afternoon",index[[#This Row],[Meridian]]="AM","Morning")</f>
        <v>Morning</v>
      </c>
    </row>
    <row r="1273" spans="1:9" x14ac:dyDescent="0.25">
      <c r="A1273" s="1">
        <v>45518</v>
      </c>
      <c r="B1273" s="2">
        <v>0.48550789351851853</v>
      </c>
      <c r="C1273" s="3" t="s">
        <v>7</v>
      </c>
      <c r="D1273" s="3" t="s">
        <v>8</v>
      </c>
      <c r="E1273" s="3" t="s">
        <v>113</v>
      </c>
      <c r="F1273">
        <v>18.12</v>
      </c>
      <c r="G1273" s="3" t="s">
        <v>39</v>
      </c>
      <c r="H1273" s="3">
        <f>HOUR(index[[#This Row],[Time]])</f>
        <v>11</v>
      </c>
      <c r="I1273" s="3" t="str" cm="1">
        <f t="array" ref="I1273">_xlfn.IFS(AND(index[[#This Row],[HoD]]&gt;=16,index[[#This Row],[Meridian]]="PM"),"Evening",AND(index[[#This Row],[HoD]]&lt;16,index[[#This Row],[Meridian]]="PM"),"Afternoon",index[[#This Row],[Meridian]]="AM","Morning")</f>
        <v>Morning</v>
      </c>
    </row>
    <row r="1274" spans="1:9" x14ac:dyDescent="0.25">
      <c r="A1274" s="1">
        <v>45518</v>
      </c>
      <c r="B1274" s="2">
        <v>0.53422396990740739</v>
      </c>
      <c r="C1274" s="3" t="s">
        <v>11</v>
      </c>
      <c r="D1274" s="3" t="s">
        <v>8</v>
      </c>
      <c r="E1274" s="3" t="s">
        <v>520</v>
      </c>
      <c r="F1274">
        <v>23.02</v>
      </c>
      <c r="G1274" s="3" t="s">
        <v>15</v>
      </c>
      <c r="H1274" s="3">
        <f>HOUR(index[[#This Row],[Time]])</f>
        <v>12</v>
      </c>
      <c r="I1274" s="3" t="str" cm="1">
        <f t="array" ref="I1274">_xlfn.IFS(AND(index[[#This Row],[HoD]]&gt;=16,index[[#This Row],[Meridian]]="PM"),"Evening",AND(index[[#This Row],[HoD]]&lt;16,index[[#This Row],[Meridian]]="PM"),"Afternoon",index[[#This Row],[Meridian]]="AM","Morning")</f>
        <v>Afternoon</v>
      </c>
    </row>
    <row r="1275" spans="1:9" x14ac:dyDescent="0.25">
      <c r="A1275" s="1">
        <v>45518</v>
      </c>
      <c r="B1275" s="2">
        <v>0.5354730324074074</v>
      </c>
      <c r="C1275" s="3" t="s">
        <v>11</v>
      </c>
      <c r="D1275" s="3" t="s">
        <v>8</v>
      </c>
      <c r="E1275" s="3" t="s">
        <v>468</v>
      </c>
      <c r="F1275">
        <v>23.02</v>
      </c>
      <c r="G1275" s="3" t="s">
        <v>15</v>
      </c>
      <c r="H1275" s="3">
        <f>HOUR(index[[#This Row],[Time]])</f>
        <v>12</v>
      </c>
      <c r="I1275" s="3" t="str" cm="1">
        <f t="array" ref="I1275">_xlfn.IFS(AND(index[[#This Row],[HoD]]&gt;=16,index[[#This Row],[Meridian]]="PM"),"Evening",AND(index[[#This Row],[HoD]]&lt;16,index[[#This Row],[Meridian]]="PM"),"Afternoon",index[[#This Row],[Meridian]]="AM","Morning")</f>
        <v>Afternoon</v>
      </c>
    </row>
    <row r="1276" spans="1:9" x14ac:dyDescent="0.25">
      <c r="A1276" s="1">
        <v>45518</v>
      </c>
      <c r="B1276" s="2">
        <v>0.63989884259259255</v>
      </c>
      <c r="C1276" s="3" t="s">
        <v>11</v>
      </c>
      <c r="D1276" s="3" t="s">
        <v>8</v>
      </c>
      <c r="E1276" s="3" t="s">
        <v>521</v>
      </c>
      <c r="F1276">
        <v>32.82</v>
      </c>
      <c r="G1276" s="3" t="s">
        <v>10</v>
      </c>
      <c r="H1276" s="3">
        <f>HOUR(index[[#This Row],[Time]])</f>
        <v>15</v>
      </c>
      <c r="I1276" s="3" t="str" cm="1">
        <f t="array" ref="I1276">_xlfn.IFS(AND(index[[#This Row],[HoD]]&gt;=16,index[[#This Row],[Meridian]]="PM"),"Evening",AND(index[[#This Row],[HoD]]&lt;16,index[[#This Row],[Meridian]]="PM"),"Afternoon",index[[#This Row],[Meridian]]="AM","Morning")</f>
        <v>Afternoon</v>
      </c>
    </row>
    <row r="1277" spans="1:9" x14ac:dyDescent="0.25">
      <c r="A1277" s="1">
        <v>45518</v>
      </c>
      <c r="B1277" s="2">
        <v>0.72526374999999998</v>
      </c>
      <c r="C1277" s="3" t="s">
        <v>11</v>
      </c>
      <c r="D1277" s="3" t="s">
        <v>8</v>
      </c>
      <c r="E1277" s="3" t="s">
        <v>522</v>
      </c>
      <c r="F1277">
        <v>23.02</v>
      </c>
      <c r="G1277" s="3" t="s">
        <v>15</v>
      </c>
      <c r="H1277" s="3">
        <f>HOUR(index[[#This Row],[Time]])</f>
        <v>17</v>
      </c>
      <c r="I1277" s="3" t="str" cm="1">
        <f t="array" ref="I1277">_xlfn.IFS(AND(index[[#This Row],[HoD]]&gt;=16,index[[#This Row],[Meridian]]="PM"),"Evening",AND(index[[#This Row],[HoD]]&lt;16,index[[#This Row],[Meridian]]="PM"),"Afternoon",index[[#This Row],[Meridian]]="AM","Morning")</f>
        <v>Evening</v>
      </c>
    </row>
    <row r="1278" spans="1:9" x14ac:dyDescent="0.25">
      <c r="A1278" s="1">
        <v>45518</v>
      </c>
      <c r="B1278" s="2">
        <v>0.75698753472222224</v>
      </c>
      <c r="C1278" s="3" t="s">
        <v>11</v>
      </c>
      <c r="D1278" s="3" t="s">
        <v>8</v>
      </c>
      <c r="E1278" s="3" t="s">
        <v>523</v>
      </c>
      <c r="F1278">
        <v>23.02</v>
      </c>
      <c r="G1278" s="3" t="s">
        <v>32</v>
      </c>
      <c r="H1278" s="3">
        <f>HOUR(index[[#This Row],[Time]])</f>
        <v>18</v>
      </c>
      <c r="I1278" s="3" t="str" cm="1">
        <f t="array" ref="I1278">_xlfn.IFS(AND(index[[#This Row],[HoD]]&gt;=16,index[[#This Row],[Meridian]]="PM"),"Evening",AND(index[[#This Row],[HoD]]&lt;16,index[[#This Row],[Meridian]]="PM"),"Afternoon",index[[#This Row],[Meridian]]="AM","Morning")</f>
        <v>Evening</v>
      </c>
    </row>
    <row r="1279" spans="1:9" x14ac:dyDescent="0.25">
      <c r="A1279" s="1">
        <v>45518</v>
      </c>
      <c r="B1279" s="2">
        <v>0.79118378472222217</v>
      </c>
      <c r="C1279" s="3" t="s">
        <v>11</v>
      </c>
      <c r="D1279" s="3" t="s">
        <v>8</v>
      </c>
      <c r="E1279" s="3" t="s">
        <v>524</v>
      </c>
      <c r="F1279">
        <v>27.92</v>
      </c>
      <c r="G1279" s="3" t="s">
        <v>18</v>
      </c>
      <c r="H1279" s="3">
        <f>HOUR(index[[#This Row],[Time]])</f>
        <v>18</v>
      </c>
      <c r="I1279" s="3" t="str" cm="1">
        <f t="array" ref="I1279">_xlfn.IFS(AND(index[[#This Row],[HoD]]&gt;=16,index[[#This Row],[Meridian]]="PM"),"Evening",AND(index[[#This Row],[HoD]]&lt;16,index[[#This Row],[Meridian]]="PM"),"Afternoon",index[[#This Row],[Meridian]]="AM","Morning")</f>
        <v>Evening</v>
      </c>
    </row>
    <row r="1280" spans="1:9" x14ac:dyDescent="0.25">
      <c r="A1280" s="1">
        <v>45518</v>
      </c>
      <c r="B1280" s="2">
        <v>0.81587651620370372</v>
      </c>
      <c r="C1280" s="3" t="s">
        <v>11</v>
      </c>
      <c r="D1280" s="3" t="s">
        <v>8</v>
      </c>
      <c r="E1280" s="3" t="s">
        <v>27</v>
      </c>
      <c r="F1280">
        <v>32.82</v>
      </c>
      <c r="G1280" s="3" t="s">
        <v>10</v>
      </c>
      <c r="H1280" s="3">
        <f>HOUR(index[[#This Row],[Time]])</f>
        <v>19</v>
      </c>
      <c r="I1280" s="3" t="str" cm="1">
        <f t="array" ref="I1280">_xlfn.IFS(AND(index[[#This Row],[HoD]]&gt;=16,index[[#This Row],[Meridian]]="PM"),"Evening",AND(index[[#This Row],[HoD]]&lt;16,index[[#This Row],[Meridian]]="PM"),"Afternoon",index[[#This Row],[Meridian]]="AM","Morning")</f>
        <v>Evening</v>
      </c>
    </row>
    <row r="1281" spans="1:9" x14ac:dyDescent="0.25">
      <c r="A1281" s="1">
        <v>45518</v>
      </c>
      <c r="B1281" s="2">
        <v>0.81653408564814811</v>
      </c>
      <c r="C1281" s="3" t="s">
        <v>11</v>
      </c>
      <c r="D1281" s="3" t="s">
        <v>8</v>
      </c>
      <c r="E1281" s="3" t="s">
        <v>27</v>
      </c>
      <c r="F1281">
        <v>23.02</v>
      </c>
      <c r="G1281" s="3" t="s">
        <v>32</v>
      </c>
      <c r="H1281" s="3">
        <f>HOUR(index[[#This Row],[Time]])</f>
        <v>19</v>
      </c>
      <c r="I1281" s="3" t="str" cm="1">
        <f t="array" ref="I1281">_xlfn.IFS(AND(index[[#This Row],[HoD]]&gt;=16,index[[#This Row],[Meridian]]="PM"),"Evening",AND(index[[#This Row],[HoD]]&lt;16,index[[#This Row],[Meridian]]="PM"),"Afternoon",index[[#This Row],[Meridian]]="AM","Morning")</f>
        <v>Evening</v>
      </c>
    </row>
    <row r="1282" spans="1:9" x14ac:dyDescent="0.25">
      <c r="A1282" s="1">
        <v>45518</v>
      </c>
      <c r="B1282" s="2">
        <v>0.9038544097222222</v>
      </c>
      <c r="C1282" s="3" t="s">
        <v>11</v>
      </c>
      <c r="D1282" s="3" t="s">
        <v>8</v>
      </c>
      <c r="E1282" s="3" t="s">
        <v>525</v>
      </c>
      <c r="F1282">
        <v>32.82</v>
      </c>
      <c r="G1282" s="3" t="s">
        <v>10</v>
      </c>
      <c r="H1282" s="3">
        <f>HOUR(index[[#This Row],[Time]])</f>
        <v>21</v>
      </c>
      <c r="I1282" s="3" t="str" cm="1">
        <f t="array" ref="I1282">_xlfn.IFS(AND(index[[#This Row],[HoD]]&gt;=16,index[[#This Row],[Meridian]]="PM"),"Evening",AND(index[[#This Row],[HoD]]&lt;16,index[[#This Row],[Meridian]]="PM"),"Afternoon",index[[#This Row],[Meridian]]="AM","Morning")</f>
        <v>Evening</v>
      </c>
    </row>
    <row r="1283" spans="1:9" x14ac:dyDescent="0.25">
      <c r="A1283" s="1">
        <v>45519</v>
      </c>
      <c r="B1283" s="2">
        <v>0.40012908564814814</v>
      </c>
      <c r="C1283" s="3" t="s">
        <v>7</v>
      </c>
      <c r="D1283" s="3" t="s">
        <v>8</v>
      </c>
      <c r="E1283" s="3" t="s">
        <v>159</v>
      </c>
      <c r="F1283">
        <v>23.02</v>
      </c>
      <c r="G1283" s="3" t="s">
        <v>32</v>
      </c>
      <c r="H1283" s="3">
        <f>HOUR(index[[#This Row],[Time]])</f>
        <v>9</v>
      </c>
      <c r="I1283" s="3" t="str" cm="1">
        <f t="array" ref="I1283">_xlfn.IFS(AND(index[[#This Row],[HoD]]&gt;=16,index[[#This Row],[Meridian]]="PM"),"Evening",AND(index[[#This Row],[HoD]]&lt;16,index[[#This Row],[Meridian]]="PM"),"Afternoon",index[[#This Row],[Meridian]]="AM","Morning")</f>
        <v>Morning</v>
      </c>
    </row>
    <row r="1284" spans="1:9" x14ac:dyDescent="0.25">
      <c r="A1284" s="1">
        <v>45519</v>
      </c>
      <c r="B1284" s="2">
        <v>0.40071958333333335</v>
      </c>
      <c r="C1284" s="3" t="s">
        <v>7</v>
      </c>
      <c r="D1284" s="3" t="s">
        <v>8</v>
      </c>
      <c r="E1284" s="3" t="s">
        <v>526</v>
      </c>
      <c r="F1284">
        <v>32.82</v>
      </c>
      <c r="G1284" s="3" t="s">
        <v>47</v>
      </c>
      <c r="H1284" s="3">
        <f>HOUR(index[[#This Row],[Time]])</f>
        <v>9</v>
      </c>
      <c r="I1284" s="3" t="str" cm="1">
        <f t="array" ref="I1284">_xlfn.IFS(AND(index[[#This Row],[HoD]]&gt;=16,index[[#This Row],[Meridian]]="PM"),"Evening",AND(index[[#This Row],[HoD]]&lt;16,index[[#This Row],[Meridian]]="PM"),"Afternoon",index[[#This Row],[Meridian]]="AM","Morning")</f>
        <v>Morning</v>
      </c>
    </row>
    <row r="1285" spans="1:9" x14ac:dyDescent="0.25">
      <c r="A1285" s="1">
        <v>45519</v>
      </c>
      <c r="B1285" s="2">
        <v>0.40144563657407406</v>
      </c>
      <c r="C1285" s="3" t="s">
        <v>7</v>
      </c>
      <c r="D1285" s="3" t="s">
        <v>8</v>
      </c>
      <c r="E1285" s="3" t="s">
        <v>527</v>
      </c>
      <c r="F1285">
        <v>32.82</v>
      </c>
      <c r="G1285" s="3" t="s">
        <v>13</v>
      </c>
      <c r="H1285" s="3">
        <f>HOUR(index[[#This Row],[Time]])</f>
        <v>9</v>
      </c>
      <c r="I1285" s="3" t="str" cm="1">
        <f t="array" ref="I1285">_xlfn.IFS(AND(index[[#This Row],[HoD]]&gt;=16,index[[#This Row],[Meridian]]="PM"),"Evening",AND(index[[#This Row],[HoD]]&lt;16,index[[#This Row],[Meridian]]="PM"),"Afternoon",index[[#This Row],[Meridian]]="AM","Morning")</f>
        <v>Morning</v>
      </c>
    </row>
    <row r="1286" spans="1:9" x14ac:dyDescent="0.25">
      <c r="A1286" s="1">
        <v>45519</v>
      </c>
      <c r="B1286" s="2">
        <v>0.40196452546296296</v>
      </c>
      <c r="C1286" s="3" t="s">
        <v>7</v>
      </c>
      <c r="D1286" s="3" t="s">
        <v>8</v>
      </c>
      <c r="E1286" s="3" t="s">
        <v>527</v>
      </c>
      <c r="F1286">
        <v>32.82</v>
      </c>
      <c r="G1286" s="3" t="s">
        <v>10</v>
      </c>
      <c r="H1286" s="3">
        <f>HOUR(index[[#This Row],[Time]])</f>
        <v>9</v>
      </c>
      <c r="I1286" s="3" t="str" cm="1">
        <f t="array" ref="I1286">_xlfn.IFS(AND(index[[#This Row],[HoD]]&gt;=16,index[[#This Row],[Meridian]]="PM"),"Evening",AND(index[[#This Row],[HoD]]&lt;16,index[[#This Row],[Meridian]]="PM"),"Afternoon",index[[#This Row],[Meridian]]="AM","Morning")</f>
        <v>Morning</v>
      </c>
    </row>
    <row r="1287" spans="1:9" x14ac:dyDescent="0.25">
      <c r="A1287" s="1">
        <v>45519</v>
      </c>
      <c r="B1287" s="2">
        <v>0.5268236458333333</v>
      </c>
      <c r="C1287" s="3" t="s">
        <v>11</v>
      </c>
      <c r="D1287" s="3" t="s">
        <v>8</v>
      </c>
      <c r="E1287" s="3" t="s">
        <v>250</v>
      </c>
      <c r="F1287">
        <v>32.82</v>
      </c>
      <c r="G1287" s="3" t="s">
        <v>10</v>
      </c>
      <c r="H1287" s="3">
        <f>HOUR(index[[#This Row],[Time]])</f>
        <v>12</v>
      </c>
      <c r="I1287" s="3" t="str" cm="1">
        <f t="array" ref="I1287">_xlfn.IFS(AND(index[[#This Row],[HoD]]&gt;=16,index[[#This Row],[Meridian]]="PM"),"Evening",AND(index[[#This Row],[HoD]]&lt;16,index[[#This Row],[Meridian]]="PM"),"Afternoon",index[[#This Row],[Meridian]]="AM","Morning")</f>
        <v>Afternoon</v>
      </c>
    </row>
    <row r="1288" spans="1:9" x14ac:dyDescent="0.25">
      <c r="A1288" s="1">
        <v>45519</v>
      </c>
      <c r="B1288" s="2">
        <v>0.57515741898148143</v>
      </c>
      <c r="C1288" s="3" t="s">
        <v>11</v>
      </c>
      <c r="D1288" s="3" t="s">
        <v>8</v>
      </c>
      <c r="E1288" s="3" t="s">
        <v>528</v>
      </c>
      <c r="F1288">
        <v>32.82</v>
      </c>
      <c r="G1288" s="3" t="s">
        <v>10</v>
      </c>
      <c r="H1288" s="3">
        <f>HOUR(index[[#This Row],[Time]])</f>
        <v>13</v>
      </c>
      <c r="I1288" s="3" t="str" cm="1">
        <f t="array" ref="I1288">_xlfn.IFS(AND(index[[#This Row],[HoD]]&gt;=16,index[[#This Row],[Meridian]]="PM"),"Evening",AND(index[[#This Row],[HoD]]&lt;16,index[[#This Row],[Meridian]]="PM"),"Afternoon",index[[#This Row],[Meridian]]="AM","Morning")</f>
        <v>Afternoon</v>
      </c>
    </row>
    <row r="1289" spans="1:9" x14ac:dyDescent="0.25">
      <c r="A1289" s="1">
        <v>45519</v>
      </c>
      <c r="B1289" s="2">
        <v>0.59569656250000003</v>
      </c>
      <c r="C1289" s="3" t="s">
        <v>11</v>
      </c>
      <c r="D1289" s="3" t="s">
        <v>8</v>
      </c>
      <c r="E1289" s="3" t="s">
        <v>27</v>
      </c>
      <c r="F1289">
        <v>23.02</v>
      </c>
      <c r="G1289" s="3" t="s">
        <v>15</v>
      </c>
      <c r="H1289" s="3">
        <f>HOUR(index[[#This Row],[Time]])</f>
        <v>14</v>
      </c>
      <c r="I1289" s="3" t="str" cm="1">
        <f t="array" ref="I1289">_xlfn.IFS(AND(index[[#This Row],[HoD]]&gt;=16,index[[#This Row],[Meridian]]="PM"),"Evening",AND(index[[#This Row],[HoD]]&lt;16,index[[#This Row],[Meridian]]="PM"),"Afternoon",index[[#This Row],[Meridian]]="AM","Morning")</f>
        <v>Afternoon</v>
      </c>
    </row>
    <row r="1290" spans="1:9" x14ac:dyDescent="0.25">
      <c r="A1290" s="1">
        <v>45519</v>
      </c>
      <c r="B1290" s="2">
        <v>0.59642103009259262</v>
      </c>
      <c r="C1290" s="3" t="s">
        <v>11</v>
      </c>
      <c r="D1290" s="3" t="s">
        <v>8</v>
      </c>
      <c r="E1290" s="3" t="s">
        <v>27</v>
      </c>
      <c r="F1290">
        <v>18.12</v>
      </c>
      <c r="G1290" s="3" t="s">
        <v>39</v>
      </c>
      <c r="H1290" s="3">
        <f>HOUR(index[[#This Row],[Time]])</f>
        <v>14</v>
      </c>
      <c r="I1290" s="3" t="str" cm="1">
        <f t="array" ref="I1290">_xlfn.IFS(AND(index[[#This Row],[HoD]]&gt;=16,index[[#This Row],[Meridian]]="PM"),"Evening",AND(index[[#This Row],[HoD]]&lt;16,index[[#This Row],[Meridian]]="PM"),"Afternoon",index[[#This Row],[Meridian]]="AM","Morning")</f>
        <v>Afternoon</v>
      </c>
    </row>
    <row r="1291" spans="1:9" x14ac:dyDescent="0.25">
      <c r="A1291" s="1">
        <v>45519</v>
      </c>
      <c r="B1291" s="2">
        <v>0.74574334490740746</v>
      </c>
      <c r="C1291" s="3" t="s">
        <v>11</v>
      </c>
      <c r="D1291" s="3" t="s">
        <v>8</v>
      </c>
      <c r="E1291" s="3" t="s">
        <v>529</v>
      </c>
      <c r="F1291">
        <v>27.92</v>
      </c>
      <c r="G1291" s="3" t="s">
        <v>18</v>
      </c>
      <c r="H1291" s="3">
        <f>HOUR(index[[#This Row],[Time]])</f>
        <v>17</v>
      </c>
      <c r="I1291" s="3" t="str" cm="1">
        <f t="array" ref="I1291">_xlfn.IFS(AND(index[[#This Row],[HoD]]&gt;=16,index[[#This Row],[Meridian]]="PM"),"Evening",AND(index[[#This Row],[HoD]]&lt;16,index[[#This Row],[Meridian]]="PM"),"Afternoon",index[[#This Row],[Meridian]]="AM","Morning")</f>
        <v>Evening</v>
      </c>
    </row>
    <row r="1292" spans="1:9" x14ac:dyDescent="0.25">
      <c r="A1292" s="1">
        <v>45519</v>
      </c>
      <c r="B1292" s="2">
        <v>0.79928497685185185</v>
      </c>
      <c r="C1292" s="3" t="s">
        <v>11</v>
      </c>
      <c r="D1292" s="3" t="s">
        <v>8</v>
      </c>
      <c r="E1292" s="3" t="s">
        <v>530</v>
      </c>
      <c r="F1292">
        <v>32.82</v>
      </c>
      <c r="G1292" s="3" t="s">
        <v>13</v>
      </c>
      <c r="H1292" s="3">
        <f>HOUR(index[[#This Row],[Time]])</f>
        <v>19</v>
      </c>
      <c r="I1292" s="3" t="str" cm="1">
        <f t="array" ref="I1292">_xlfn.IFS(AND(index[[#This Row],[HoD]]&gt;=16,index[[#This Row],[Meridian]]="PM"),"Evening",AND(index[[#This Row],[HoD]]&lt;16,index[[#This Row],[Meridian]]="PM"),"Afternoon",index[[#This Row],[Meridian]]="AM","Morning")</f>
        <v>Evening</v>
      </c>
    </row>
    <row r="1293" spans="1:9" x14ac:dyDescent="0.25">
      <c r="A1293" s="1">
        <v>45519</v>
      </c>
      <c r="B1293" s="2">
        <v>0.7999309722222222</v>
      </c>
      <c r="C1293" s="3" t="s">
        <v>11</v>
      </c>
      <c r="D1293" s="3" t="s">
        <v>8</v>
      </c>
      <c r="E1293" s="3" t="s">
        <v>530</v>
      </c>
      <c r="F1293">
        <v>27.92</v>
      </c>
      <c r="G1293" s="3" t="s">
        <v>18</v>
      </c>
      <c r="H1293" s="3">
        <f>HOUR(index[[#This Row],[Time]])</f>
        <v>19</v>
      </c>
      <c r="I1293" s="3" t="str" cm="1">
        <f t="array" ref="I1293">_xlfn.IFS(AND(index[[#This Row],[HoD]]&gt;=16,index[[#This Row],[Meridian]]="PM"),"Evening",AND(index[[#This Row],[HoD]]&lt;16,index[[#This Row],[Meridian]]="PM"),"Afternoon",index[[#This Row],[Meridian]]="AM","Morning")</f>
        <v>Evening</v>
      </c>
    </row>
    <row r="1294" spans="1:9" x14ac:dyDescent="0.25">
      <c r="A1294" s="1">
        <v>45519</v>
      </c>
      <c r="B1294" s="2">
        <v>0.82048893518518518</v>
      </c>
      <c r="C1294" s="3" t="s">
        <v>11</v>
      </c>
      <c r="D1294" s="3" t="s">
        <v>8</v>
      </c>
      <c r="E1294" s="3" t="s">
        <v>531</v>
      </c>
      <c r="F1294">
        <v>27.92</v>
      </c>
      <c r="G1294" s="3" t="s">
        <v>18</v>
      </c>
      <c r="H1294" s="3">
        <f>HOUR(index[[#This Row],[Time]])</f>
        <v>19</v>
      </c>
      <c r="I1294" s="3" t="str" cm="1">
        <f t="array" ref="I1294">_xlfn.IFS(AND(index[[#This Row],[HoD]]&gt;=16,index[[#This Row],[Meridian]]="PM"),"Evening",AND(index[[#This Row],[HoD]]&lt;16,index[[#This Row],[Meridian]]="PM"),"Afternoon",index[[#This Row],[Meridian]]="AM","Morning")</f>
        <v>Evening</v>
      </c>
    </row>
    <row r="1295" spans="1:9" x14ac:dyDescent="0.25">
      <c r="A1295" s="1">
        <v>45519</v>
      </c>
      <c r="B1295" s="2">
        <v>0.82127299768518514</v>
      </c>
      <c r="C1295" s="3" t="s">
        <v>11</v>
      </c>
      <c r="D1295" s="3" t="s">
        <v>8</v>
      </c>
      <c r="E1295" s="3" t="s">
        <v>531</v>
      </c>
      <c r="F1295">
        <v>23.02</v>
      </c>
      <c r="G1295" s="3" t="s">
        <v>15</v>
      </c>
      <c r="H1295" s="3">
        <f>HOUR(index[[#This Row],[Time]])</f>
        <v>19</v>
      </c>
      <c r="I1295" s="3" t="str" cm="1">
        <f t="array" ref="I1295">_xlfn.IFS(AND(index[[#This Row],[HoD]]&gt;=16,index[[#This Row],[Meridian]]="PM"),"Evening",AND(index[[#This Row],[HoD]]&lt;16,index[[#This Row],[Meridian]]="PM"),"Afternoon",index[[#This Row],[Meridian]]="AM","Morning")</f>
        <v>Evening</v>
      </c>
    </row>
    <row r="1296" spans="1:9" x14ac:dyDescent="0.25">
      <c r="A1296" s="1">
        <v>45519</v>
      </c>
      <c r="B1296" s="2">
        <v>0.8615916203703704</v>
      </c>
      <c r="C1296" s="3" t="s">
        <v>11</v>
      </c>
      <c r="D1296" s="3" t="s">
        <v>8</v>
      </c>
      <c r="E1296" s="3" t="s">
        <v>532</v>
      </c>
      <c r="F1296">
        <v>32.82</v>
      </c>
      <c r="G1296" s="3" t="s">
        <v>47</v>
      </c>
      <c r="H1296" s="3">
        <f>HOUR(index[[#This Row],[Time]])</f>
        <v>20</v>
      </c>
      <c r="I1296" s="3" t="str" cm="1">
        <f t="array" ref="I1296">_xlfn.IFS(AND(index[[#This Row],[HoD]]&gt;=16,index[[#This Row],[Meridian]]="PM"),"Evening",AND(index[[#This Row],[HoD]]&lt;16,index[[#This Row],[Meridian]]="PM"),"Afternoon",index[[#This Row],[Meridian]]="AM","Morning")</f>
        <v>Evening</v>
      </c>
    </row>
    <row r="1297" spans="1:9" x14ac:dyDescent="0.25">
      <c r="A1297" s="1">
        <v>45519</v>
      </c>
      <c r="B1297" s="2">
        <v>0.89953796296296296</v>
      </c>
      <c r="C1297" s="3" t="s">
        <v>11</v>
      </c>
      <c r="D1297" s="3" t="s">
        <v>8</v>
      </c>
      <c r="E1297" s="3" t="s">
        <v>58</v>
      </c>
      <c r="F1297">
        <v>18.12</v>
      </c>
      <c r="G1297" s="3" t="s">
        <v>39</v>
      </c>
      <c r="H1297" s="3">
        <f>HOUR(index[[#This Row],[Time]])</f>
        <v>21</v>
      </c>
      <c r="I1297" s="3" t="str" cm="1">
        <f t="array" ref="I1297">_xlfn.IFS(AND(index[[#This Row],[HoD]]&gt;=16,index[[#This Row],[Meridian]]="PM"),"Evening",AND(index[[#This Row],[HoD]]&lt;16,index[[#This Row],[Meridian]]="PM"),"Afternoon",index[[#This Row],[Meridian]]="AM","Morning")</f>
        <v>Evening</v>
      </c>
    </row>
    <row r="1298" spans="1:9" x14ac:dyDescent="0.25">
      <c r="A1298" s="1">
        <v>45519</v>
      </c>
      <c r="B1298" s="2">
        <v>0.9001276967592593</v>
      </c>
      <c r="C1298" s="3" t="s">
        <v>11</v>
      </c>
      <c r="D1298" s="3" t="s">
        <v>8</v>
      </c>
      <c r="E1298" s="3" t="s">
        <v>58</v>
      </c>
      <c r="F1298">
        <v>27.92</v>
      </c>
      <c r="G1298" s="3" t="s">
        <v>18</v>
      </c>
      <c r="H1298" s="3">
        <f>HOUR(index[[#This Row],[Time]])</f>
        <v>21</v>
      </c>
      <c r="I1298" s="3" t="str" cm="1">
        <f t="array" ref="I1298">_xlfn.IFS(AND(index[[#This Row],[HoD]]&gt;=16,index[[#This Row],[Meridian]]="PM"),"Evening",AND(index[[#This Row],[HoD]]&lt;16,index[[#This Row],[Meridian]]="PM"),"Afternoon",index[[#This Row],[Meridian]]="AM","Morning")</f>
        <v>Evening</v>
      </c>
    </row>
    <row r="1299" spans="1:9" x14ac:dyDescent="0.25">
      <c r="A1299" s="1">
        <v>45520</v>
      </c>
      <c r="B1299" s="2">
        <v>0.52033254629629633</v>
      </c>
      <c r="C1299" s="3" t="s">
        <v>11</v>
      </c>
      <c r="D1299" s="3" t="s">
        <v>8</v>
      </c>
      <c r="E1299" s="3" t="s">
        <v>531</v>
      </c>
      <c r="F1299">
        <v>32.82</v>
      </c>
      <c r="G1299" s="3" t="s">
        <v>10</v>
      </c>
      <c r="H1299" s="3">
        <f>HOUR(index[[#This Row],[Time]])</f>
        <v>12</v>
      </c>
      <c r="I1299" s="3" t="str" cm="1">
        <f t="array" ref="I1299">_xlfn.IFS(AND(index[[#This Row],[HoD]]&gt;=16,index[[#This Row],[Meridian]]="PM"),"Evening",AND(index[[#This Row],[HoD]]&lt;16,index[[#This Row],[Meridian]]="PM"),"Afternoon",index[[#This Row],[Meridian]]="AM","Morning")</f>
        <v>Afternoon</v>
      </c>
    </row>
    <row r="1300" spans="1:9" x14ac:dyDescent="0.25">
      <c r="A1300" s="1">
        <v>45520</v>
      </c>
      <c r="B1300" s="2">
        <v>0.53770199074074077</v>
      </c>
      <c r="C1300" s="3" t="s">
        <v>11</v>
      </c>
      <c r="D1300" s="3" t="s">
        <v>8</v>
      </c>
      <c r="E1300" s="3" t="s">
        <v>533</v>
      </c>
      <c r="F1300">
        <v>23.02</v>
      </c>
      <c r="G1300" s="3" t="s">
        <v>15</v>
      </c>
      <c r="H1300" s="3">
        <f>HOUR(index[[#This Row],[Time]])</f>
        <v>12</v>
      </c>
      <c r="I1300" s="3" t="str" cm="1">
        <f t="array" ref="I1300">_xlfn.IFS(AND(index[[#This Row],[HoD]]&gt;=16,index[[#This Row],[Meridian]]="PM"),"Evening",AND(index[[#This Row],[HoD]]&lt;16,index[[#This Row],[Meridian]]="PM"),"Afternoon",index[[#This Row],[Meridian]]="AM","Morning")</f>
        <v>Afternoon</v>
      </c>
    </row>
    <row r="1301" spans="1:9" x14ac:dyDescent="0.25">
      <c r="A1301" s="1">
        <v>45520</v>
      </c>
      <c r="B1301" s="2">
        <v>0.56681479166666671</v>
      </c>
      <c r="C1301" s="3" t="s">
        <v>11</v>
      </c>
      <c r="D1301" s="3" t="s">
        <v>8</v>
      </c>
      <c r="E1301" s="3" t="s">
        <v>447</v>
      </c>
      <c r="F1301">
        <v>27.92</v>
      </c>
      <c r="G1301" s="3" t="s">
        <v>18</v>
      </c>
      <c r="H1301" s="3">
        <f>HOUR(index[[#This Row],[Time]])</f>
        <v>13</v>
      </c>
      <c r="I1301" s="3" t="str" cm="1">
        <f t="array" ref="I1301">_xlfn.IFS(AND(index[[#This Row],[HoD]]&gt;=16,index[[#This Row],[Meridian]]="PM"),"Evening",AND(index[[#This Row],[HoD]]&lt;16,index[[#This Row],[Meridian]]="PM"),"Afternoon",index[[#This Row],[Meridian]]="AM","Morning")</f>
        <v>Afternoon</v>
      </c>
    </row>
    <row r="1302" spans="1:9" x14ac:dyDescent="0.25">
      <c r="A1302" s="1">
        <v>45520</v>
      </c>
      <c r="B1302" s="2">
        <v>0.63809880787037032</v>
      </c>
      <c r="C1302" s="3" t="s">
        <v>11</v>
      </c>
      <c r="D1302" s="3" t="s">
        <v>8</v>
      </c>
      <c r="E1302" s="3" t="s">
        <v>27</v>
      </c>
      <c r="F1302">
        <v>18.12</v>
      </c>
      <c r="G1302" s="3" t="s">
        <v>39</v>
      </c>
      <c r="H1302" s="3">
        <f>HOUR(index[[#This Row],[Time]])</f>
        <v>15</v>
      </c>
      <c r="I1302" s="3" t="str" cm="1">
        <f t="array" ref="I1302">_xlfn.IFS(AND(index[[#This Row],[HoD]]&gt;=16,index[[#This Row],[Meridian]]="PM"),"Evening",AND(index[[#This Row],[HoD]]&lt;16,index[[#This Row],[Meridian]]="PM"),"Afternoon",index[[#This Row],[Meridian]]="AM","Morning")</f>
        <v>Afternoon</v>
      </c>
    </row>
    <row r="1303" spans="1:9" x14ac:dyDescent="0.25">
      <c r="A1303" s="1">
        <v>45520</v>
      </c>
      <c r="B1303" s="2">
        <v>0.63864900462962959</v>
      </c>
      <c r="C1303" s="3" t="s">
        <v>11</v>
      </c>
      <c r="D1303" s="3" t="s">
        <v>8</v>
      </c>
      <c r="E1303" s="3" t="s">
        <v>27</v>
      </c>
      <c r="F1303">
        <v>18.12</v>
      </c>
      <c r="G1303" s="3" t="s">
        <v>39</v>
      </c>
      <c r="H1303" s="3">
        <f>HOUR(index[[#This Row],[Time]])</f>
        <v>15</v>
      </c>
      <c r="I1303" s="3" t="str" cm="1">
        <f t="array" ref="I1303">_xlfn.IFS(AND(index[[#This Row],[HoD]]&gt;=16,index[[#This Row],[Meridian]]="PM"),"Evening",AND(index[[#This Row],[HoD]]&lt;16,index[[#This Row],[Meridian]]="PM"),"Afternoon",index[[#This Row],[Meridian]]="AM","Morning")</f>
        <v>Afternoon</v>
      </c>
    </row>
    <row r="1304" spans="1:9" x14ac:dyDescent="0.25">
      <c r="A1304" s="1">
        <v>45521</v>
      </c>
      <c r="B1304" s="2">
        <v>0.38673021990740741</v>
      </c>
      <c r="C1304" s="3" t="s">
        <v>7</v>
      </c>
      <c r="D1304" s="3" t="s">
        <v>8</v>
      </c>
      <c r="E1304" s="3" t="s">
        <v>115</v>
      </c>
      <c r="F1304">
        <v>27.92</v>
      </c>
      <c r="G1304" s="3" t="s">
        <v>18</v>
      </c>
      <c r="H1304" s="3">
        <f>HOUR(index[[#This Row],[Time]])</f>
        <v>9</v>
      </c>
      <c r="I1304" s="3" t="str" cm="1">
        <f t="array" ref="I1304">_xlfn.IFS(AND(index[[#This Row],[HoD]]&gt;=16,index[[#This Row],[Meridian]]="PM"),"Evening",AND(index[[#This Row],[HoD]]&lt;16,index[[#This Row],[Meridian]]="PM"),"Afternoon",index[[#This Row],[Meridian]]="AM","Morning")</f>
        <v>Morning</v>
      </c>
    </row>
    <row r="1305" spans="1:9" x14ac:dyDescent="0.25">
      <c r="A1305" s="1">
        <v>45521</v>
      </c>
      <c r="B1305" s="2">
        <v>0.38760396990740742</v>
      </c>
      <c r="C1305" s="3" t="s">
        <v>7</v>
      </c>
      <c r="D1305" s="3" t="s">
        <v>8</v>
      </c>
      <c r="E1305" s="3" t="s">
        <v>534</v>
      </c>
      <c r="F1305">
        <v>32.82</v>
      </c>
      <c r="G1305" s="3" t="s">
        <v>47</v>
      </c>
      <c r="H1305" s="3">
        <f>HOUR(index[[#This Row],[Time]])</f>
        <v>9</v>
      </c>
      <c r="I1305" s="3" t="str" cm="1">
        <f t="array" ref="I1305">_xlfn.IFS(AND(index[[#This Row],[HoD]]&gt;=16,index[[#This Row],[Meridian]]="PM"),"Evening",AND(index[[#This Row],[HoD]]&lt;16,index[[#This Row],[Meridian]]="PM"),"Afternoon",index[[#This Row],[Meridian]]="AM","Morning")</f>
        <v>Morning</v>
      </c>
    </row>
    <row r="1306" spans="1:9" x14ac:dyDescent="0.25">
      <c r="A1306" s="1">
        <v>45521</v>
      </c>
      <c r="B1306" s="2">
        <v>0.45395054398148149</v>
      </c>
      <c r="C1306" s="3" t="s">
        <v>7</v>
      </c>
      <c r="D1306" s="3" t="s">
        <v>8</v>
      </c>
      <c r="E1306" s="3" t="s">
        <v>535</v>
      </c>
      <c r="F1306">
        <v>27.92</v>
      </c>
      <c r="G1306" s="3" t="s">
        <v>18</v>
      </c>
      <c r="H1306" s="3">
        <f>HOUR(index[[#This Row],[Time]])</f>
        <v>10</v>
      </c>
      <c r="I1306" s="3" t="str" cm="1">
        <f t="array" ref="I1306">_xlfn.IFS(AND(index[[#This Row],[HoD]]&gt;=16,index[[#This Row],[Meridian]]="PM"),"Evening",AND(index[[#This Row],[HoD]]&lt;16,index[[#This Row],[Meridian]]="PM"),"Afternoon",index[[#This Row],[Meridian]]="AM","Morning")</f>
        <v>Morning</v>
      </c>
    </row>
    <row r="1307" spans="1:9" x14ac:dyDescent="0.25">
      <c r="A1307" s="1">
        <v>45521</v>
      </c>
      <c r="B1307" s="2">
        <v>0.49909315972222223</v>
      </c>
      <c r="C1307" s="3" t="s">
        <v>7</v>
      </c>
      <c r="D1307" s="3" t="s">
        <v>8</v>
      </c>
      <c r="E1307" s="3" t="s">
        <v>159</v>
      </c>
      <c r="F1307">
        <v>23.02</v>
      </c>
      <c r="G1307" s="3" t="s">
        <v>32</v>
      </c>
      <c r="H1307" s="3">
        <f>HOUR(index[[#This Row],[Time]])</f>
        <v>11</v>
      </c>
      <c r="I1307" s="3" t="str" cm="1">
        <f t="array" ref="I1307">_xlfn.IFS(AND(index[[#This Row],[HoD]]&gt;=16,index[[#This Row],[Meridian]]="PM"),"Evening",AND(index[[#This Row],[HoD]]&lt;16,index[[#This Row],[Meridian]]="PM"),"Afternoon",index[[#This Row],[Meridian]]="AM","Morning")</f>
        <v>Morning</v>
      </c>
    </row>
    <row r="1308" spans="1:9" x14ac:dyDescent="0.25">
      <c r="A1308" s="1">
        <v>45521</v>
      </c>
      <c r="B1308" s="2">
        <v>0.49963307870370371</v>
      </c>
      <c r="C1308" s="3" t="s">
        <v>7</v>
      </c>
      <c r="D1308" s="3" t="s">
        <v>8</v>
      </c>
      <c r="E1308" s="3" t="s">
        <v>159</v>
      </c>
      <c r="F1308">
        <v>23.02</v>
      </c>
      <c r="G1308" s="3" t="s">
        <v>32</v>
      </c>
      <c r="H1308" s="3">
        <f>HOUR(index[[#This Row],[Time]])</f>
        <v>11</v>
      </c>
      <c r="I1308" s="3" t="str" cm="1">
        <f t="array" ref="I1308">_xlfn.IFS(AND(index[[#This Row],[HoD]]&gt;=16,index[[#This Row],[Meridian]]="PM"),"Evening",AND(index[[#This Row],[HoD]]&lt;16,index[[#This Row],[Meridian]]="PM"),"Afternoon",index[[#This Row],[Meridian]]="AM","Morning")</f>
        <v>Morning</v>
      </c>
    </row>
    <row r="1309" spans="1:9" x14ac:dyDescent="0.25">
      <c r="A1309" s="1">
        <v>45521</v>
      </c>
      <c r="B1309" s="2">
        <v>0.55463175925925923</v>
      </c>
      <c r="C1309" s="3" t="s">
        <v>11</v>
      </c>
      <c r="D1309" s="3" t="s">
        <v>8</v>
      </c>
      <c r="E1309" s="3" t="s">
        <v>536</v>
      </c>
      <c r="F1309">
        <v>27.92</v>
      </c>
      <c r="G1309" s="3" t="s">
        <v>18</v>
      </c>
      <c r="H1309" s="3">
        <f>HOUR(index[[#This Row],[Time]])</f>
        <v>13</v>
      </c>
      <c r="I1309" s="3" t="str" cm="1">
        <f t="array" ref="I1309">_xlfn.IFS(AND(index[[#This Row],[HoD]]&gt;=16,index[[#This Row],[Meridian]]="PM"),"Evening",AND(index[[#This Row],[HoD]]&lt;16,index[[#This Row],[Meridian]]="PM"),"Afternoon",index[[#This Row],[Meridian]]="AM","Morning")</f>
        <v>Afternoon</v>
      </c>
    </row>
    <row r="1310" spans="1:9" x14ac:dyDescent="0.25">
      <c r="A1310" s="1">
        <v>45521</v>
      </c>
      <c r="B1310" s="2">
        <v>0.68882913194444439</v>
      </c>
      <c r="C1310" s="3" t="s">
        <v>11</v>
      </c>
      <c r="D1310" s="3" t="s">
        <v>8</v>
      </c>
      <c r="E1310" s="3" t="s">
        <v>295</v>
      </c>
      <c r="F1310">
        <v>23.02</v>
      </c>
      <c r="G1310" s="3" t="s">
        <v>32</v>
      </c>
      <c r="H1310" s="3">
        <f>HOUR(index[[#This Row],[Time]])</f>
        <v>16</v>
      </c>
      <c r="I1310" s="3" t="str" cm="1">
        <f t="array" ref="I1310">_xlfn.IFS(AND(index[[#This Row],[HoD]]&gt;=16,index[[#This Row],[Meridian]]="PM"),"Evening",AND(index[[#This Row],[HoD]]&lt;16,index[[#This Row],[Meridian]]="PM"),"Afternoon",index[[#This Row],[Meridian]]="AM","Morning")</f>
        <v>Evening</v>
      </c>
    </row>
    <row r="1311" spans="1:9" x14ac:dyDescent="0.25">
      <c r="A1311" s="1">
        <v>45521</v>
      </c>
      <c r="B1311" s="2">
        <v>0.69015019675925926</v>
      </c>
      <c r="C1311" s="3" t="s">
        <v>11</v>
      </c>
      <c r="D1311" s="3" t="s">
        <v>8</v>
      </c>
      <c r="E1311" s="3" t="s">
        <v>210</v>
      </c>
      <c r="F1311">
        <v>32.82</v>
      </c>
      <c r="G1311" s="3" t="s">
        <v>10</v>
      </c>
      <c r="H1311" s="3">
        <f>HOUR(index[[#This Row],[Time]])</f>
        <v>16</v>
      </c>
      <c r="I1311" s="3" t="str" cm="1">
        <f t="array" ref="I1311">_xlfn.IFS(AND(index[[#This Row],[HoD]]&gt;=16,index[[#This Row],[Meridian]]="PM"),"Evening",AND(index[[#This Row],[HoD]]&lt;16,index[[#This Row],[Meridian]]="PM"),"Afternoon",index[[#This Row],[Meridian]]="AM","Morning")</f>
        <v>Evening</v>
      </c>
    </row>
    <row r="1312" spans="1:9" x14ac:dyDescent="0.25">
      <c r="A1312" s="1">
        <v>45521</v>
      </c>
      <c r="B1312" s="2">
        <v>0.7840144907407407</v>
      </c>
      <c r="C1312" s="3" t="s">
        <v>11</v>
      </c>
      <c r="D1312" s="3" t="s">
        <v>8</v>
      </c>
      <c r="E1312" s="3" t="s">
        <v>474</v>
      </c>
      <c r="F1312">
        <v>32.82</v>
      </c>
      <c r="G1312" s="3" t="s">
        <v>47</v>
      </c>
      <c r="H1312" s="3">
        <f>HOUR(index[[#This Row],[Time]])</f>
        <v>18</v>
      </c>
      <c r="I1312" s="3" t="str" cm="1">
        <f t="array" ref="I1312">_xlfn.IFS(AND(index[[#This Row],[HoD]]&gt;=16,index[[#This Row],[Meridian]]="PM"),"Evening",AND(index[[#This Row],[HoD]]&lt;16,index[[#This Row],[Meridian]]="PM"),"Afternoon",index[[#This Row],[Meridian]]="AM","Morning")</f>
        <v>Evening</v>
      </c>
    </row>
    <row r="1313" spans="1:9" x14ac:dyDescent="0.25">
      <c r="A1313" s="1">
        <v>45521</v>
      </c>
      <c r="B1313" s="2">
        <v>0.88815747685185187</v>
      </c>
      <c r="C1313" s="3" t="s">
        <v>11</v>
      </c>
      <c r="D1313" s="3" t="s">
        <v>8</v>
      </c>
      <c r="E1313" s="3" t="s">
        <v>58</v>
      </c>
      <c r="F1313">
        <v>27.92</v>
      </c>
      <c r="G1313" s="3" t="s">
        <v>18</v>
      </c>
      <c r="H1313" s="3">
        <f>HOUR(index[[#This Row],[Time]])</f>
        <v>21</v>
      </c>
      <c r="I1313" s="3" t="str" cm="1">
        <f t="array" ref="I1313">_xlfn.IFS(AND(index[[#This Row],[HoD]]&gt;=16,index[[#This Row],[Meridian]]="PM"),"Evening",AND(index[[#This Row],[HoD]]&lt;16,index[[#This Row],[Meridian]]="PM"),"Afternoon",index[[#This Row],[Meridian]]="AM","Morning")</f>
        <v>Evening</v>
      </c>
    </row>
    <row r="1314" spans="1:9" x14ac:dyDescent="0.25">
      <c r="A1314" s="1">
        <v>45521</v>
      </c>
      <c r="B1314" s="2">
        <v>0.94628878472222222</v>
      </c>
      <c r="C1314" s="3" t="s">
        <v>11</v>
      </c>
      <c r="D1314" s="3" t="s">
        <v>8</v>
      </c>
      <c r="E1314" s="3" t="s">
        <v>537</v>
      </c>
      <c r="F1314">
        <v>32.82</v>
      </c>
      <c r="G1314" s="3" t="s">
        <v>10</v>
      </c>
      <c r="H1314" s="3">
        <f>HOUR(index[[#This Row],[Time]])</f>
        <v>22</v>
      </c>
      <c r="I1314" s="3" t="str" cm="1">
        <f t="array" ref="I1314">_xlfn.IFS(AND(index[[#This Row],[HoD]]&gt;=16,index[[#This Row],[Meridian]]="PM"),"Evening",AND(index[[#This Row],[HoD]]&lt;16,index[[#This Row],[Meridian]]="PM"),"Afternoon",index[[#This Row],[Meridian]]="AM","Morning")</f>
        <v>Evening</v>
      </c>
    </row>
    <row r="1315" spans="1:9" x14ac:dyDescent="0.25">
      <c r="A1315" s="1">
        <v>45522</v>
      </c>
      <c r="B1315" s="2">
        <v>0.34007640046296295</v>
      </c>
      <c r="C1315" s="3" t="s">
        <v>7</v>
      </c>
      <c r="D1315" s="3" t="s">
        <v>8</v>
      </c>
      <c r="E1315" s="3" t="s">
        <v>538</v>
      </c>
      <c r="F1315">
        <v>32.82</v>
      </c>
      <c r="G1315" s="3" t="s">
        <v>47</v>
      </c>
      <c r="H1315" s="3">
        <f>HOUR(index[[#This Row],[Time]])</f>
        <v>8</v>
      </c>
      <c r="I1315" s="3" t="str" cm="1">
        <f t="array" ref="I1315">_xlfn.IFS(AND(index[[#This Row],[HoD]]&gt;=16,index[[#This Row],[Meridian]]="PM"),"Evening",AND(index[[#This Row],[HoD]]&lt;16,index[[#This Row],[Meridian]]="PM"),"Afternoon",index[[#This Row],[Meridian]]="AM","Morning")</f>
        <v>Morning</v>
      </c>
    </row>
    <row r="1316" spans="1:9" x14ac:dyDescent="0.25">
      <c r="A1316" s="1">
        <v>45522</v>
      </c>
      <c r="B1316" s="2">
        <v>0.35562033564814816</v>
      </c>
      <c r="C1316" s="3" t="s">
        <v>7</v>
      </c>
      <c r="D1316" s="3" t="s">
        <v>8</v>
      </c>
      <c r="E1316" s="3" t="s">
        <v>539</v>
      </c>
      <c r="F1316">
        <v>32.82</v>
      </c>
      <c r="G1316" s="3" t="s">
        <v>47</v>
      </c>
      <c r="H1316" s="3">
        <f>HOUR(index[[#This Row],[Time]])</f>
        <v>8</v>
      </c>
      <c r="I1316" s="3" t="str" cm="1">
        <f t="array" ref="I1316">_xlfn.IFS(AND(index[[#This Row],[HoD]]&gt;=16,index[[#This Row],[Meridian]]="PM"),"Evening",AND(index[[#This Row],[HoD]]&lt;16,index[[#This Row],[Meridian]]="PM"),"Afternoon",index[[#This Row],[Meridian]]="AM","Morning")</f>
        <v>Morning</v>
      </c>
    </row>
    <row r="1317" spans="1:9" x14ac:dyDescent="0.25">
      <c r="A1317" s="1">
        <v>45522</v>
      </c>
      <c r="B1317" s="2">
        <v>0.36187788194444442</v>
      </c>
      <c r="C1317" s="3" t="s">
        <v>7</v>
      </c>
      <c r="D1317" s="3" t="s">
        <v>8</v>
      </c>
      <c r="E1317" s="3" t="s">
        <v>159</v>
      </c>
      <c r="F1317">
        <v>23.02</v>
      </c>
      <c r="G1317" s="3" t="s">
        <v>32</v>
      </c>
      <c r="H1317" s="3">
        <f>HOUR(index[[#This Row],[Time]])</f>
        <v>8</v>
      </c>
      <c r="I1317" s="3" t="str" cm="1">
        <f t="array" ref="I1317">_xlfn.IFS(AND(index[[#This Row],[HoD]]&gt;=16,index[[#This Row],[Meridian]]="PM"),"Evening",AND(index[[#This Row],[HoD]]&lt;16,index[[#This Row],[Meridian]]="PM"),"Afternoon",index[[#This Row],[Meridian]]="AM","Morning")</f>
        <v>Morning</v>
      </c>
    </row>
    <row r="1318" spans="1:9" x14ac:dyDescent="0.25">
      <c r="A1318" s="1">
        <v>45522</v>
      </c>
      <c r="B1318" s="2">
        <v>0.37223717592592592</v>
      </c>
      <c r="C1318" s="3" t="s">
        <v>7</v>
      </c>
      <c r="D1318" s="3" t="s">
        <v>8</v>
      </c>
      <c r="E1318" s="3" t="s">
        <v>540</v>
      </c>
      <c r="F1318">
        <v>27.92</v>
      </c>
      <c r="G1318" s="3" t="s">
        <v>18</v>
      </c>
      <c r="H1318" s="3">
        <f>HOUR(index[[#This Row],[Time]])</f>
        <v>8</v>
      </c>
      <c r="I1318" s="3" t="str" cm="1">
        <f t="array" ref="I1318">_xlfn.IFS(AND(index[[#This Row],[HoD]]&gt;=16,index[[#This Row],[Meridian]]="PM"),"Evening",AND(index[[#This Row],[HoD]]&lt;16,index[[#This Row],[Meridian]]="PM"),"Afternoon",index[[#This Row],[Meridian]]="AM","Morning")</f>
        <v>Morning</v>
      </c>
    </row>
    <row r="1319" spans="1:9" x14ac:dyDescent="0.25">
      <c r="A1319" s="1">
        <v>45522</v>
      </c>
      <c r="B1319" s="2">
        <v>0.52200106481481479</v>
      </c>
      <c r="C1319" s="3" t="s">
        <v>11</v>
      </c>
      <c r="D1319" s="3" t="s">
        <v>8</v>
      </c>
      <c r="E1319" s="3" t="s">
        <v>481</v>
      </c>
      <c r="F1319">
        <v>32.82</v>
      </c>
      <c r="G1319" s="3" t="s">
        <v>47</v>
      </c>
      <c r="H1319" s="3">
        <f>HOUR(index[[#This Row],[Time]])</f>
        <v>12</v>
      </c>
      <c r="I1319" s="3" t="str" cm="1">
        <f t="array" ref="I1319">_xlfn.IFS(AND(index[[#This Row],[HoD]]&gt;=16,index[[#This Row],[Meridian]]="PM"),"Evening",AND(index[[#This Row],[HoD]]&lt;16,index[[#This Row],[Meridian]]="PM"),"Afternoon",index[[#This Row],[Meridian]]="AM","Morning")</f>
        <v>Afternoon</v>
      </c>
    </row>
    <row r="1320" spans="1:9" x14ac:dyDescent="0.25">
      <c r="A1320" s="1">
        <v>45522</v>
      </c>
      <c r="B1320" s="2">
        <v>0.60441672453703699</v>
      </c>
      <c r="C1320" s="3" t="s">
        <v>11</v>
      </c>
      <c r="D1320" s="3" t="s">
        <v>8</v>
      </c>
      <c r="E1320" s="3" t="s">
        <v>58</v>
      </c>
      <c r="F1320">
        <v>27.92</v>
      </c>
      <c r="G1320" s="3" t="s">
        <v>18</v>
      </c>
      <c r="H1320" s="3">
        <f>HOUR(index[[#This Row],[Time]])</f>
        <v>14</v>
      </c>
      <c r="I1320" s="3" t="str" cm="1">
        <f t="array" ref="I1320">_xlfn.IFS(AND(index[[#This Row],[HoD]]&gt;=16,index[[#This Row],[Meridian]]="PM"),"Evening",AND(index[[#This Row],[HoD]]&lt;16,index[[#This Row],[Meridian]]="PM"),"Afternoon",index[[#This Row],[Meridian]]="AM","Morning")</f>
        <v>Afternoon</v>
      </c>
    </row>
    <row r="1321" spans="1:9" x14ac:dyDescent="0.25">
      <c r="A1321" s="1">
        <v>45522</v>
      </c>
      <c r="B1321" s="2">
        <v>0.76679138888888887</v>
      </c>
      <c r="C1321" s="3" t="s">
        <v>11</v>
      </c>
      <c r="D1321" s="3" t="s">
        <v>8</v>
      </c>
      <c r="E1321" s="3" t="s">
        <v>541</v>
      </c>
      <c r="F1321">
        <v>27.92</v>
      </c>
      <c r="G1321" s="3" t="s">
        <v>18</v>
      </c>
      <c r="H1321" s="3">
        <f>HOUR(index[[#This Row],[Time]])</f>
        <v>18</v>
      </c>
      <c r="I1321" s="3" t="str" cm="1">
        <f t="array" ref="I1321">_xlfn.IFS(AND(index[[#This Row],[HoD]]&gt;=16,index[[#This Row],[Meridian]]="PM"),"Evening",AND(index[[#This Row],[HoD]]&lt;16,index[[#This Row],[Meridian]]="PM"),"Afternoon",index[[#This Row],[Meridian]]="AM","Morning")</f>
        <v>Evening</v>
      </c>
    </row>
    <row r="1322" spans="1:9" x14ac:dyDescent="0.25">
      <c r="A1322" s="1">
        <v>45522</v>
      </c>
      <c r="B1322" s="2">
        <v>0.76809937500000003</v>
      </c>
      <c r="C1322" s="3" t="s">
        <v>11</v>
      </c>
      <c r="D1322" s="3" t="s">
        <v>8</v>
      </c>
      <c r="E1322" s="3" t="s">
        <v>541</v>
      </c>
      <c r="F1322">
        <v>27.92</v>
      </c>
      <c r="G1322" s="3" t="s">
        <v>18</v>
      </c>
      <c r="H1322" s="3">
        <f>HOUR(index[[#This Row],[Time]])</f>
        <v>18</v>
      </c>
      <c r="I1322" s="3" t="str" cm="1">
        <f t="array" ref="I1322">_xlfn.IFS(AND(index[[#This Row],[HoD]]&gt;=16,index[[#This Row],[Meridian]]="PM"),"Evening",AND(index[[#This Row],[HoD]]&lt;16,index[[#This Row],[Meridian]]="PM"),"Afternoon",index[[#This Row],[Meridian]]="AM","Morning")</f>
        <v>Evening</v>
      </c>
    </row>
    <row r="1323" spans="1:9" x14ac:dyDescent="0.25">
      <c r="A1323" s="1">
        <v>45522</v>
      </c>
      <c r="B1323" s="2">
        <v>0.76895315972222222</v>
      </c>
      <c r="C1323" s="3" t="s">
        <v>11</v>
      </c>
      <c r="D1323" s="3" t="s">
        <v>8</v>
      </c>
      <c r="E1323" s="3" t="s">
        <v>541</v>
      </c>
      <c r="F1323">
        <v>23.02</v>
      </c>
      <c r="G1323" s="3" t="s">
        <v>15</v>
      </c>
      <c r="H1323" s="3">
        <f>HOUR(index[[#This Row],[Time]])</f>
        <v>18</v>
      </c>
      <c r="I1323" s="3" t="str" cm="1">
        <f t="array" ref="I1323">_xlfn.IFS(AND(index[[#This Row],[HoD]]&gt;=16,index[[#This Row],[Meridian]]="PM"),"Evening",AND(index[[#This Row],[HoD]]&lt;16,index[[#This Row],[Meridian]]="PM"),"Afternoon",index[[#This Row],[Meridian]]="AM","Morning")</f>
        <v>Evening</v>
      </c>
    </row>
    <row r="1324" spans="1:9" x14ac:dyDescent="0.25">
      <c r="A1324" s="1">
        <v>45522</v>
      </c>
      <c r="B1324" s="2">
        <v>0.76959570601851857</v>
      </c>
      <c r="C1324" s="3" t="s">
        <v>11</v>
      </c>
      <c r="D1324" s="3" t="s">
        <v>8</v>
      </c>
      <c r="E1324" s="3" t="s">
        <v>541</v>
      </c>
      <c r="F1324">
        <v>23.02</v>
      </c>
      <c r="G1324" s="3" t="s">
        <v>15</v>
      </c>
      <c r="H1324" s="3">
        <f>HOUR(index[[#This Row],[Time]])</f>
        <v>18</v>
      </c>
      <c r="I1324" s="3" t="str" cm="1">
        <f t="array" ref="I1324">_xlfn.IFS(AND(index[[#This Row],[HoD]]&gt;=16,index[[#This Row],[Meridian]]="PM"),"Evening",AND(index[[#This Row],[HoD]]&lt;16,index[[#This Row],[Meridian]]="PM"),"Afternoon",index[[#This Row],[Meridian]]="AM","Morning")</f>
        <v>Evening</v>
      </c>
    </row>
    <row r="1325" spans="1:9" x14ac:dyDescent="0.25">
      <c r="A1325" s="1">
        <v>45523</v>
      </c>
      <c r="B1325" s="2">
        <v>0.6318169212962963</v>
      </c>
      <c r="C1325" s="3" t="s">
        <v>11</v>
      </c>
      <c r="D1325" s="3" t="s">
        <v>8</v>
      </c>
      <c r="E1325" s="3" t="s">
        <v>542</v>
      </c>
      <c r="F1325">
        <v>27.92</v>
      </c>
      <c r="G1325" s="3" t="s">
        <v>18</v>
      </c>
      <c r="H1325" s="3">
        <f>HOUR(index[[#This Row],[Time]])</f>
        <v>15</v>
      </c>
      <c r="I1325" s="3" t="str" cm="1">
        <f t="array" ref="I1325">_xlfn.IFS(AND(index[[#This Row],[HoD]]&gt;=16,index[[#This Row],[Meridian]]="PM"),"Evening",AND(index[[#This Row],[HoD]]&lt;16,index[[#This Row],[Meridian]]="PM"),"Afternoon",index[[#This Row],[Meridian]]="AM","Morning")</f>
        <v>Afternoon</v>
      </c>
    </row>
    <row r="1326" spans="1:9" x14ac:dyDescent="0.25">
      <c r="A1326" s="1">
        <v>45523</v>
      </c>
      <c r="B1326" s="2">
        <v>0.63253717592592595</v>
      </c>
      <c r="C1326" s="3" t="s">
        <v>11</v>
      </c>
      <c r="D1326" s="3" t="s">
        <v>8</v>
      </c>
      <c r="E1326" s="3" t="s">
        <v>542</v>
      </c>
      <c r="F1326">
        <v>27.92</v>
      </c>
      <c r="G1326" s="3" t="s">
        <v>18</v>
      </c>
      <c r="H1326" s="3">
        <f>HOUR(index[[#This Row],[Time]])</f>
        <v>15</v>
      </c>
      <c r="I1326" s="3" t="str" cm="1">
        <f t="array" ref="I1326">_xlfn.IFS(AND(index[[#This Row],[HoD]]&gt;=16,index[[#This Row],[Meridian]]="PM"),"Evening",AND(index[[#This Row],[HoD]]&lt;16,index[[#This Row],[Meridian]]="PM"),"Afternoon",index[[#This Row],[Meridian]]="AM","Morning")</f>
        <v>Afternoon</v>
      </c>
    </row>
    <row r="1327" spans="1:9" x14ac:dyDescent="0.25">
      <c r="A1327" s="1">
        <v>45523</v>
      </c>
      <c r="B1327" s="2">
        <v>0.88972315972222227</v>
      </c>
      <c r="C1327" s="3" t="s">
        <v>11</v>
      </c>
      <c r="D1327" s="3" t="s">
        <v>8</v>
      </c>
      <c r="E1327" s="3" t="s">
        <v>525</v>
      </c>
      <c r="F1327">
        <v>32.82</v>
      </c>
      <c r="G1327" s="3" t="s">
        <v>10</v>
      </c>
      <c r="H1327" s="3">
        <f>HOUR(index[[#This Row],[Time]])</f>
        <v>21</v>
      </c>
      <c r="I1327" s="3" t="str" cm="1">
        <f t="array" ref="I1327">_xlfn.IFS(AND(index[[#This Row],[HoD]]&gt;=16,index[[#This Row],[Meridian]]="PM"),"Evening",AND(index[[#This Row],[HoD]]&lt;16,index[[#This Row],[Meridian]]="PM"),"Afternoon",index[[#This Row],[Meridian]]="AM","Morning")</f>
        <v>Evening</v>
      </c>
    </row>
    <row r="1328" spans="1:9" x14ac:dyDescent="0.25">
      <c r="A1328" s="1">
        <v>45523</v>
      </c>
      <c r="B1328" s="2">
        <v>0.89718791666666664</v>
      </c>
      <c r="C1328" s="3" t="s">
        <v>11</v>
      </c>
      <c r="D1328" s="3" t="s">
        <v>8</v>
      </c>
      <c r="E1328" s="3" t="s">
        <v>509</v>
      </c>
      <c r="F1328">
        <v>32.82</v>
      </c>
      <c r="G1328" s="3" t="s">
        <v>22</v>
      </c>
      <c r="H1328" s="3">
        <f>HOUR(index[[#This Row],[Time]])</f>
        <v>21</v>
      </c>
      <c r="I1328" s="3" t="str" cm="1">
        <f t="array" ref="I1328">_xlfn.IFS(AND(index[[#This Row],[HoD]]&gt;=16,index[[#This Row],[Meridian]]="PM"),"Evening",AND(index[[#This Row],[HoD]]&lt;16,index[[#This Row],[Meridian]]="PM"),"Afternoon",index[[#This Row],[Meridian]]="AM","Morning")</f>
        <v>Evening</v>
      </c>
    </row>
    <row r="1329" spans="1:9" x14ac:dyDescent="0.25">
      <c r="A1329" s="1">
        <v>45524</v>
      </c>
      <c r="B1329" s="2">
        <v>0.35227324074074073</v>
      </c>
      <c r="C1329" s="3" t="s">
        <v>7</v>
      </c>
      <c r="D1329" s="3" t="s">
        <v>8</v>
      </c>
      <c r="E1329" s="3" t="s">
        <v>159</v>
      </c>
      <c r="F1329">
        <v>23.02</v>
      </c>
      <c r="G1329" s="3" t="s">
        <v>32</v>
      </c>
      <c r="H1329" s="3">
        <f>HOUR(index[[#This Row],[Time]])</f>
        <v>8</v>
      </c>
      <c r="I1329" s="3" t="str" cm="1">
        <f t="array" ref="I1329">_xlfn.IFS(AND(index[[#This Row],[HoD]]&gt;=16,index[[#This Row],[Meridian]]="PM"),"Evening",AND(index[[#This Row],[HoD]]&lt;16,index[[#This Row],[Meridian]]="PM"),"Afternoon",index[[#This Row],[Meridian]]="AM","Morning")</f>
        <v>Morning</v>
      </c>
    </row>
    <row r="1330" spans="1:9" x14ac:dyDescent="0.25">
      <c r="A1330" s="1">
        <v>45524</v>
      </c>
      <c r="B1330" s="2">
        <v>0.3536448611111111</v>
      </c>
      <c r="C1330" s="3" t="s">
        <v>7</v>
      </c>
      <c r="D1330" s="3" t="s">
        <v>8</v>
      </c>
      <c r="E1330" s="3" t="s">
        <v>543</v>
      </c>
      <c r="F1330">
        <v>32.82</v>
      </c>
      <c r="G1330" s="3" t="s">
        <v>10</v>
      </c>
      <c r="H1330" s="3">
        <f>HOUR(index[[#This Row],[Time]])</f>
        <v>8</v>
      </c>
      <c r="I1330" s="3" t="str" cm="1">
        <f t="array" ref="I1330">_xlfn.IFS(AND(index[[#This Row],[HoD]]&gt;=16,index[[#This Row],[Meridian]]="PM"),"Evening",AND(index[[#This Row],[HoD]]&lt;16,index[[#This Row],[Meridian]]="PM"),"Afternoon",index[[#This Row],[Meridian]]="AM","Morning")</f>
        <v>Morning</v>
      </c>
    </row>
    <row r="1331" spans="1:9" x14ac:dyDescent="0.25">
      <c r="A1331" s="1">
        <v>45524</v>
      </c>
      <c r="B1331" s="2">
        <v>0.36791057870370369</v>
      </c>
      <c r="C1331" s="3" t="s">
        <v>7</v>
      </c>
      <c r="D1331" s="3" t="s">
        <v>8</v>
      </c>
      <c r="E1331" s="3" t="s">
        <v>544</v>
      </c>
      <c r="F1331">
        <v>18.12</v>
      </c>
      <c r="G1331" s="3" t="s">
        <v>39</v>
      </c>
      <c r="H1331" s="3">
        <f>HOUR(index[[#This Row],[Time]])</f>
        <v>8</v>
      </c>
      <c r="I1331" s="3" t="str" cm="1">
        <f t="array" ref="I1331">_xlfn.IFS(AND(index[[#This Row],[HoD]]&gt;=16,index[[#This Row],[Meridian]]="PM"),"Evening",AND(index[[#This Row],[HoD]]&lt;16,index[[#This Row],[Meridian]]="PM"),"Afternoon",index[[#This Row],[Meridian]]="AM","Morning")</f>
        <v>Morning</v>
      </c>
    </row>
    <row r="1332" spans="1:9" x14ac:dyDescent="0.25">
      <c r="A1332" s="1">
        <v>45524</v>
      </c>
      <c r="B1332" s="2">
        <v>0.36847619212962962</v>
      </c>
      <c r="C1332" s="3" t="s">
        <v>7</v>
      </c>
      <c r="D1332" s="3" t="s">
        <v>8</v>
      </c>
      <c r="E1332" s="3" t="s">
        <v>544</v>
      </c>
      <c r="F1332">
        <v>23.02</v>
      </c>
      <c r="G1332" s="3" t="s">
        <v>32</v>
      </c>
      <c r="H1332" s="3">
        <f>HOUR(index[[#This Row],[Time]])</f>
        <v>8</v>
      </c>
      <c r="I1332" s="3" t="str" cm="1">
        <f t="array" ref="I1332">_xlfn.IFS(AND(index[[#This Row],[HoD]]&gt;=16,index[[#This Row],[Meridian]]="PM"),"Evening",AND(index[[#This Row],[HoD]]&lt;16,index[[#This Row],[Meridian]]="PM"),"Afternoon",index[[#This Row],[Meridian]]="AM","Morning")</f>
        <v>Morning</v>
      </c>
    </row>
    <row r="1333" spans="1:9" x14ac:dyDescent="0.25">
      <c r="A1333" s="1">
        <v>45524</v>
      </c>
      <c r="B1333" s="2">
        <v>0.38535746527777776</v>
      </c>
      <c r="C1333" s="3" t="s">
        <v>7</v>
      </c>
      <c r="D1333" s="3" t="s">
        <v>8</v>
      </c>
      <c r="E1333" s="3" t="s">
        <v>115</v>
      </c>
      <c r="F1333">
        <v>27.92</v>
      </c>
      <c r="G1333" s="3" t="s">
        <v>18</v>
      </c>
      <c r="H1333" s="3">
        <f>HOUR(index[[#This Row],[Time]])</f>
        <v>9</v>
      </c>
      <c r="I1333" s="3" t="str" cm="1">
        <f t="array" ref="I1333">_xlfn.IFS(AND(index[[#This Row],[HoD]]&gt;=16,index[[#This Row],[Meridian]]="PM"),"Evening",AND(index[[#This Row],[HoD]]&lt;16,index[[#This Row],[Meridian]]="PM"),"Afternoon",index[[#This Row],[Meridian]]="AM","Morning")</f>
        <v>Morning</v>
      </c>
    </row>
    <row r="1334" spans="1:9" x14ac:dyDescent="0.25">
      <c r="A1334" s="1">
        <v>45524</v>
      </c>
      <c r="B1334" s="2">
        <v>0.4652265625</v>
      </c>
      <c r="C1334" s="3" t="s">
        <v>7</v>
      </c>
      <c r="D1334" s="3" t="s">
        <v>8</v>
      </c>
      <c r="E1334" s="3" t="s">
        <v>545</v>
      </c>
      <c r="F1334">
        <v>23.02</v>
      </c>
      <c r="G1334" s="3" t="s">
        <v>15</v>
      </c>
      <c r="H1334" s="3">
        <f>HOUR(index[[#This Row],[Time]])</f>
        <v>11</v>
      </c>
      <c r="I1334" s="3" t="str" cm="1">
        <f t="array" ref="I1334">_xlfn.IFS(AND(index[[#This Row],[HoD]]&gt;=16,index[[#This Row],[Meridian]]="PM"),"Evening",AND(index[[#This Row],[HoD]]&lt;16,index[[#This Row],[Meridian]]="PM"),"Afternoon",index[[#This Row],[Meridian]]="AM","Morning")</f>
        <v>Morning</v>
      </c>
    </row>
    <row r="1335" spans="1:9" x14ac:dyDescent="0.25">
      <c r="A1335" s="1">
        <v>45524</v>
      </c>
      <c r="B1335" s="2">
        <v>0.46642457175925928</v>
      </c>
      <c r="C1335" s="3" t="s">
        <v>7</v>
      </c>
      <c r="D1335" s="3" t="s">
        <v>8</v>
      </c>
      <c r="E1335" s="3" t="s">
        <v>546</v>
      </c>
      <c r="F1335">
        <v>23.02</v>
      </c>
      <c r="G1335" s="3" t="s">
        <v>15</v>
      </c>
      <c r="H1335" s="3">
        <f>HOUR(index[[#This Row],[Time]])</f>
        <v>11</v>
      </c>
      <c r="I1335" s="3" t="str" cm="1">
        <f t="array" ref="I1335">_xlfn.IFS(AND(index[[#This Row],[HoD]]&gt;=16,index[[#This Row],[Meridian]]="PM"),"Evening",AND(index[[#This Row],[HoD]]&lt;16,index[[#This Row],[Meridian]]="PM"),"Afternoon",index[[#This Row],[Meridian]]="AM","Morning")</f>
        <v>Morning</v>
      </c>
    </row>
    <row r="1336" spans="1:9" x14ac:dyDescent="0.25">
      <c r="A1336" s="1">
        <v>45524</v>
      </c>
      <c r="B1336" s="2">
        <v>0.46702755787037037</v>
      </c>
      <c r="C1336" s="3" t="s">
        <v>7</v>
      </c>
      <c r="D1336" s="3" t="s">
        <v>8</v>
      </c>
      <c r="E1336" s="3" t="s">
        <v>547</v>
      </c>
      <c r="F1336">
        <v>23.02</v>
      </c>
      <c r="G1336" s="3" t="s">
        <v>15</v>
      </c>
      <c r="H1336" s="3">
        <f>HOUR(index[[#This Row],[Time]])</f>
        <v>11</v>
      </c>
      <c r="I1336" s="3" t="str" cm="1">
        <f t="array" ref="I1336">_xlfn.IFS(AND(index[[#This Row],[HoD]]&gt;=16,index[[#This Row],[Meridian]]="PM"),"Evening",AND(index[[#This Row],[HoD]]&lt;16,index[[#This Row],[Meridian]]="PM"),"Afternoon",index[[#This Row],[Meridian]]="AM","Morning")</f>
        <v>Morning</v>
      </c>
    </row>
    <row r="1337" spans="1:9" x14ac:dyDescent="0.25">
      <c r="A1337" s="1">
        <v>45524</v>
      </c>
      <c r="B1337" s="2">
        <v>0.48773148148148149</v>
      </c>
      <c r="C1337" s="3" t="s">
        <v>7</v>
      </c>
      <c r="D1337" s="3" t="s">
        <v>8</v>
      </c>
      <c r="E1337" s="3" t="s">
        <v>159</v>
      </c>
      <c r="F1337">
        <v>32.82</v>
      </c>
      <c r="G1337" s="3" t="s">
        <v>10</v>
      </c>
      <c r="H1337" s="3">
        <f>HOUR(index[[#This Row],[Time]])</f>
        <v>11</v>
      </c>
      <c r="I1337" s="3" t="str" cm="1">
        <f t="array" ref="I1337">_xlfn.IFS(AND(index[[#This Row],[HoD]]&gt;=16,index[[#This Row],[Meridian]]="PM"),"Evening",AND(index[[#This Row],[HoD]]&lt;16,index[[#This Row],[Meridian]]="PM"),"Afternoon",index[[#This Row],[Meridian]]="AM","Morning")</f>
        <v>Morning</v>
      </c>
    </row>
    <row r="1338" spans="1:9" x14ac:dyDescent="0.25">
      <c r="A1338" s="1">
        <v>45524</v>
      </c>
      <c r="B1338" s="2">
        <v>0.86297306712962962</v>
      </c>
      <c r="C1338" s="3" t="s">
        <v>11</v>
      </c>
      <c r="D1338" s="3" t="s">
        <v>8</v>
      </c>
      <c r="E1338" s="3" t="s">
        <v>548</v>
      </c>
      <c r="F1338">
        <v>32.82</v>
      </c>
      <c r="G1338" s="3" t="s">
        <v>10</v>
      </c>
      <c r="H1338" s="3">
        <f>HOUR(index[[#This Row],[Time]])</f>
        <v>20</v>
      </c>
      <c r="I1338" s="3" t="str" cm="1">
        <f t="array" ref="I1338">_xlfn.IFS(AND(index[[#This Row],[HoD]]&gt;=16,index[[#This Row],[Meridian]]="PM"),"Evening",AND(index[[#This Row],[HoD]]&lt;16,index[[#This Row],[Meridian]]="PM"),"Afternoon",index[[#This Row],[Meridian]]="AM","Morning")</f>
        <v>Evening</v>
      </c>
    </row>
    <row r="1339" spans="1:9" x14ac:dyDescent="0.25">
      <c r="A1339" s="1">
        <v>45524</v>
      </c>
      <c r="B1339" s="2">
        <v>0.86406078703703704</v>
      </c>
      <c r="C1339" s="3" t="s">
        <v>11</v>
      </c>
      <c r="D1339" s="3" t="s">
        <v>8</v>
      </c>
      <c r="E1339" s="3" t="s">
        <v>549</v>
      </c>
      <c r="F1339">
        <v>32.82</v>
      </c>
      <c r="G1339" s="3" t="s">
        <v>10</v>
      </c>
      <c r="H1339" s="3">
        <f>HOUR(index[[#This Row],[Time]])</f>
        <v>20</v>
      </c>
      <c r="I1339" s="3" t="str" cm="1">
        <f t="array" ref="I1339">_xlfn.IFS(AND(index[[#This Row],[HoD]]&gt;=16,index[[#This Row],[Meridian]]="PM"),"Evening",AND(index[[#This Row],[HoD]]&lt;16,index[[#This Row],[Meridian]]="PM"),"Afternoon",index[[#This Row],[Meridian]]="AM","Morning")</f>
        <v>Evening</v>
      </c>
    </row>
    <row r="1340" spans="1:9" x14ac:dyDescent="0.25">
      <c r="A1340" s="1">
        <v>45524</v>
      </c>
      <c r="B1340" s="2">
        <v>0.86472622685185185</v>
      </c>
      <c r="C1340" s="3" t="s">
        <v>11</v>
      </c>
      <c r="D1340" s="3" t="s">
        <v>8</v>
      </c>
      <c r="E1340" s="3" t="s">
        <v>549</v>
      </c>
      <c r="F1340">
        <v>32.82</v>
      </c>
      <c r="G1340" s="3" t="s">
        <v>10</v>
      </c>
      <c r="H1340" s="3">
        <f>HOUR(index[[#This Row],[Time]])</f>
        <v>20</v>
      </c>
      <c r="I1340" s="3" t="str" cm="1">
        <f t="array" ref="I1340">_xlfn.IFS(AND(index[[#This Row],[HoD]]&gt;=16,index[[#This Row],[Meridian]]="PM"),"Evening",AND(index[[#This Row],[HoD]]&lt;16,index[[#This Row],[Meridian]]="PM"),"Afternoon",index[[#This Row],[Meridian]]="AM","Morning")</f>
        <v>Evening</v>
      </c>
    </row>
    <row r="1341" spans="1:9" x14ac:dyDescent="0.25">
      <c r="A1341" s="1">
        <v>45524</v>
      </c>
      <c r="B1341" s="2">
        <v>0.86532394675925928</v>
      </c>
      <c r="C1341" s="3" t="s">
        <v>11</v>
      </c>
      <c r="D1341" s="3" t="s">
        <v>8</v>
      </c>
      <c r="E1341" s="3" t="s">
        <v>550</v>
      </c>
      <c r="F1341">
        <v>32.82</v>
      </c>
      <c r="G1341" s="3" t="s">
        <v>10</v>
      </c>
      <c r="H1341" s="3">
        <f>HOUR(index[[#This Row],[Time]])</f>
        <v>20</v>
      </c>
      <c r="I1341" s="3" t="str" cm="1">
        <f t="array" ref="I1341">_xlfn.IFS(AND(index[[#This Row],[HoD]]&gt;=16,index[[#This Row],[Meridian]]="PM"),"Evening",AND(index[[#This Row],[HoD]]&lt;16,index[[#This Row],[Meridian]]="PM"),"Afternoon",index[[#This Row],[Meridian]]="AM","Morning")</f>
        <v>Evening</v>
      </c>
    </row>
    <row r="1342" spans="1:9" x14ac:dyDescent="0.25">
      <c r="A1342" s="1">
        <v>45525</v>
      </c>
      <c r="B1342" s="2">
        <v>0.33279048611111112</v>
      </c>
      <c r="C1342" s="3" t="s">
        <v>7</v>
      </c>
      <c r="D1342" s="3" t="s">
        <v>8</v>
      </c>
      <c r="E1342" s="3" t="s">
        <v>551</v>
      </c>
      <c r="F1342">
        <v>27.92</v>
      </c>
      <c r="G1342" s="3" t="s">
        <v>18</v>
      </c>
      <c r="H1342" s="3">
        <f>HOUR(index[[#This Row],[Time]])</f>
        <v>7</v>
      </c>
      <c r="I1342" s="3" t="str" cm="1">
        <f t="array" ref="I1342">_xlfn.IFS(AND(index[[#This Row],[HoD]]&gt;=16,index[[#This Row],[Meridian]]="PM"),"Evening",AND(index[[#This Row],[HoD]]&lt;16,index[[#This Row],[Meridian]]="PM"),"Afternoon",index[[#This Row],[Meridian]]="AM","Morning")</f>
        <v>Morning</v>
      </c>
    </row>
    <row r="1343" spans="1:9" x14ac:dyDescent="0.25">
      <c r="A1343" s="1">
        <v>45525</v>
      </c>
      <c r="B1343" s="2">
        <v>0.3614281597222222</v>
      </c>
      <c r="C1343" s="3" t="s">
        <v>7</v>
      </c>
      <c r="D1343" s="3" t="s">
        <v>8</v>
      </c>
      <c r="E1343" s="3" t="s">
        <v>159</v>
      </c>
      <c r="F1343">
        <v>23.02</v>
      </c>
      <c r="G1343" s="3" t="s">
        <v>32</v>
      </c>
      <c r="H1343" s="3">
        <f>HOUR(index[[#This Row],[Time]])</f>
        <v>8</v>
      </c>
      <c r="I1343" s="3" t="str" cm="1">
        <f t="array" ref="I1343">_xlfn.IFS(AND(index[[#This Row],[HoD]]&gt;=16,index[[#This Row],[Meridian]]="PM"),"Evening",AND(index[[#This Row],[HoD]]&lt;16,index[[#This Row],[Meridian]]="PM"),"Afternoon",index[[#This Row],[Meridian]]="AM","Morning")</f>
        <v>Morning</v>
      </c>
    </row>
    <row r="1344" spans="1:9" x14ac:dyDescent="0.25">
      <c r="A1344" s="1">
        <v>45525</v>
      </c>
      <c r="B1344" s="2">
        <v>0.42606949074074074</v>
      </c>
      <c r="C1344" s="3" t="s">
        <v>7</v>
      </c>
      <c r="D1344" s="3" t="s">
        <v>8</v>
      </c>
      <c r="E1344" s="3" t="s">
        <v>393</v>
      </c>
      <c r="F1344">
        <v>23.02</v>
      </c>
      <c r="G1344" s="3" t="s">
        <v>15</v>
      </c>
      <c r="H1344" s="3">
        <f>HOUR(index[[#This Row],[Time]])</f>
        <v>10</v>
      </c>
      <c r="I1344" s="3" t="str" cm="1">
        <f t="array" ref="I1344">_xlfn.IFS(AND(index[[#This Row],[HoD]]&gt;=16,index[[#This Row],[Meridian]]="PM"),"Evening",AND(index[[#This Row],[HoD]]&lt;16,index[[#This Row],[Meridian]]="PM"),"Afternoon",index[[#This Row],[Meridian]]="AM","Morning")</f>
        <v>Morning</v>
      </c>
    </row>
    <row r="1345" spans="1:9" x14ac:dyDescent="0.25">
      <c r="A1345" s="1">
        <v>45525</v>
      </c>
      <c r="B1345" s="2">
        <v>0.44357091435185186</v>
      </c>
      <c r="C1345" s="3" t="s">
        <v>7</v>
      </c>
      <c r="D1345" s="3" t="s">
        <v>8</v>
      </c>
      <c r="E1345" s="3" t="s">
        <v>294</v>
      </c>
      <c r="F1345">
        <v>27.92</v>
      </c>
      <c r="G1345" s="3" t="s">
        <v>18</v>
      </c>
      <c r="H1345" s="3">
        <f>HOUR(index[[#This Row],[Time]])</f>
        <v>10</v>
      </c>
      <c r="I1345" s="3" t="str" cm="1">
        <f t="array" ref="I1345">_xlfn.IFS(AND(index[[#This Row],[HoD]]&gt;=16,index[[#This Row],[Meridian]]="PM"),"Evening",AND(index[[#This Row],[HoD]]&lt;16,index[[#This Row],[Meridian]]="PM"),"Afternoon",index[[#This Row],[Meridian]]="AM","Morning")</f>
        <v>Morning</v>
      </c>
    </row>
    <row r="1346" spans="1:9" x14ac:dyDescent="0.25">
      <c r="A1346" s="1">
        <v>45525</v>
      </c>
      <c r="B1346" s="2">
        <v>0.49422961805555554</v>
      </c>
      <c r="C1346" s="3" t="s">
        <v>7</v>
      </c>
      <c r="D1346" s="3" t="s">
        <v>8</v>
      </c>
      <c r="E1346" s="3" t="s">
        <v>159</v>
      </c>
      <c r="F1346">
        <v>23.02</v>
      </c>
      <c r="G1346" s="3" t="s">
        <v>32</v>
      </c>
      <c r="H1346" s="3">
        <f>HOUR(index[[#This Row],[Time]])</f>
        <v>11</v>
      </c>
      <c r="I1346" s="3" t="str" cm="1">
        <f t="array" ref="I1346">_xlfn.IFS(AND(index[[#This Row],[HoD]]&gt;=16,index[[#This Row],[Meridian]]="PM"),"Evening",AND(index[[#This Row],[HoD]]&lt;16,index[[#This Row],[Meridian]]="PM"),"Afternoon",index[[#This Row],[Meridian]]="AM","Morning")</f>
        <v>Morning</v>
      </c>
    </row>
    <row r="1347" spans="1:9" x14ac:dyDescent="0.25">
      <c r="A1347" s="1">
        <v>45525</v>
      </c>
      <c r="B1347" s="2">
        <v>0.55359664351851856</v>
      </c>
      <c r="C1347" s="3" t="s">
        <v>11</v>
      </c>
      <c r="D1347" s="3" t="s">
        <v>8</v>
      </c>
      <c r="E1347" s="3" t="s">
        <v>552</v>
      </c>
      <c r="F1347">
        <v>32.82</v>
      </c>
      <c r="G1347" s="3" t="s">
        <v>10</v>
      </c>
      <c r="H1347" s="3">
        <f>HOUR(index[[#This Row],[Time]])</f>
        <v>13</v>
      </c>
      <c r="I1347" s="3" t="str" cm="1">
        <f t="array" ref="I1347">_xlfn.IFS(AND(index[[#This Row],[HoD]]&gt;=16,index[[#This Row],[Meridian]]="PM"),"Evening",AND(index[[#This Row],[HoD]]&lt;16,index[[#This Row],[Meridian]]="PM"),"Afternoon",index[[#This Row],[Meridian]]="AM","Morning")</f>
        <v>Afternoon</v>
      </c>
    </row>
    <row r="1348" spans="1:9" x14ac:dyDescent="0.25">
      <c r="A1348" s="1">
        <v>45525</v>
      </c>
      <c r="B1348" s="2">
        <v>0.8208741087962963</v>
      </c>
      <c r="C1348" s="3" t="s">
        <v>11</v>
      </c>
      <c r="D1348" s="3" t="s">
        <v>8</v>
      </c>
      <c r="E1348" s="3" t="s">
        <v>525</v>
      </c>
      <c r="F1348">
        <v>32.82</v>
      </c>
      <c r="G1348" s="3" t="s">
        <v>10</v>
      </c>
      <c r="H1348" s="3">
        <f>HOUR(index[[#This Row],[Time]])</f>
        <v>19</v>
      </c>
      <c r="I1348" s="3" t="str" cm="1">
        <f t="array" ref="I1348">_xlfn.IFS(AND(index[[#This Row],[HoD]]&gt;=16,index[[#This Row],[Meridian]]="PM"),"Evening",AND(index[[#This Row],[HoD]]&lt;16,index[[#This Row],[Meridian]]="PM"),"Afternoon",index[[#This Row],[Meridian]]="AM","Morning")</f>
        <v>Evening</v>
      </c>
    </row>
    <row r="1349" spans="1:9" x14ac:dyDescent="0.25">
      <c r="A1349" s="1">
        <v>45526</v>
      </c>
      <c r="B1349" s="2">
        <v>0.39058214120370371</v>
      </c>
      <c r="C1349" s="3" t="s">
        <v>7</v>
      </c>
      <c r="D1349" s="3" t="s">
        <v>8</v>
      </c>
      <c r="E1349" s="3" t="s">
        <v>159</v>
      </c>
      <c r="F1349">
        <v>23.02</v>
      </c>
      <c r="G1349" s="3" t="s">
        <v>32</v>
      </c>
      <c r="H1349" s="3">
        <f>HOUR(index[[#This Row],[Time]])</f>
        <v>9</v>
      </c>
      <c r="I1349" s="3" t="str" cm="1">
        <f t="array" ref="I1349">_xlfn.IFS(AND(index[[#This Row],[HoD]]&gt;=16,index[[#This Row],[Meridian]]="PM"),"Evening",AND(index[[#This Row],[HoD]]&lt;16,index[[#This Row],[Meridian]]="PM"),"Afternoon",index[[#This Row],[Meridian]]="AM","Morning")</f>
        <v>Morning</v>
      </c>
    </row>
    <row r="1350" spans="1:9" x14ac:dyDescent="0.25">
      <c r="A1350" s="1">
        <v>45526</v>
      </c>
      <c r="B1350" s="2">
        <v>0.42318831018518521</v>
      </c>
      <c r="C1350" s="3" t="s">
        <v>7</v>
      </c>
      <c r="D1350" s="3" t="s">
        <v>8</v>
      </c>
      <c r="E1350" s="3" t="s">
        <v>437</v>
      </c>
      <c r="F1350">
        <v>27.92</v>
      </c>
      <c r="G1350" s="3" t="s">
        <v>18</v>
      </c>
      <c r="H1350" s="3">
        <f>HOUR(index[[#This Row],[Time]])</f>
        <v>10</v>
      </c>
      <c r="I1350" s="3" t="str" cm="1">
        <f t="array" ref="I1350">_xlfn.IFS(AND(index[[#This Row],[HoD]]&gt;=16,index[[#This Row],[Meridian]]="PM"),"Evening",AND(index[[#This Row],[HoD]]&lt;16,index[[#This Row],[Meridian]]="PM"),"Afternoon",index[[#This Row],[Meridian]]="AM","Morning")</f>
        <v>Morning</v>
      </c>
    </row>
    <row r="1351" spans="1:9" x14ac:dyDescent="0.25">
      <c r="A1351" s="1">
        <v>45526</v>
      </c>
      <c r="B1351" s="2">
        <v>0.44999254629629631</v>
      </c>
      <c r="C1351" s="3" t="s">
        <v>7</v>
      </c>
      <c r="D1351" s="3" t="s">
        <v>8</v>
      </c>
      <c r="E1351" s="3" t="s">
        <v>553</v>
      </c>
      <c r="F1351">
        <v>27.92</v>
      </c>
      <c r="G1351" s="3" t="s">
        <v>18</v>
      </c>
      <c r="H1351" s="3">
        <f>HOUR(index[[#This Row],[Time]])</f>
        <v>10</v>
      </c>
      <c r="I1351" s="3" t="str" cm="1">
        <f t="array" ref="I1351">_xlfn.IFS(AND(index[[#This Row],[HoD]]&gt;=16,index[[#This Row],[Meridian]]="PM"),"Evening",AND(index[[#This Row],[HoD]]&lt;16,index[[#This Row],[Meridian]]="PM"),"Afternoon",index[[#This Row],[Meridian]]="AM","Morning")</f>
        <v>Morning</v>
      </c>
    </row>
    <row r="1352" spans="1:9" x14ac:dyDescent="0.25">
      <c r="A1352" s="1">
        <v>45526</v>
      </c>
      <c r="B1352" s="2">
        <v>0.59458409722222227</v>
      </c>
      <c r="C1352" s="3" t="s">
        <v>11</v>
      </c>
      <c r="D1352" s="3" t="s">
        <v>8</v>
      </c>
      <c r="E1352" s="3" t="s">
        <v>528</v>
      </c>
      <c r="F1352">
        <v>32.82</v>
      </c>
      <c r="G1352" s="3" t="s">
        <v>10</v>
      </c>
      <c r="H1352" s="3">
        <f>HOUR(index[[#This Row],[Time]])</f>
        <v>14</v>
      </c>
      <c r="I1352" s="3" t="str" cm="1">
        <f t="array" ref="I1352">_xlfn.IFS(AND(index[[#This Row],[HoD]]&gt;=16,index[[#This Row],[Meridian]]="PM"),"Evening",AND(index[[#This Row],[HoD]]&lt;16,index[[#This Row],[Meridian]]="PM"),"Afternoon",index[[#This Row],[Meridian]]="AM","Morning")</f>
        <v>Afternoon</v>
      </c>
    </row>
    <row r="1353" spans="1:9" x14ac:dyDescent="0.25">
      <c r="A1353" s="1">
        <v>45526</v>
      </c>
      <c r="B1353" s="2">
        <v>0.60206363425925924</v>
      </c>
      <c r="C1353" s="3" t="s">
        <v>11</v>
      </c>
      <c r="D1353" s="3" t="s">
        <v>8</v>
      </c>
      <c r="E1353" s="3" t="s">
        <v>554</v>
      </c>
      <c r="F1353">
        <v>32.82</v>
      </c>
      <c r="G1353" s="3" t="s">
        <v>10</v>
      </c>
      <c r="H1353" s="3">
        <f>HOUR(index[[#This Row],[Time]])</f>
        <v>14</v>
      </c>
      <c r="I1353" s="3" t="str" cm="1">
        <f t="array" ref="I1353">_xlfn.IFS(AND(index[[#This Row],[HoD]]&gt;=16,index[[#This Row],[Meridian]]="PM"),"Evening",AND(index[[#This Row],[HoD]]&lt;16,index[[#This Row],[Meridian]]="PM"),"Afternoon",index[[#This Row],[Meridian]]="AM","Morning")</f>
        <v>Afternoon</v>
      </c>
    </row>
    <row r="1354" spans="1:9" x14ac:dyDescent="0.25">
      <c r="A1354" s="1">
        <v>45526</v>
      </c>
      <c r="B1354" s="2">
        <v>0.62994707175925924</v>
      </c>
      <c r="C1354" s="3" t="s">
        <v>11</v>
      </c>
      <c r="D1354" s="3" t="s">
        <v>8</v>
      </c>
      <c r="E1354" s="3" t="s">
        <v>555</v>
      </c>
      <c r="F1354">
        <v>32.82</v>
      </c>
      <c r="G1354" s="3" t="s">
        <v>47</v>
      </c>
      <c r="H1354" s="3">
        <f>HOUR(index[[#This Row],[Time]])</f>
        <v>15</v>
      </c>
      <c r="I1354" s="3" t="str" cm="1">
        <f t="array" ref="I1354">_xlfn.IFS(AND(index[[#This Row],[HoD]]&gt;=16,index[[#This Row],[Meridian]]="PM"),"Evening",AND(index[[#This Row],[HoD]]&lt;16,index[[#This Row],[Meridian]]="PM"),"Afternoon",index[[#This Row],[Meridian]]="AM","Morning")</f>
        <v>Afternoon</v>
      </c>
    </row>
    <row r="1355" spans="1:9" x14ac:dyDescent="0.25">
      <c r="A1355" s="1">
        <v>45526</v>
      </c>
      <c r="B1355" s="2">
        <v>0.6440661689814815</v>
      </c>
      <c r="C1355" s="3" t="s">
        <v>11</v>
      </c>
      <c r="D1355" s="3" t="s">
        <v>8</v>
      </c>
      <c r="E1355" s="3" t="s">
        <v>556</v>
      </c>
      <c r="F1355">
        <v>23.02</v>
      </c>
      <c r="G1355" s="3" t="s">
        <v>15</v>
      </c>
      <c r="H1355" s="3">
        <f>HOUR(index[[#This Row],[Time]])</f>
        <v>15</v>
      </c>
      <c r="I1355" s="3" t="str" cm="1">
        <f t="array" ref="I1355">_xlfn.IFS(AND(index[[#This Row],[HoD]]&gt;=16,index[[#This Row],[Meridian]]="PM"),"Evening",AND(index[[#This Row],[HoD]]&lt;16,index[[#This Row],[Meridian]]="PM"),"Afternoon",index[[#This Row],[Meridian]]="AM","Morning")</f>
        <v>Afternoon</v>
      </c>
    </row>
    <row r="1356" spans="1:9" x14ac:dyDescent="0.25">
      <c r="A1356" s="1">
        <v>45527</v>
      </c>
      <c r="B1356" s="2">
        <v>0.32171443287037038</v>
      </c>
      <c r="C1356" s="3" t="s">
        <v>7</v>
      </c>
      <c r="D1356" s="3" t="s">
        <v>8</v>
      </c>
      <c r="E1356" s="3" t="s">
        <v>493</v>
      </c>
      <c r="F1356">
        <v>32.82</v>
      </c>
      <c r="G1356" s="3" t="s">
        <v>10</v>
      </c>
      <c r="H1356" s="3">
        <f>HOUR(index[[#This Row],[Time]])</f>
        <v>7</v>
      </c>
      <c r="I1356" s="3" t="str" cm="1">
        <f t="array" ref="I1356">_xlfn.IFS(AND(index[[#This Row],[HoD]]&gt;=16,index[[#This Row],[Meridian]]="PM"),"Evening",AND(index[[#This Row],[HoD]]&lt;16,index[[#This Row],[Meridian]]="PM"),"Afternoon",index[[#This Row],[Meridian]]="AM","Morning")</f>
        <v>Morning</v>
      </c>
    </row>
    <row r="1357" spans="1:9" x14ac:dyDescent="0.25">
      <c r="A1357" s="1">
        <v>45527</v>
      </c>
      <c r="B1357" s="2">
        <v>0.34847284722222222</v>
      </c>
      <c r="C1357" s="3" t="s">
        <v>7</v>
      </c>
      <c r="D1357" s="3" t="s">
        <v>8</v>
      </c>
      <c r="E1357" s="3" t="s">
        <v>159</v>
      </c>
      <c r="F1357">
        <v>23.02</v>
      </c>
      <c r="G1357" s="3" t="s">
        <v>32</v>
      </c>
      <c r="H1357" s="3">
        <f>HOUR(index[[#This Row],[Time]])</f>
        <v>8</v>
      </c>
      <c r="I1357" s="3" t="str" cm="1">
        <f t="array" ref="I1357">_xlfn.IFS(AND(index[[#This Row],[HoD]]&gt;=16,index[[#This Row],[Meridian]]="PM"),"Evening",AND(index[[#This Row],[HoD]]&lt;16,index[[#This Row],[Meridian]]="PM"),"Afternoon",index[[#This Row],[Meridian]]="AM","Morning")</f>
        <v>Morning</v>
      </c>
    </row>
    <row r="1358" spans="1:9" x14ac:dyDescent="0.25">
      <c r="A1358" s="1">
        <v>45527</v>
      </c>
      <c r="B1358" s="2">
        <v>0.34926582175925924</v>
      </c>
      <c r="C1358" s="3" t="s">
        <v>7</v>
      </c>
      <c r="D1358" s="3" t="s">
        <v>8</v>
      </c>
      <c r="E1358" s="3" t="s">
        <v>443</v>
      </c>
      <c r="F1358">
        <v>32.82</v>
      </c>
      <c r="G1358" s="3" t="s">
        <v>10</v>
      </c>
      <c r="H1358" s="3">
        <f>HOUR(index[[#This Row],[Time]])</f>
        <v>8</v>
      </c>
      <c r="I1358" s="3" t="str" cm="1">
        <f t="array" ref="I1358">_xlfn.IFS(AND(index[[#This Row],[HoD]]&gt;=16,index[[#This Row],[Meridian]]="PM"),"Evening",AND(index[[#This Row],[HoD]]&lt;16,index[[#This Row],[Meridian]]="PM"),"Afternoon",index[[#This Row],[Meridian]]="AM","Morning")</f>
        <v>Morning</v>
      </c>
    </row>
    <row r="1359" spans="1:9" x14ac:dyDescent="0.25">
      <c r="A1359" s="1">
        <v>45527</v>
      </c>
      <c r="B1359" s="2">
        <v>0.35669805555555556</v>
      </c>
      <c r="C1359" s="3" t="s">
        <v>7</v>
      </c>
      <c r="D1359" s="3" t="s">
        <v>8</v>
      </c>
      <c r="E1359" s="3" t="s">
        <v>243</v>
      </c>
      <c r="F1359">
        <v>23.02</v>
      </c>
      <c r="G1359" s="3" t="s">
        <v>15</v>
      </c>
      <c r="H1359" s="3">
        <f>HOUR(index[[#This Row],[Time]])</f>
        <v>8</v>
      </c>
      <c r="I1359" s="3" t="str" cm="1">
        <f t="array" ref="I1359">_xlfn.IFS(AND(index[[#This Row],[HoD]]&gt;=16,index[[#This Row],[Meridian]]="PM"),"Evening",AND(index[[#This Row],[HoD]]&lt;16,index[[#This Row],[Meridian]]="PM"),"Afternoon",index[[#This Row],[Meridian]]="AM","Morning")</f>
        <v>Morning</v>
      </c>
    </row>
    <row r="1360" spans="1:9" x14ac:dyDescent="0.25">
      <c r="A1360" s="1">
        <v>45527</v>
      </c>
      <c r="B1360" s="2">
        <v>0.35734956018518521</v>
      </c>
      <c r="C1360" s="3" t="s">
        <v>7</v>
      </c>
      <c r="D1360" s="3" t="s">
        <v>8</v>
      </c>
      <c r="E1360" s="3" t="s">
        <v>243</v>
      </c>
      <c r="F1360">
        <v>23.02</v>
      </c>
      <c r="G1360" s="3" t="s">
        <v>15</v>
      </c>
      <c r="H1360" s="3">
        <f>HOUR(index[[#This Row],[Time]])</f>
        <v>8</v>
      </c>
      <c r="I1360" s="3" t="str" cm="1">
        <f t="array" ref="I1360">_xlfn.IFS(AND(index[[#This Row],[HoD]]&gt;=16,index[[#This Row],[Meridian]]="PM"),"Evening",AND(index[[#This Row],[HoD]]&lt;16,index[[#This Row],[Meridian]]="PM"),"Afternoon",index[[#This Row],[Meridian]]="AM","Morning")</f>
        <v>Morning</v>
      </c>
    </row>
    <row r="1361" spans="1:9" x14ac:dyDescent="0.25">
      <c r="A1361" s="1">
        <v>45527</v>
      </c>
      <c r="B1361" s="2">
        <v>0.38532435185185188</v>
      </c>
      <c r="C1361" s="3" t="s">
        <v>7</v>
      </c>
      <c r="D1361" s="3" t="s">
        <v>8</v>
      </c>
      <c r="E1361" s="3" t="s">
        <v>437</v>
      </c>
      <c r="F1361">
        <v>27.92</v>
      </c>
      <c r="G1361" s="3" t="s">
        <v>18</v>
      </c>
      <c r="H1361" s="3">
        <f>HOUR(index[[#This Row],[Time]])</f>
        <v>9</v>
      </c>
      <c r="I1361" s="3" t="str" cm="1">
        <f t="array" ref="I1361">_xlfn.IFS(AND(index[[#This Row],[HoD]]&gt;=16,index[[#This Row],[Meridian]]="PM"),"Evening",AND(index[[#This Row],[HoD]]&lt;16,index[[#This Row],[Meridian]]="PM"),"Afternoon",index[[#This Row],[Meridian]]="AM","Morning")</f>
        <v>Morning</v>
      </c>
    </row>
    <row r="1362" spans="1:9" x14ac:dyDescent="0.25">
      <c r="A1362" s="1">
        <v>45527</v>
      </c>
      <c r="B1362" s="2">
        <v>0.42429055555555556</v>
      </c>
      <c r="C1362" s="3" t="s">
        <v>7</v>
      </c>
      <c r="D1362" s="3" t="s">
        <v>8</v>
      </c>
      <c r="E1362" s="3" t="s">
        <v>557</v>
      </c>
      <c r="F1362">
        <v>32.82</v>
      </c>
      <c r="G1362" s="3" t="s">
        <v>22</v>
      </c>
      <c r="H1362" s="3">
        <f>HOUR(index[[#This Row],[Time]])</f>
        <v>10</v>
      </c>
      <c r="I1362" s="3" t="str" cm="1">
        <f t="array" ref="I1362">_xlfn.IFS(AND(index[[#This Row],[HoD]]&gt;=16,index[[#This Row],[Meridian]]="PM"),"Evening",AND(index[[#This Row],[HoD]]&lt;16,index[[#This Row],[Meridian]]="PM"),"Afternoon",index[[#This Row],[Meridian]]="AM","Morning")</f>
        <v>Morning</v>
      </c>
    </row>
    <row r="1363" spans="1:9" x14ac:dyDescent="0.25">
      <c r="A1363" s="1">
        <v>45527</v>
      </c>
      <c r="B1363" s="2">
        <v>0.42494755787037036</v>
      </c>
      <c r="C1363" s="3" t="s">
        <v>7</v>
      </c>
      <c r="D1363" s="3" t="s">
        <v>8</v>
      </c>
      <c r="E1363" s="3" t="s">
        <v>557</v>
      </c>
      <c r="F1363">
        <v>23.02</v>
      </c>
      <c r="G1363" s="3" t="s">
        <v>15</v>
      </c>
      <c r="H1363" s="3">
        <f>HOUR(index[[#This Row],[Time]])</f>
        <v>10</v>
      </c>
      <c r="I1363" s="3" t="str" cm="1">
        <f t="array" ref="I1363">_xlfn.IFS(AND(index[[#This Row],[HoD]]&gt;=16,index[[#This Row],[Meridian]]="PM"),"Evening",AND(index[[#This Row],[HoD]]&lt;16,index[[#This Row],[Meridian]]="PM"),"Afternoon",index[[#This Row],[Meridian]]="AM","Morning")</f>
        <v>Morning</v>
      </c>
    </row>
    <row r="1364" spans="1:9" x14ac:dyDescent="0.25">
      <c r="A1364" s="1">
        <v>45527</v>
      </c>
      <c r="B1364" s="2">
        <v>0.44389211805555556</v>
      </c>
      <c r="C1364" s="3" t="s">
        <v>7</v>
      </c>
      <c r="D1364" s="3" t="s">
        <v>8</v>
      </c>
      <c r="E1364" s="3" t="s">
        <v>159</v>
      </c>
      <c r="F1364">
        <v>23.02</v>
      </c>
      <c r="G1364" s="3" t="s">
        <v>32</v>
      </c>
      <c r="H1364" s="3">
        <f>HOUR(index[[#This Row],[Time]])</f>
        <v>10</v>
      </c>
      <c r="I1364" s="3" t="str" cm="1">
        <f t="array" ref="I1364">_xlfn.IFS(AND(index[[#This Row],[HoD]]&gt;=16,index[[#This Row],[Meridian]]="PM"),"Evening",AND(index[[#This Row],[HoD]]&lt;16,index[[#This Row],[Meridian]]="PM"),"Afternoon",index[[#This Row],[Meridian]]="AM","Morning")</f>
        <v>Morning</v>
      </c>
    </row>
    <row r="1365" spans="1:9" x14ac:dyDescent="0.25">
      <c r="A1365" s="1">
        <v>45527</v>
      </c>
      <c r="B1365" s="2">
        <v>0.4673540162037037</v>
      </c>
      <c r="C1365" s="3" t="s">
        <v>7</v>
      </c>
      <c r="D1365" s="3" t="s">
        <v>8</v>
      </c>
      <c r="E1365" s="3" t="s">
        <v>558</v>
      </c>
      <c r="F1365">
        <v>32.82</v>
      </c>
      <c r="G1365" s="3" t="s">
        <v>13</v>
      </c>
      <c r="H1365" s="3">
        <f>HOUR(index[[#This Row],[Time]])</f>
        <v>11</v>
      </c>
      <c r="I1365" s="3" t="str" cm="1">
        <f t="array" ref="I1365">_xlfn.IFS(AND(index[[#This Row],[HoD]]&gt;=16,index[[#This Row],[Meridian]]="PM"),"Evening",AND(index[[#This Row],[HoD]]&lt;16,index[[#This Row],[Meridian]]="PM"),"Afternoon",index[[#This Row],[Meridian]]="AM","Morning")</f>
        <v>Morning</v>
      </c>
    </row>
    <row r="1366" spans="1:9" x14ac:dyDescent="0.25">
      <c r="A1366" s="1">
        <v>45527</v>
      </c>
      <c r="B1366" s="2">
        <v>0.55896699074074074</v>
      </c>
      <c r="C1366" s="3" t="s">
        <v>11</v>
      </c>
      <c r="D1366" s="3" t="s">
        <v>8</v>
      </c>
      <c r="E1366" s="3" t="s">
        <v>559</v>
      </c>
      <c r="F1366">
        <v>23.02</v>
      </c>
      <c r="G1366" s="3" t="s">
        <v>15</v>
      </c>
      <c r="H1366" s="3">
        <f>HOUR(index[[#This Row],[Time]])</f>
        <v>13</v>
      </c>
      <c r="I1366" s="3" t="str" cm="1">
        <f t="array" ref="I1366">_xlfn.IFS(AND(index[[#This Row],[HoD]]&gt;=16,index[[#This Row],[Meridian]]="PM"),"Evening",AND(index[[#This Row],[HoD]]&lt;16,index[[#This Row],[Meridian]]="PM"),"Afternoon",index[[#This Row],[Meridian]]="AM","Morning")</f>
        <v>Afternoon</v>
      </c>
    </row>
    <row r="1367" spans="1:9" x14ac:dyDescent="0.25">
      <c r="A1367" s="1">
        <v>45527</v>
      </c>
      <c r="B1367" s="2">
        <v>0.64505531250000003</v>
      </c>
      <c r="C1367" s="3" t="s">
        <v>11</v>
      </c>
      <c r="D1367" s="3" t="s">
        <v>8</v>
      </c>
      <c r="E1367" s="3" t="s">
        <v>560</v>
      </c>
      <c r="F1367">
        <v>23.02</v>
      </c>
      <c r="G1367" s="3" t="s">
        <v>15</v>
      </c>
      <c r="H1367" s="3">
        <f>HOUR(index[[#This Row],[Time]])</f>
        <v>15</v>
      </c>
      <c r="I1367" s="3" t="str" cm="1">
        <f t="array" ref="I1367">_xlfn.IFS(AND(index[[#This Row],[HoD]]&gt;=16,index[[#This Row],[Meridian]]="PM"),"Evening",AND(index[[#This Row],[HoD]]&lt;16,index[[#This Row],[Meridian]]="PM"),"Afternoon",index[[#This Row],[Meridian]]="AM","Morning")</f>
        <v>Afternoon</v>
      </c>
    </row>
    <row r="1368" spans="1:9" x14ac:dyDescent="0.25">
      <c r="A1368" s="1">
        <v>45527</v>
      </c>
      <c r="B1368" s="2">
        <v>0.82503248842592591</v>
      </c>
      <c r="C1368" s="3" t="s">
        <v>11</v>
      </c>
      <c r="D1368" s="3" t="s">
        <v>8</v>
      </c>
      <c r="E1368" s="3" t="s">
        <v>525</v>
      </c>
      <c r="F1368">
        <v>32.82</v>
      </c>
      <c r="G1368" s="3" t="s">
        <v>10</v>
      </c>
      <c r="H1368" s="3">
        <f>HOUR(index[[#This Row],[Time]])</f>
        <v>19</v>
      </c>
      <c r="I1368" s="3" t="str" cm="1">
        <f t="array" ref="I1368">_xlfn.IFS(AND(index[[#This Row],[HoD]]&gt;=16,index[[#This Row],[Meridian]]="PM"),"Evening",AND(index[[#This Row],[HoD]]&lt;16,index[[#This Row],[Meridian]]="PM"),"Afternoon",index[[#This Row],[Meridian]]="AM","Morning")</f>
        <v>Evening</v>
      </c>
    </row>
    <row r="1369" spans="1:9" x14ac:dyDescent="0.25">
      <c r="A1369" s="1">
        <v>45528</v>
      </c>
      <c r="B1369" s="2">
        <v>0.34285034722222224</v>
      </c>
      <c r="C1369" s="3" t="s">
        <v>7</v>
      </c>
      <c r="D1369" s="3" t="s">
        <v>8</v>
      </c>
      <c r="E1369" s="3" t="s">
        <v>159</v>
      </c>
      <c r="F1369">
        <v>23.02</v>
      </c>
      <c r="G1369" s="3" t="s">
        <v>32</v>
      </c>
      <c r="H1369" s="3">
        <f>HOUR(index[[#This Row],[Time]])</f>
        <v>8</v>
      </c>
      <c r="I1369" s="3" t="str" cm="1">
        <f t="array" ref="I1369">_xlfn.IFS(AND(index[[#This Row],[HoD]]&gt;=16,index[[#This Row],[Meridian]]="PM"),"Evening",AND(index[[#This Row],[HoD]]&lt;16,index[[#This Row],[Meridian]]="PM"),"Afternoon",index[[#This Row],[Meridian]]="AM","Morning")</f>
        <v>Morning</v>
      </c>
    </row>
    <row r="1370" spans="1:9" x14ac:dyDescent="0.25">
      <c r="A1370" s="1">
        <v>45528</v>
      </c>
      <c r="B1370" s="2">
        <v>0.34360690972222224</v>
      </c>
      <c r="C1370" s="3" t="s">
        <v>7</v>
      </c>
      <c r="D1370" s="3" t="s">
        <v>8</v>
      </c>
      <c r="E1370" s="3" t="s">
        <v>159</v>
      </c>
      <c r="F1370">
        <v>23.02</v>
      </c>
      <c r="G1370" s="3" t="s">
        <v>32</v>
      </c>
      <c r="H1370" s="3">
        <f>HOUR(index[[#This Row],[Time]])</f>
        <v>8</v>
      </c>
      <c r="I1370" s="3" t="str" cm="1">
        <f t="array" ref="I1370">_xlfn.IFS(AND(index[[#This Row],[HoD]]&gt;=16,index[[#This Row],[Meridian]]="PM"),"Evening",AND(index[[#This Row],[HoD]]&lt;16,index[[#This Row],[Meridian]]="PM"),"Afternoon",index[[#This Row],[Meridian]]="AM","Morning")</f>
        <v>Morning</v>
      </c>
    </row>
    <row r="1371" spans="1:9" x14ac:dyDescent="0.25">
      <c r="A1371" s="1">
        <v>45528</v>
      </c>
      <c r="B1371" s="2">
        <v>0.36402285879629631</v>
      </c>
      <c r="C1371" s="3" t="s">
        <v>7</v>
      </c>
      <c r="D1371" s="3" t="s">
        <v>8</v>
      </c>
      <c r="E1371" s="3" t="s">
        <v>561</v>
      </c>
      <c r="F1371">
        <v>23.02</v>
      </c>
      <c r="G1371" s="3" t="s">
        <v>32</v>
      </c>
      <c r="H1371" s="3">
        <f>HOUR(index[[#This Row],[Time]])</f>
        <v>8</v>
      </c>
      <c r="I1371" s="3" t="str" cm="1">
        <f t="array" ref="I1371">_xlfn.IFS(AND(index[[#This Row],[HoD]]&gt;=16,index[[#This Row],[Meridian]]="PM"),"Evening",AND(index[[#This Row],[HoD]]&lt;16,index[[#This Row],[Meridian]]="PM"),"Afternoon",index[[#This Row],[Meridian]]="AM","Morning")</f>
        <v>Morning</v>
      </c>
    </row>
    <row r="1372" spans="1:9" x14ac:dyDescent="0.25">
      <c r="A1372" s="1">
        <v>45528</v>
      </c>
      <c r="B1372" s="2">
        <v>0.42927644675925924</v>
      </c>
      <c r="C1372" s="3" t="s">
        <v>7</v>
      </c>
      <c r="D1372" s="3" t="s">
        <v>8</v>
      </c>
      <c r="E1372" s="3" t="s">
        <v>562</v>
      </c>
      <c r="F1372">
        <v>18.12</v>
      </c>
      <c r="G1372" s="3" t="s">
        <v>39</v>
      </c>
      <c r="H1372" s="3">
        <f>HOUR(index[[#This Row],[Time]])</f>
        <v>10</v>
      </c>
      <c r="I1372" s="3" t="str" cm="1">
        <f t="array" ref="I1372">_xlfn.IFS(AND(index[[#This Row],[HoD]]&gt;=16,index[[#This Row],[Meridian]]="PM"),"Evening",AND(index[[#This Row],[HoD]]&lt;16,index[[#This Row],[Meridian]]="PM"),"Afternoon",index[[#This Row],[Meridian]]="AM","Morning")</f>
        <v>Morning</v>
      </c>
    </row>
    <row r="1373" spans="1:9" x14ac:dyDescent="0.25">
      <c r="A1373" s="1">
        <v>45528</v>
      </c>
      <c r="B1373" s="2">
        <v>0.42977156249999998</v>
      </c>
      <c r="C1373" s="3" t="s">
        <v>7</v>
      </c>
      <c r="D1373" s="3" t="s">
        <v>8</v>
      </c>
      <c r="E1373" s="3" t="s">
        <v>562</v>
      </c>
      <c r="F1373">
        <v>18.12</v>
      </c>
      <c r="G1373" s="3" t="s">
        <v>39</v>
      </c>
      <c r="H1373" s="3">
        <f>HOUR(index[[#This Row],[Time]])</f>
        <v>10</v>
      </c>
      <c r="I1373" s="3" t="str" cm="1">
        <f t="array" ref="I1373">_xlfn.IFS(AND(index[[#This Row],[HoD]]&gt;=16,index[[#This Row],[Meridian]]="PM"),"Evening",AND(index[[#This Row],[HoD]]&lt;16,index[[#This Row],[Meridian]]="PM"),"Afternoon",index[[#This Row],[Meridian]]="AM","Morning")</f>
        <v>Morning</v>
      </c>
    </row>
    <row r="1374" spans="1:9" x14ac:dyDescent="0.25">
      <c r="A1374" s="1">
        <v>45528</v>
      </c>
      <c r="B1374" s="2">
        <v>0.43043105324074071</v>
      </c>
      <c r="C1374" s="3" t="s">
        <v>7</v>
      </c>
      <c r="D1374" s="3" t="s">
        <v>8</v>
      </c>
      <c r="E1374" s="3" t="s">
        <v>562</v>
      </c>
      <c r="F1374">
        <v>23.02</v>
      </c>
      <c r="G1374" s="3" t="s">
        <v>15</v>
      </c>
      <c r="H1374" s="3">
        <f>HOUR(index[[#This Row],[Time]])</f>
        <v>10</v>
      </c>
      <c r="I1374" s="3" t="str" cm="1">
        <f t="array" ref="I1374">_xlfn.IFS(AND(index[[#This Row],[HoD]]&gt;=16,index[[#This Row],[Meridian]]="PM"),"Evening",AND(index[[#This Row],[HoD]]&lt;16,index[[#This Row],[Meridian]]="PM"),"Afternoon",index[[#This Row],[Meridian]]="AM","Morning")</f>
        <v>Morning</v>
      </c>
    </row>
    <row r="1375" spans="1:9" x14ac:dyDescent="0.25">
      <c r="A1375" s="1">
        <v>45529</v>
      </c>
      <c r="B1375" s="2">
        <v>0.34348821759259257</v>
      </c>
      <c r="C1375" s="3" t="s">
        <v>7</v>
      </c>
      <c r="D1375" s="3" t="s">
        <v>8</v>
      </c>
      <c r="E1375" s="3" t="s">
        <v>159</v>
      </c>
      <c r="F1375">
        <v>23.02</v>
      </c>
      <c r="G1375" s="3" t="s">
        <v>32</v>
      </c>
      <c r="H1375" s="3">
        <f>HOUR(index[[#This Row],[Time]])</f>
        <v>8</v>
      </c>
      <c r="I1375" s="3" t="str" cm="1">
        <f t="array" ref="I1375">_xlfn.IFS(AND(index[[#This Row],[HoD]]&gt;=16,index[[#This Row],[Meridian]]="PM"),"Evening",AND(index[[#This Row],[HoD]]&lt;16,index[[#This Row],[Meridian]]="PM"),"Afternoon",index[[#This Row],[Meridian]]="AM","Morning")</f>
        <v>Morning</v>
      </c>
    </row>
    <row r="1376" spans="1:9" x14ac:dyDescent="0.25">
      <c r="A1376" s="1">
        <v>45529</v>
      </c>
      <c r="B1376" s="2">
        <v>0.3517091550925926</v>
      </c>
      <c r="C1376" s="3" t="s">
        <v>7</v>
      </c>
      <c r="D1376" s="3" t="s">
        <v>8</v>
      </c>
      <c r="E1376" s="3" t="s">
        <v>426</v>
      </c>
      <c r="F1376">
        <v>23.02</v>
      </c>
      <c r="G1376" s="3" t="s">
        <v>15</v>
      </c>
      <c r="H1376" s="3">
        <f>HOUR(index[[#This Row],[Time]])</f>
        <v>8</v>
      </c>
      <c r="I1376" s="3" t="str" cm="1">
        <f t="array" ref="I1376">_xlfn.IFS(AND(index[[#This Row],[HoD]]&gt;=16,index[[#This Row],[Meridian]]="PM"),"Evening",AND(index[[#This Row],[HoD]]&lt;16,index[[#This Row],[Meridian]]="PM"),"Afternoon",index[[#This Row],[Meridian]]="AM","Morning")</f>
        <v>Morning</v>
      </c>
    </row>
    <row r="1377" spans="1:9" x14ac:dyDescent="0.25">
      <c r="A1377" s="1">
        <v>45529</v>
      </c>
      <c r="B1377" s="2">
        <v>0.35250468750000002</v>
      </c>
      <c r="C1377" s="3" t="s">
        <v>7</v>
      </c>
      <c r="D1377" s="3" t="s">
        <v>8</v>
      </c>
      <c r="E1377" s="3" t="s">
        <v>426</v>
      </c>
      <c r="F1377">
        <v>23.02</v>
      </c>
      <c r="G1377" s="3" t="s">
        <v>15</v>
      </c>
      <c r="H1377" s="3">
        <f>HOUR(index[[#This Row],[Time]])</f>
        <v>8</v>
      </c>
      <c r="I1377" s="3" t="str" cm="1">
        <f t="array" ref="I1377">_xlfn.IFS(AND(index[[#This Row],[HoD]]&gt;=16,index[[#This Row],[Meridian]]="PM"),"Evening",AND(index[[#This Row],[HoD]]&lt;16,index[[#This Row],[Meridian]]="PM"),"Afternoon",index[[#This Row],[Meridian]]="AM","Morning")</f>
        <v>Morning</v>
      </c>
    </row>
    <row r="1378" spans="1:9" x14ac:dyDescent="0.25">
      <c r="A1378" s="1">
        <v>45529</v>
      </c>
      <c r="B1378" s="2">
        <v>0.3919243634259259</v>
      </c>
      <c r="C1378" s="3" t="s">
        <v>7</v>
      </c>
      <c r="D1378" s="3" t="s">
        <v>8</v>
      </c>
      <c r="E1378" s="3" t="s">
        <v>563</v>
      </c>
      <c r="F1378">
        <v>32.82</v>
      </c>
      <c r="G1378" s="3" t="s">
        <v>47</v>
      </c>
      <c r="H1378" s="3">
        <f>HOUR(index[[#This Row],[Time]])</f>
        <v>9</v>
      </c>
      <c r="I1378" s="3" t="str" cm="1">
        <f t="array" ref="I1378">_xlfn.IFS(AND(index[[#This Row],[HoD]]&gt;=16,index[[#This Row],[Meridian]]="PM"),"Evening",AND(index[[#This Row],[HoD]]&lt;16,index[[#This Row],[Meridian]]="PM"),"Afternoon",index[[#This Row],[Meridian]]="AM","Morning")</f>
        <v>Morning</v>
      </c>
    </row>
    <row r="1379" spans="1:9" x14ac:dyDescent="0.25">
      <c r="A1379" s="1">
        <v>45529</v>
      </c>
      <c r="B1379" s="2">
        <v>0.52896646990740737</v>
      </c>
      <c r="C1379" s="3" t="s">
        <v>11</v>
      </c>
      <c r="D1379" s="3" t="s">
        <v>8</v>
      </c>
      <c r="E1379" s="3" t="s">
        <v>564</v>
      </c>
      <c r="F1379">
        <v>32.82</v>
      </c>
      <c r="G1379" s="3" t="s">
        <v>47</v>
      </c>
      <c r="H1379" s="3">
        <f>HOUR(index[[#This Row],[Time]])</f>
        <v>12</v>
      </c>
      <c r="I1379" s="3" t="str" cm="1">
        <f t="array" ref="I1379">_xlfn.IFS(AND(index[[#This Row],[HoD]]&gt;=16,index[[#This Row],[Meridian]]="PM"),"Evening",AND(index[[#This Row],[HoD]]&lt;16,index[[#This Row],[Meridian]]="PM"),"Afternoon",index[[#This Row],[Meridian]]="AM","Morning")</f>
        <v>Afternoon</v>
      </c>
    </row>
    <row r="1380" spans="1:9" x14ac:dyDescent="0.25">
      <c r="A1380" s="1">
        <v>45529</v>
      </c>
      <c r="B1380" s="2">
        <v>0.6201701273148148</v>
      </c>
      <c r="C1380" s="3" t="s">
        <v>11</v>
      </c>
      <c r="D1380" s="3" t="s">
        <v>8</v>
      </c>
      <c r="E1380" s="3" t="s">
        <v>95</v>
      </c>
      <c r="F1380">
        <v>32.82</v>
      </c>
      <c r="G1380" s="3" t="s">
        <v>10</v>
      </c>
      <c r="H1380" s="3">
        <f>HOUR(index[[#This Row],[Time]])</f>
        <v>14</v>
      </c>
      <c r="I1380" s="3" t="str" cm="1">
        <f t="array" ref="I1380">_xlfn.IFS(AND(index[[#This Row],[HoD]]&gt;=16,index[[#This Row],[Meridian]]="PM"),"Evening",AND(index[[#This Row],[HoD]]&lt;16,index[[#This Row],[Meridian]]="PM"),"Afternoon",index[[#This Row],[Meridian]]="AM","Morning")</f>
        <v>Afternoon</v>
      </c>
    </row>
    <row r="1381" spans="1:9" x14ac:dyDescent="0.25">
      <c r="A1381" s="1">
        <v>45530</v>
      </c>
      <c r="B1381" s="2">
        <v>0.34151961805555553</v>
      </c>
      <c r="C1381" s="3" t="s">
        <v>7</v>
      </c>
      <c r="D1381" s="3" t="s">
        <v>8</v>
      </c>
      <c r="E1381" s="3" t="s">
        <v>159</v>
      </c>
      <c r="F1381">
        <v>23.02</v>
      </c>
      <c r="G1381" s="3" t="s">
        <v>32</v>
      </c>
      <c r="H1381" s="3">
        <f>HOUR(index[[#This Row],[Time]])</f>
        <v>8</v>
      </c>
      <c r="I1381" s="3" t="str" cm="1">
        <f t="array" ref="I1381">_xlfn.IFS(AND(index[[#This Row],[HoD]]&gt;=16,index[[#This Row],[Meridian]]="PM"),"Evening",AND(index[[#This Row],[HoD]]&lt;16,index[[#This Row],[Meridian]]="PM"),"Afternoon",index[[#This Row],[Meridian]]="AM","Morning")</f>
        <v>Morning</v>
      </c>
    </row>
    <row r="1382" spans="1:9" x14ac:dyDescent="0.25">
      <c r="A1382" s="1">
        <v>45530</v>
      </c>
      <c r="B1382" s="2">
        <v>0.34455568287037036</v>
      </c>
      <c r="C1382" s="3" t="s">
        <v>7</v>
      </c>
      <c r="D1382" s="3" t="s">
        <v>8</v>
      </c>
      <c r="E1382" s="3" t="s">
        <v>426</v>
      </c>
      <c r="F1382">
        <v>23.02</v>
      </c>
      <c r="G1382" s="3" t="s">
        <v>15</v>
      </c>
      <c r="H1382" s="3">
        <f>HOUR(index[[#This Row],[Time]])</f>
        <v>8</v>
      </c>
      <c r="I1382" s="3" t="str" cm="1">
        <f t="array" ref="I1382">_xlfn.IFS(AND(index[[#This Row],[HoD]]&gt;=16,index[[#This Row],[Meridian]]="PM"),"Evening",AND(index[[#This Row],[HoD]]&lt;16,index[[#This Row],[Meridian]]="PM"),"Afternoon",index[[#This Row],[Meridian]]="AM","Morning")</f>
        <v>Morning</v>
      </c>
    </row>
    <row r="1383" spans="1:9" x14ac:dyDescent="0.25">
      <c r="A1383" s="1">
        <v>45530</v>
      </c>
      <c r="B1383" s="2">
        <v>0.34540751157407407</v>
      </c>
      <c r="C1383" s="3" t="s">
        <v>7</v>
      </c>
      <c r="D1383" s="3" t="s">
        <v>8</v>
      </c>
      <c r="E1383" s="3" t="s">
        <v>426</v>
      </c>
      <c r="F1383">
        <v>23.02</v>
      </c>
      <c r="G1383" s="3" t="s">
        <v>15</v>
      </c>
      <c r="H1383" s="3">
        <f>HOUR(index[[#This Row],[Time]])</f>
        <v>8</v>
      </c>
      <c r="I1383" s="3" t="str" cm="1">
        <f t="array" ref="I1383">_xlfn.IFS(AND(index[[#This Row],[HoD]]&gt;=16,index[[#This Row],[Meridian]]="PM"),"Evening",AND(index[[#This Row],[HoD]]&lt;16,index[[#This Row],[Meridian]]="PM"),"Afternoon",index[[#This Row],[Meridian]]="AM","Morning")</f>
        <v>Morning</v>
      </c>
    </row>
    <row r="1384" spans="1:9" x14ac:dyDescent="0.25">
      <c r="A1384" s="1">
        <v>45530</v>
      </c>
      <c r="B1384" s="2">
        <v>0.39000817129629628</v>
      </c>
      <c r="C1384" s="3" t="s">
        <v>7</v>
      </c>
      <c r="D1384" s="3" t="s">
        <v>8</v>
      </c>
      <c r="E1384" s="3" t="s">
        <v>115</v>
      </c>
      <c r="F1384">
        <v>27.92</v>
      </c>
      <c r="G1384" s="3" t="s">
        <v>18</v>
      </c>
      <c r="H1384" s="3">
        <f>HOUR(index[[#This Row],[Time]])</f>
        <v>9</v>
      </c>
      <c r="I1384" s="3" t="str" cm="1">
        <f t="array" ref="I1384">_xlfn.IFS(AND(index[[#This Row],[HoD]]&gt;=16,index[[#This Row],[Meridian]]="PM"),"Evening",AND(index[[#This Row],[HoD]]&lt;16,index[[#This Row],[Meridian]]="PM"),"Afternoon",index[[#This Row],[Meridian]]="AM","Morning")</f>
        <v>Morning</v>
      </c>
    </row>
    <row r="1385" spans="1:9" x14ac:dyDescent="0.25">
      <c r="A1385" s="1">
        <v>45530</v>
      </c>
      <c r="B1385" s="2">
        <v>0.44287574074074076</v>
      </c>
      <c r="C1385" s="3" t="s">
        <v>7</v>
      </c>
      <c r="D1385" s="3" t="s">
        <v>8</v>
      </c>
      <c r="E1385" s="3" t="s">
        <v>565</v>
      </c>
      <c r="F1385">
        <v>32.82</v>
      </c>
      <c r="G1385" s="3" t="s">
        <v>10</v>
      </c>
      <c r="H1385" s="3">
        <f>HOUR(index[[#This Row],[Time]])</f>
        <v>10</v>
      </c>
      <c r="I1385" s="3" t="str" cm="1">
        <f t="array" ref="I1385">_xlfn.IFS(AND(index[[#This Row],[HoD]]&gt;=16,index[[#This Row],[Meridian]]="PM"),"Evening",AND(index[[#This Row],[HoD]]&lt;16,index[[#This Row],[Meridian]]="PM"),"Afternoon",index[[#This Row],[Meridian]]="AM","Morning")</f>
        <v>Morning</v>
      </c>
    </row>
    <row r="1386" spans="1:9" x14ac:dyDescent="0.25">
      <c r="A1386" s="1">
        <v>45530</v>
      </c>
      <c r="B1386" s="2">
        <v>0.44362311342592592</v>
      </c>
      <c r="C1386" s="3" t="s">
        <v>7</v>
      </c>
      <c r="D1386" s="3" t="s">
        <v>8</v>
      </c>
      <c r="E1386" s="3" t="s">
        <v>566</v>
      </c>
      <c r="F1386">
        <v>32.82</v>
      </c>
      <c r="G1386" s="3" t="s">
        <v>47</v>
      </c>
      <c r="H1386" s="3">
        <f>HOUR(index[[#This Row],[Time]])</f>
        <v>10</v>
      </c>
      <c r="I1386" s="3" t="str" cm="1">
        <f t="array" ref="I1386">_xlfn.IFS(AND(index[[#This Row],[HoD]]&gt;=16,index[[#This Row],[Meridian]]="PM"),"Evening",AND(index[[#This Row],[HoD]]&lt;16,index[[#This Row],[Meridian]]="PM"),"Afternoon",index[[#This Row],[Meridian]]="AM","Morning")</f>
        <v>Morning</v>
      </c>
    </row>
    <row r="1387" spans="1:9" x14ac:dyDescent="0.25">
      <c r="A1387" s="1">
        <v>45530</v>
      </c>
      <c r="B1387" s="2">
        <v>0.53140229166666664</v>
      </c>
      <c r="C1387" s="3" t="s">
        <v>11</v>
      </c>
      <c r="D1387" s="3" t="s">
        <v>8</v>
      </c>
      <c r="E1387" s="3" t="s">
        <v>14</v>
      </c>
      <c r="F1387">
        <v>23.02</v>
      </c>
      <c r="G1387" s="3" t="s">
        <v>15</v>
      </c>
      <c r="H1387" s="3">
        <f>HOUR(index[[#This Row],[Time]])</f>
        <v>12</v>
      </c>
      <c r="I1387" s="3" t="str" cm="1">
        <f t="array" ref="I1387">_xlfn.IFS(AND(index[[#This Row],[HoD]]&gt;=16,index[[#This Row],[Meridian]]="PM"),"Evening",AND(index[[#This Row],[HoD]]&lt;16,index[[#This Row],[Meridian]]="PM"),"Afternoon",index[[#This Row],[Meridian]]="AM","Morning")</f>
        <v>Afternoon</v>
      </c>
    </row>
    <row r="1388" spans="1:9" x14ac:dyDescent="0.25">
      <c r="A1388" s="1">
        <v>45530</v>
      </c>
      <c r="B1388" s="2">
        <v>0.53221810185185181</v>
      </c>
      <c r="C1388" s="3" t="s">
        <v>11</v>
      </c>
      <c r="D1388" s="3" t="s">
        <v>8</v>
      </c>
      <c r="E1388" s="3" t="s">
        <v>14</v>
      </c>
      <c r="F1388">
        <v>23.02</v>
      </c>
      <c r="G1388" s="3" t="s">
        <v>15</v>
      </c>
      <c r="H1388" s="3">
        <f>HOUR(index[[#This Row],[Time]])</f>
        <v>12</v>
      </c>
      <c r="I1388" s="3" t="str" cm="1">
        <f t="array" ref="I1388">_xlfn.IFS(AND(index[[#This Row],[HoD]]&gt;=16,index[[#This Row],[Meridian]]="PM"),"Evening",AND(index[[#This Row],[HoD]]&lt;16,index[[#This Row],[Meridian]]="PM"),"Afternoon",index[[#This Row],[Meridian]]="AM","Morning")</f>
        <v>Afternoon</v>
      </c>
    </row>
    <row r="1389" spans="1:9" x14ac:dyDescent="0.25">
      <c r="A1389" s="1">
        <v>45530</v>
      </c>
      <c r="B1389" s="2">
        <v>0.78712719907407402</v>
      </c>
      <c r="C1389" s="3" t="s">
        <v>11</v>
      </c>
      <c r="D1389" s="3" t="s">
        <v>8</v>
      </c>
      <c r="E1389" s="3" t="s">
        <v>567</v>
      </c>
      <c r="F1389">
        <v>27.92</v>
      </c>
      <c r="G1389" s="3" t="s">
        <v>18</v>
      </c>
      <c r="H1389" s="3">
        <f>HOUR(index[[#This Row],[Time]])</f>
        <v>18</v>
      </c>
      <c r="I1389" s="3" t="str" cm="1">
        <f t="array" ref="I1389">_xlfn.IFS(AND(index[[#This Row],[HoD]]&gt;=16,index[[#This Row],[Meridian]]="PM"),"Evening",AND(index[[#This Row],[HoD]]&lt;16,index[[#This Row],[Meridian]]="PM"),"Afternoon",index[[#This Row],[Meridian]]="AM","Morning")</f>
        <v>Evening</v>
      </c>
    </row>
    <row r="1390" spans="1:9" x14ac:dyDescent="0.25">
      <c r="A1390" s="1">
        <v>45530</v>
      </c>
      <c r="B1390" s="2">
        <v>0.78786216435185186</v>
      </c>
      <c r="C1390" s="3" t="s">
        <v>11</v>
      </c>
      <c r="D1390" s="3" t="s">
        <v>8</v>
      </c>
      <c r="E1390" s="3" t="s">
        <v>567</v>
      </c>
      <c r="F1390">
        <v>32.82</v>
      </c>
      <c r="G1390" s="3" t="s">
        <v>10</v>
      </c>
      <c r="H1390" s="3">
        <f>HOUR(index[[#This Row],[Time]])</f>
        <v>18</v>
      </c>
      <c r="I1390" s="3" t="str" cm="1">
        <f t="array" ref="I1390">_xlfn.IFS(AND(index[[#This Row],[HoD]]&gt;=16,index[[#This Row],[Meridian]]="PM"),"Evening",AND(index[[#This Row],[HoD]]&lt;16,index[[#This Row],[Meridian]]="PM"),"Afternoon",index[[#This Row],[Meridian]]="AM","Morning")</f>
        <v>Evening</v>
      </c>
    </row>
    <row r="1391" spans="1:9" x14ac:dyDescent="0.25">
      <c r="A1391" s="1">
        <v>45530</v>
      </c>
      <c r="B1391" s="2">
        <v>0.95532297453703707</v>
      </c>
      <c r="C1391" s="3" t="s">
        <v>11</v>
      </c>
      <c r="D1391" s="3" t="s">
        <v>8</v>
      </c>
      <c r="E1391" s="3" t="s">
        <v>568</v>
      </c>
      <c r="F1391">
        <v>27.92</v>
      </c>
      <c r="G1391" s="3" t="s">
        <v>18</v>
      </c>
      <c r="H1391" s="3">
        <f>HOUR(index[[#This Row],[Time]])</f>
        <v>22</v>
      </c>
      <c r="I1391" s="3" t="str" cm="1">
        <f t="array" ref="I1391">_xlfn.IFS(AND(index[[#This Row],[HoD]]&gt;=16,index[[#This Row],[Meridian]]="PM"),"Evening",AND(index[[#This Row],[HoD]]&lt;16,index[[#This Row],[Meridian]]="PM"),"Afternoon",index[[#This Row],[Meridian]]="AM","Morning")</f>
        <v>Evening</v>
      </c>
    </row>
    <row r="1392" spans="1:9" x14ac:dyDescent="0.25">
      <c r="A1392" s="1">
        <v>45531</v>
      </c>
      <c r="B1392" s="2">
        <v>0.41949725694444445</v>
      </c>
      <c r="C1392" s="3" t="s">
        <v>7</v>
      </c>
      <c r="D1392" s="3" t="s">
        <v>8</v>
      </c>
      <c r="E1392" s="3" t="s">
        <v>393</v>
      </c>
      <c r="F1392">
        <v>32.82</v>
      </c>
      <c r="G1392" s="3" t="s">
        <v>10</v>
      </c>
      <c r="H1392" s="3">
        <f>HOUR(index[[#This Row],[Time]])</f>
        <v>10</v>
      </c>
      <c r="I1392" s="3" t="str" cm="1">
        <f t="array" ref="I1392">_xlfn.IFS(AND(index[[#This Row],[HoD]]&gt;=16,index[[#This Row],[Meridian]]="PM"),"Evening",AND(index[[#This Row],[HoD]]&lt;16,index[[#This Row],[Meridian]]="PM"),"Afternoon",index[[#This Row],[Meridian]]="AM","Morning")</f>
        <v>Morning</v>
      </c>
    </row>
    <row r="1393" spans="1:9" x14ac:dyDescent="0.25">
      <c r="A1393" s="1">
        <v>45532</v>
      </c>
      <c r="B1393" s="2">
        <v>0.50577282407407409</v>
      </c>
      <c r="C1393" s="3" t="s">
        <v>11</v>
      </c>
      <c r="D1393" s="3" t="s">
        <v>8</v>
      </c>
      <c r="E1393" s="3" t="s">
        <v>569</v>
      </c>
      <c r="F1393">
        <v>27.92</v>
      </c>
      <c r="G1393" s="3" t="s">
        <v>18</v>
      </c>
      <c r="H1393" s="3">
        <f>HOUR(index[[#This Row],[Time]])</f>
        <v>12</v>
      </c>
      <c r="I1393" s="3" t="str" cm="1">
        <f t="array" ref="I1393">_xlfn.IFS(AND(index[[#This Row],[HoD]]&gt;=16,index[[#This Row],[Meridian]]="PM"),"Evening",AND(index[[#This Row],[HoD]]&lt;16,index[[#This Row],[Meridian]]="PM"),"Afternoon",index[[#This Row],[Meridian]]="AM","Morning")</f>
        <v>Afternoon</v>
      </c>
    </row>
    <row r="1394" spans="1:9" x14ac:dyDescent="0.25">
      <c r="A1394" s="1">
        <v>45532</v>
      </c>
      <c r="B1394" s="2">
        <v>0.50699234953703709</v>
      </c>
      <c r="C1394" s="3" t="s">
        <v>11</v>
      </c>
      <c r="D1394" s="3" t="s">
        <v>8</v>
      </c>
      <c r="E1394" s="3" t="s">
        <v>569</v>
      </c>
      <c r="F1394">
        <v>32.82</v>
      </c>
      <c r="G1394" s="3" t="s">
        <v>47</v>
      </c>
      <c r="H1394" s="3">
        <f>HOUR(index[[#This Row],[Time]])</f>
        <v>12</v>
      </c>
      <c r="I1394" s="3" t="str" cm="1">
        <f t="array" ref="I1394">_xlfn.IFS(AND(index[[#This Row],[HoD]]&gt;=16,index[[#This Row],[Meridian]]="PM"),"Evening",AND(index[[#This Row],[HoD]]&lt;16,index[[#This Row],[Meridian]]="PM"),"Afternoon",index[[#This Row],[Meridian]]="AM","Morning")</f>
        <v>Afternoon</v>
      </c>
    </row>
    <row r="1395" spans="1:9" x14ac:dyDescent="0.25">
      <c r="A1395" s="1">
        <v>45532</v>
      </c>
      <c r="B1395" s="2">
        <v>0.52438592592592592</v>
      </c>
      <c r="C1395" s="3" t="s">
        <v>11</v>
      </c>
      <c r="D1395" s="3" t="s">
        <v>8</v>
      </c>
      <c r="E1395" s="3" t="s">
        <v>393</v>
      </c>
      <c r="F1395">
        <v>23.02</v>
      </c>
      <c r="G1395" s="3" t="s">
        <v>15</v>
      </c>
      <c r="H1395" s="3">
        <f>HOUR(index[[#This Row],[Time]])</f>
        <v>12</v>
      </c>
      <c r="I1395" s="3" t="str" cm="1">
        <f t="array" ref="I1395">_xlfn.IFS(AND(index[[#This Row],[HoD]]&gt;=16,index[[#This Row],[Meridian]]="PM"),"Evening",AND(index[[#This Row],[HoD]]&lt;16,index[[#This Row],[Meridian]]="PM"),"Afternoon",index[[#This Row],[Meridian]]="AM","Morning")</f>
        <v>Afternoon</v>
      </c>
    </row>
    <row r="1396" spans="1:9" x14ac:dyDescent="0.25">
      <c r="A1396" s="1">
        <v>45532</v>
      </c>
      <c r="B1396" s="2">
        <v>0.57540739583333333</v>
      </c>
      <c r="C1396" s="3" t="s">
        <v>11</v>
      </c>
      <c r="D1396" s="3" t="s">
        <v>8</v>
      </c>
      <c r="E1396" s="3" t="s">
        <v>570</v>
      </c>
      <c r="F1396">
        <v>27.92</v>
      </c>
      <c r="G1396" s="3" t="s">
        <v>18</v>
      </c>
      <c r="H1396" s="3">
        <f>HOUR(index[[#This Row],[Time]])</f>
        <v>13</v>
      </c>
      <c r="I1396" s="3" t="str" cm="1">
        <f t="array" ref="I1396">_xlfn.IFS(AND(index[[#This Row],[HoD]]&gt;=16,index[[#This Row],[Meridian]]="PM"),"Evening",AND(index[[#This Row],[HoD]]&lt;16,index[[#This Row],[Meridian]]="PM"),"Afternoon",index[[#This Row],[Meridian]]="AM","Morning")</f>
        <v>Afternoon</v>
      </c>
    </row>
    <row r="1397" spans="1:9" x14ac:dyDescent="0.25">
      <c r="A1397" s="1">
        <v>45533</v>
      </c>
      <c r="B1397" s="2">
        <v>0.31215646990740742</v>
      </c>
      <c r="C1397" s="3" t="s">
        <v>7</v>
      </c>
      <c r="D1397" s="3" t="s">
        <v>8</v>
      </c>
      <c r="E1397" s="3" t="s">
        <v>571</v>
      </c>
      <c r="F1397">
        <v>23.02</v>
      </c>
      <c r="G1397" s="3" t="s">
        <v>15</v>
      </c>
      <c r="H1397" s="3">
        <f>HOUR(index[[#This Row],[Time]])</f>
        <v>7</v>
      </c>
      <c r="I1397" s="3" t="str" cm="1">
        <f t="array" ref="I1397">_xlfn.IFS(AND(index[[#This Row],[HoD]]&gt;=16,index[[#This Row],[Meridian]]="PM"),"Evening",AND(index[[#This Row],[HoD]]&lt;16,index[[#This Row],[Meridian]]="PM"),"Afternoon",index[[#This Row],[Meridian]]="AM","Morning")</f>
        <v>Morning</v>
      </c>
    </row>
    <row r="1398" spans="1:9" x14ac:dyDescent="0.25">
      <c r="A1398" s="1">
        <v>45534</v>
      </c>
      <c r="B1398" s="2">
        <v>0.71771396990740743</v>
      </c>
      <c r="C1398" s="3" t="s">
        <v>11</v>
      </c>
      <c r="D1398" s="3" t="s">
        <v>8</v>
      </c>
      <c r="E1398" s="3" t="s">
        <v>572</v>
      </c>
      <c r="F1398">
        <v>32.82</v>
      </c>
      <c r="G1398" s="3" t="s">
        <v>10</v>
      </c>
      <c r="H1398" s="3">
        <f>HOUR(index[[#This Row],[Time]])</f>
        <v>17</v>
      </c>
      <c r="I1398" s="3" t="str" cm="1">
        <f t="array" ref="I1398">_xlfn.IFS(AND(index[[#This Row],[HoD]]&gt;=16,index[[#This Row],[Meridian]]="PM"),"Evening",AND(index[[#This Row],[HoD]]&lt;16,index[[#This Row],[Meridian]]="PM"),"Afternoon",index[[#This Row],[Meridian]]="AM","Morning")</f>
        <v>Evening</v>
      </c>
    </row>
    <row r="1399" spans="1:9" x14ac:dyDescent="0.25">
      <c r="A1399" s="1">
        <v>45534</v>
      </c>
      <c r="B1399" s="2">
        <v>0.7184350810185185</v>
      </c>
      <c r="C1399" s="3" t="s">
        <v>11</v>
      </c>
      <c r="D1399" s="3" t="s">
        <v>8</v>
      </c>
      <c r="E1399" s="3" t="s">
        <v>572</v>
      </c>
      <c r="F1399">
        <v>27.92</v>
      </c>
      <c r="G1399" s="3" t="s">
        <v>18</v>
      </c>
      <c r="H1399" s="3">
        <f>HOUR(index[[#This Row],[Time]])</f>
        <v>17</v>
      </c>
      <c r="I1399" s="3" t="str" cm="1">
        <f t="array" ref="I1399">_xlfn.IFS(AND(index[[#This Row],[HoD]]&gt;=16,index[[#This Row],[Meridian]]="PM"),"Evening",AND(index[[#This Row],[HoD]]&lt;16,index[[#This Row],[Meridian]]="PM"),"Afternoon",index[[#This Row],[Meridian]]="AM","Morning")</f>
        <v>Evening</v>
      </c>
    </row>
    <row r="1400" spans="1:9" x14ac:dyDescent="0.25">
      <c r="A1400" s="1">
        <v>45534</v>
      </c>
      <c r="B1400" s="2">
        <v>0.71916028935185183</v>
      </c>
      <c r="C1400" s="3" t="s">
        <v>11</v>
      </c>
      <c r="D1400" s="3" t="s">
        <v>8</v>
      </c>
      <c r="E1400" s="3" t="s">
        <v>572</v>
      </c>
      <c r="F1400">
        <v>27.92</v>
      </c>
      <c r="G1400" s="3" t="s">
        <v>18</v>
      </c>
      <c r="H1400" s="3">
        <f>HOUR(index[[#This Row],[Time]])</f>
        <v>17</v>
      </c>
      <c r="I1400" s="3" t="str" cm="1">
        <f t="array" ref="I1400">_xlfn.IFS(AND(index[[#This Row],[HoD]]&gt;=16,index[[#This Row],[Meridian]]="PM"),"Evening",AND(index[[#This Row],[HoD]]&lt;16,index[[#This Row],[Meridian]]="PM"),"Afternoon",index[[#This Row],[Meridian]]="AM","Morning")</f>
        <v>Evening</v>
      </c>
    </row>
    <row r="1401" spans="1:9" x14ac:dyDescent="0.25">
      <c r="A1401" s="1">
        <v>45535</v>
      </c>
      <c r="B1401" s="2">
        <v>0.38093156249999999</v>
      </c>
      <c r="C1401" s="3" t="s">
        <v>7</v>
      </c>
      <c r="D1401" s="3" t="s">
        <v>8</v>
      </c>
      <c r="E1401" s="3" t="s">
        <v>389</v>
      </c>
      <c r="F1401">
        <v>23.02</v>
      </c>
      <c r="G1401" s="3" t="s">
        <v>32</v>
      </c>
      <c r="H1401" s="3">
        <f>HOUR(index[[#This Row],[Time]])</f>
        <v>9</v>
      </c>
      <c r="I1401" s="3" t="str" cm="1">
        <f t="array" ref="I1401">_xlfn.IFS(AND(index[[#This Row],[HoD]]&gt;=16,index[[#This Row],[Meridian]]="PM"),"Evening",AND(index[[#This Row],[HoD]]&lt;16,index[[#This Row],[Meridian]]="PM"),"Afternoon",index[[#This Row],[Meridian]]="AM","Morning")</f>
        <v>Morning</v>
      </c>
    </row>
    <row r="1402" spans="1:9" x14ac:dyDescent="0.25">
      <c r="A1402" s="1">
        <v>45535</v>
      </c>
      <c r="B1402" s="2">
        <v>0.41815038194444443</v>
      </c>
      <c r="C1402" s="3" t="s">
        <v>7</v>
      </c>
      <c r="D1402" s="3" t="s">
        <v>8</v>
      </c>
      <c r="E1402" s="3" t="s">
        <v>573</v>
      </c>
      <c r="F1402">
        <v>27.92</v>
      </c>
      <c r="G1402" s="3" t="s">
        <v>18</v>
      </c>
      <c r="H1402" s="3">
        <f>HOUR(index[[#This Row],[Time]])</f>
        <v>10</v>
      </c>
      <c r="I1402" s="3" t="str" cm="1">
        <f t="array" ref="I1402">_xlfn.IFS(AND(index[[#This Row],[HoD]]&gt;=16,index[[#This Row],[Meridian]]="PM"),"Evening",AND(index[[#This Row],[HoD]]&lt;16,index[[#This Row],[Meridian]]="PM"),"Afternoon",index[[#This Row],[Meridian]]="AM","Morning")</f>
        <v>Morning</v>
      </c>
    </row>
    <row r="1403" spans="1:9" x14ac:dyDescent="0.25">
      <c r="A1403" s="1">
        <v>45535</v>
      </c>
      <c r="B1403" s="2">
        <v>0.43225552083333335</v>
      </c>
      <c r="C1403" s="3" t="s">
        <v>7</v>
      </c>
      <c r="D1403" s="3" t="s">
        <v>8</v>
      </c>
      <c r="E1403" s="3" t="s">
        <v>574</v>
      </c>
      <c r="F1403">
        <v>18.12</v>
      </c>
      <c r="G1403" s="3" t="s">
        <v>39</v>
      </c>
      <c r="H1403" s="3">
        <f>HOUR(index[[#This Row],[Time]])</f>
        <v>10</v>
      </c>
      <c r="I1403" s="3" t="str" cm="1">
        <f t="array" ref="I1403">_xlfn.IFS(AND(index[[#This Row],[HoD]]&gt;=16,index[[#This Row],[Meridian]]="PM"),"Evening",AND(index[[#This Row],[HoD]]&lt;16,index[[#This Row],[Meridian]]="PM"),"Afternoon",index[[#This Row],[Meridian]]="AM","Morning")</f>
        <v>Morning</v>
      </c>
    </row>
    <row r="1404" spans="1:9" x14ac:dyDescent="0.25">
      <c r="A1404" s="1">
        <v>45535</v>
      </c>
      <c r="B1404" s="2">
        <v>0.4791038310185185</v>
      </c>
      <c r="C1404" s="3" t="s">
        <v>7</v>
      </c>
      <c r="D1404" s="3" t="s">
        <v>8</v>
      </c>
      <c r="E1404" s="3" t="s">
        <v>575</v>
      </c>
      <c r="F1404">
        <v>27.92</v>
      </c>
      <c r="G1404" s="3" t="s">
        <v>18</v>
      </c>
      <c r="H1404" s="3">
        <f>HOUR(index[[#This Row],[Time]])</f>
        <v>11</v>
      </c>
      <c r="I1404" s="3" t="str" cm="1">
        <f t="array" ref="I1404">_xlfn.IFS(AND(index[[#This Row],[HoD]]&gt;=16,index[[#This Row],[Meridian]]="PM"),"Evening",AND(index[[#This Row],[HoD]]&lt;16,index[[#This Row],[Meridian]]="PM"),"Afternoon",index[[#This Row],[Meridian]]="AM","Morning")</f>
        <v>Morning</v>
      </c>
    </row>
    <row r="1405" spans="1:9" x14ac:dyDescent="0.25">
      <c r="A1405" s="1">
        <v>45535</v>
      </c>
      <c r="B1405" s="2">
        <v>0.48171199074074073</v>
      </c>
      <c r="C1405" s="3" t="s">
        <v>7</v>
      </c>
      <c r="D1405" s="3" t="s">
        <v>8</v>
      </c>
      <c r="E1405" s="3" t="s">
        <v>159</v>
      </c>
      <c r="F1405">
        <v>23.02</v>
      </c>
      <c r="G1405" s="3" t="s">
        <v>32</v>
      </c>
      <c r="H1405" s="3">
        <f>HOUR(index[[#This Row],[Time]])</f>
        <v>11</v>
      </c>
      <c r="I1405" s="3" t="str" cm="1">
        <f t="array" ref="I1405">_xlfn.IFS(AND(index[[#This Row],[HoD]]&gt;=16,index[[#This Row],[Meridian]]="PM"),"Evening",AND(index[[#This Row],[HoD]]&lt;16,index[[#This Row],[Meridian]]="PM"),"Afternoon",index[[#This Row],[Meridian]]="AM","Morning")</f>
        <v>Morning</v>
      </c>
    </row>
    <row r="1406" spans="1:9" x14ac:dyDescent="0.25">
      <c r="A1406" s="1">
        <v>45535</v>
      </c>
      <c r="B1406" s="2">
        <v>0.48232562499999998</v>
      </c>
      <c r="C1406" s="3" t="s">
        <v>7</v>
      </c>
      <c r="D1406" s="3" t="s">
        <v>8</v>
      </c>
      <c r="E1406" s="3" t="s">
        <v>159</v>
      </c>
      <c r="F1406">
        <v>23.02</v>
      </c>
      <c r="G1406" s="3" t="s">
        <v>32</v>
      </c>
      <c r="H1406" s="3">
        <f>HOUR(index[[#This Row],[Time]])</f>
        <v>11</v>
      </c>
      <c r="I1406" s="3" t="str" cm="1">
        <f t="array" ref="I1406">_xlfn.IFS(AND(index[[#This Row],[HoD]]&gt;=16,index[[#This Row],[Meridian]]="PM"),"Evening",AND(index[[#This Row],[HoD]]&lt;16,index[[#This Row],[Meridian]]="PM"),"Afternoon",index[[#This Row],[Meridian]]="AM","Morning")</f>
        <v>Morning</v>
      </c>
    </row>
    <row r="1407" spans="1:9" x14ac:dyDescent="0.25">
      <c r="A1407" s="1">
        <v>45536</v>
      </c>
      <c r="B1407" s="2">
        <v>0.39878737268518516</v>
      </c>
      <c r="C1407" s="3" t="s">
        <v>7</v>
      </c>
      <c r="D1407" s="3" t="s">
        <v>8</v>
      </c>
      <c r="E1407" s="3" t="s">
        <v>159</v>
      </c>
      <c r="F1407">
        <v>23.02</v>
      </c>
      <c r="G1407" s="3" t="s">
        <v>32</v>
      </c>
      <c r="H1407" s="3">
        <f>HOUR(index[[#This Row],[Time]])</f>
        <v>9</v>
      </c>
      <c r="I1407" s="3" t="str" cm="1">
        <f t="array" ref="I1407">_xlfn.IFS(AND(index[[#This Row],[HoD]]&gt;=16,index[[#This Row],[Meridian]]="PM"),"Evening",AND(index[[#This Row],[HoD]]&lt;16,index[[#This Row],[Meridian]]="PM"),"Afternoon",index[[#This Row],[Meridian]]="AM","Morning")</f>
        <v>Morning</v>
      </c>
    </row>
    <row r="1408" spans="1:9" x14ac:dyDescent="0.25">
      <c r="A1408" s="1">
        <v>45536</v>
      </c>
      <c r="B1408" s="2">
        <v>0.50792528935185188</v>
      </c>
      <c r="C1408" s="3" t="s">
        <v>11</v>
      </c>
      <c r="D1408" s="3" t="s">
        <v>8</v>
      </c>
      <c r="E1408" s="3" t="s">
        <v>576</v>
      </c>
      <c r="F1408">
        <v>32.82</v>
      </c>
      <c r="G1408" s="3" t="s">
        <v>47</v>
      </c>
      <c r="H1408" s="3">
        <f>HOUR(index[[#This Row],[Time]])</f>
        <v>12</v>
      </c>
      <c r="I1408" s="3" t="str" cm="1">
        <f t="array" ref="I1408">_xlfn.IFS(AND(index[[#This Row],[HoD]]&gt;=16,index[[#This Row],[Meridian]]="PM"),"Evening",AND(index[[#This Row],[HoD]]&lt;16,index[[#This Row],[Meridian]]="PM"),"Afternoon",index[[#This Row],[Meridian]]="AM","Morning")</f>
        <v>Afternoon</v>
      </c>
    </row>
    <row r="1409" spans="1:9" x14ac:dyDescent="0.25">
      <c r="A1409" s="1">
        <v>45536</v>
      </c>
      <c r="B1409" s="2">
        <v>0.52093310185185182</v>
      </c>
      <c r="C1409" s="3" t="s">
        <v>11</v>
      </c>
      <c r="D1409" s="3" t="s">
        <v>8</v>
      </c>
      <c r="E1409" s="3" t="s">
        <v>199</v>
      </c>
      <c r="F1409">
        <v>27.92</v>
      </c>
      <c r="G1409" s="3" t="s">
        <v>18</v>
      </c>
      <c r="H1409" s="3">
        <f>HOUR(index[[#This Row],[Time]])</f>
        <v>12</v>
      </c>
      <c r="I1409" s="3" t="str" cm="1">
        <f t="array" ref="I1409">_xlfn.IFS(AND(index[[#This Row],[HoD]]&gt;=16,index[[#This Row],[Meridian]]="PM"),"Evening",AND(index[[#This Row],[HoD]]&lt;16,index[[#This Row],[Meridian]]="PM"),"Afternoon",index[[#This Row],[Meridian]]="AM","Morning")</f>
        <v>Afternoon</v>
      </c>
    </row>
    <row r="1410" spans="1:9" x14ac:dyDescent="0.25">
      <c r="A1410" s="1">
        <v>45536</v>
      </c>
      <c r="B1410" s="2">
        <v>0.52247693287037034</v>
      </c>
      <c r="C1410" s="3" t="s">
        <v>11</v>
      </c>
      <c r="D1410" s="3" t="s">
        <v>8</v>
      </c>
      <c r="E1410" s="3" t="s">
        <v>199</v>
      </c>
      <c r="F1410">
        <v>23.02</v>
      </c>
      <c r="G1410" s="3" t="s">
        <v>15</v>
      </c>
      <c r="H1410" s="3">
        <f>HOUR(index[[#This Row],[Time]])</f>
        <v>12</v>
      </c>
      <c r="I1410" s="3" t="str" cm="1">
        <f t="array" ref="I1410">_xlfn.IFS(AND(index[[#This Row],[HoD]]&gt;=16,index[[#This Row],[Meridian]]="PM"),"Evening",AND(index[[#This Row],[HoD]]&lt;16,index[[#This Row],[Meridian]]="PM"),"Afternoon",index[[#This Row],[Meridian]]="AM","Morning")</f>
        <v>Afternoon</v>
      </c>
    </row>
    <row r="1411" spans="1:9" x14ac:dyDescent="0.25">
      <c r="A1411" s="1">
        <v>45536</v>
      </c>
      <c r="B1411" s="2">
        <v>0.53492416666666665</v>
      </c>
      <c r="C1411" s="3" t="s">
        <v>11</v>
      </c>
      <c r="D1411" s="3" t="s">
        <v>8</v>
      </c>
      <c r="E1411" s="3" t="s">
        <v>577</v>
      </c>
      <c r="F1411">
        <v>27.92</v>
      </c>
      <c r="G1411" s="3" t="s">
        <v>18</v>
      </c>
      <c r="H1411" s="3">
        <f>HOUR(index[[#This Row],[Time]])</f>
        <v>12</v>
      </c>
      <c r="I1411" s="3" t="str" cm="1">
        <f t="array" ref="I1411">_xlfn.IFS(AND(index[[#This Row],[HoD]]&gt;=16,index[[#This Row],[Meridian]]="PM"),"Evening",AND(index[[#This Row],[HoD]]&lt;16,index[[#This Row],[Meridian]]="PM"),"Afternoon",index[[#This Row],[Meridian]]="AM","Morning")</f>
        <v>Afternoon</v>
      </c>
    </row>
    <row r="1412" spans="1:9" x14ac:dyDescent="0.25">
      <c r="A1412" s="1">
        <v>45536</v>
      </c>
      <c r="B1412" s="2">
        <v>0.58164291666666668</v>
      </c>
      <c r="C1412" s="3" t="s">
        <v>11</v>
      </c>
      <c r="D1412" s="3" t="s">
        <v>8</v>
      </c>
      <c r="E1412" s="3" t="s">
        <v>578</v>
      </c>
      <c r="F1412">
        <v>32.82</v>
      </c>
      <c r="G1412" s="3" t="s">
        <v>10</v>
      </c>
      <c r="H1412" s="3">
        <f>HOUR(index[[#This Row],[Time]])</f>
        <v>13</v>
      </c>
      <c r="I1412" s="3" t="str" cm="1">
        <f t="array" ref="I1412">_xlfn.IFS(AND(index[[#This Row],[HoD]]&gt;=16,index[[#This Row],[Meridian]]="PM"),"Evening",AND(index[[#This Row],[HoD]]&lt;16,index[[#This Row],[Meridian]]="PM"),"Afternoon",index[[#This Row],[Meridian]]="AM","Morning")</f>
        <v>Afternoon</v>
      </c>
    </row>
    <row r="1413" spans="1:9" x14ac:dyDescent="0.25">
      <c r="A1413" s="1">
        <v>45536</v>
      </c>
      <c r="B1413" s="2">
        <v>0.61393549768518518</v>
      </c>
      <c r="C1413" s="3" t="s">
        <v>11</v>
      </c>
      <c r="D1413" s="3" t="s">
        <v>8</v>
      </c>
      <c r="E1413" s="3" t="s">
        <v>403</v>
      </c>
      <c r="F1413">
        <v>27.92</v>
      </c>
      <c r="G1413" s="3" t="s">
        <v>18</v>
      </c>
      <c r="H1413" s="3">
        <f>HOUR(index[[#This Row],[Time]])</f>
        <v>14</v>
      </c>
      <c r="I1413" s="3" t="str" cm="1">
        <f t="array" ref="I1413">_xlfn.IFS(AND(index[[#This Row],[HoD]]&gt;=16,index[[#This Row],[Meridian]]="PM"),"Evening",AND(index[[#This Row],[HoD]]&lt;16,index[[#This Row],[Meridian]]="PM"),"Afternoon",index[[#This Row],[Meridian]]="AM","Morning")</f>
        <v>Afternoon</v>
      </c>
    </row>
    <row r="1414" spans="1:9" x14ac:dyDescent="0.25">
      <c r="A1414" s="1">
        <v>45536</v>
      </c>
      <c r="B1414" s="2">
        <v>0.72275841435185184</v>
      </c>
      <c r="C1414" s="3" t="s">
        <v>11</v>
      </c>
      <c r="D1414" s="3" t="s">
        <v>8</v>
      </c>
      <c r="E1414" s="3" t="s">
        <v>579</v>
      </c>
      <c r="F1414">
        <v>32.82</v>
      </c>
      <c r="G1414" s="3" t="s">
        <v>10</v>
      </c>
      <c r="H1414" s="3">
        <f>HOUR(index[[#This Row],[Time]])</f>
        <v>17</v>
      </c>
      <c r="I1414" s="3" t="str" cm="1">
        <f t="array" ref="I1414">_xlfn.IFS(AND(index[[#This Row],[HoD]]&gt;=16,index[[#This Row],[Meridian]]="PM"),"Evening",AND(index[[#This Row],[HoD]]&lt;16,index[[#This Row],[Meridian]]="PM"),"Afternoon",index[[#This Row],[Meridian]]="AM","Morning")</f>
        <v>Evening</v>
      </c>
    </row>
    <row r="1415" spans="1:9" x14ac:dyDescent="0.25">
      <c r="A1415" s="1">
        <v>45536</v>
      </c>
      <c r="B1415" s="2">
        <v>0.72446607638888894</v>
      </c>
      <c r="C1415" s="3" t="s">
        <v>11</v>
      </c>
      <c r="D1415" s="3" t="s">
        <v>8</v>
      </c>
      <c r="E1415" s="3" t="s">
        <v>580</v>
      </c>
      <c r="F1415">
        <v>32.82</v>
      </c>
      <c r="G1415" s="3" t="s">
        <v>10</v>
      </c>
      <c r="H1415" s="3">
        <f>HOUR(index[[#This Row],[Time]])</f>
        <v>17</v>
      </c>
      <c r="I1415" s="3" t="str" cm="1">
        <f t="array" ref="I1415">_xlfn.IFS(AND(index[[#This Row],[HoD]]&gt;=16,index[[#This Row],[Meridian]]="PM"),"Evening",AND(index[[#This Row],[HoD]]&lt;16,index[[#This Row],[Meridian]]="PM"),"Afternoon",index[[#This Row],[Meridian]]="AM","Morning")</f>
        <v>Evening</v>
      </c>
    </row>
    <row r="1416" spans="1:9" x14ac:dyDescent="0.25">
      <c r="A1416" s="1">
        <v>45536</v>
      </c>
      <c r="B1416" s="2">
        <v>0.72557510416666671</v>
      </c>
      <c r="C1416" s="3" t="s">
        <v>11</v>
      </c>
      <c r="D1416" s="3" t="s">
        <v>8</v>
      </c>
      <c r="E1416" s="3" t="s">
        <v>581</v>
      </c>
      <c r="F1416">
        <v>32.82</v>
      </c>
      <c r="G1416" s="3" t="s">
        <v>10</v>
      </c>
      <c r="H1416" s="3">
        <f>HOUR(index[[#This Row],[Time]])</f>
        <v>17</v>
      </c>
      <c r="I1416" s="3" t="str" cm="1">
        <f t="array" ref="I1416">_xlfn.IFS(AND(index[[#This Row],[HoD]]&gt;=16,index[[#This Row],[Meridian]]="PM"),"Evening",AND(index[[#This Row],[HoD]]&lt;16,index[[#This Row],[Meridian]]="PM"),"Afternoon",index[[#This Row],[Meridian]]="AM","Morning")</f>
        <v>Evening</v>
      </c>
    </row>
    <row r="1417" spans="1:9" x14ac:dyDescent="0.25">
      <c r="A1417" s="1">
        <v>45537</v>
      </c>
      <c r="B1417" s="2">
        <v>0.35046070601851853</v>
      </c>
      <c r="C1417" s="3" t="s">
        <v>7</v>
      </c>
      <c r="D1417" s="3" t="s">
        <v>8</v>
      </c>
      <c r="E1417" s="3" t="s">
        <v>443</v>
      </c>
      <c r="F1417">
        <v>32.82</v>
      </c>
      <c r="G1417" s="3" t="s">
        <v>10</v>
      </c>
      <c r="H1417" s="3">
        <f>HOUR(index[[#This Row],[Time]])</f>
        <v>8</v>
      </c>
      <c r="I1417" s="3" t="str" cm="1">
        <f t="array" ref="I1417">_xlfn.IFS(AND(index[[#This Row],[HoD]]&gt;=16,index[[#This Row],[Meridian]]="PM"),"Evening",AND(index[[#This Row],[HoD]]&lt;16,index[[#This Row],[Meridian]]="PM"),"Afternoon",index[[#This Row],[Meridian]]="AM","Morning")</f>
        <v>Morning</v>
      </c>
    </row>
    <row r="1418" spans="1:9" x14ac:dyDescent="0.25">
      <c r="A1418" s="1">
        <v>45537</v>
      </c>
      <c r="B1418" s="2">
        <v>0.36825979166666667</v>
      </c>
      <c r="C1418" s="3" t="s">
        <v>7</v>
      </c>
      <c r="D1418" s="3" t="s">
        <v>8</v>
      </c>
      <c r="E1418" s="3" t="s">
        <v>582</v>
      </c>
      <c r="F1418">
        <v>27.92</v>
      </c>
      <c r="G1418" s="3" t="s">
        <v>18</v>
      </c>
      <c r="H1418" s="3">
        <f>HOUR(index[[#This Row],[Time]])</f>
        <v>8</v>
      </c>
      <c r="I1418" s="3" t="str" cm="1">
        <f t="array" ref="I1418">_xlfn.IFS(AND(index[[#This Row],[HoD]]&gt;=16,index[[#This Row],[Meridian]]="PM"),"Evening",AND(index[[#This Row],[HoD]]&lt;16,index[[#This Row],[Meridian]]="PM"),"Afternoon",index[[#This Row],[Meridian]]="AM","Morning")</f>
        <v>Morning</v>
      </c>
    </row>
    <row r="1419" spans="1:9" x14ac:dyDescent="0.25">
      <c r="A1419" s="1">
        <v>45537</v>
      </c>
      <c r="B1419" s="2">
        <v>0.36913365740740739</v>
      </c>
      <c r="C1419" s="3" t="s">
        <v>7</v>
      </c>
      <c r="D1419" s="3" t="s">
        <v>8</v>
      </c>
      <c r="E1419" s="3" t="s">
        <v>583</v>
      </c>
      <c r="F1419">
        <v>32.82</v>
      </c>
      <c r="G1419" s="3" t="s">
        <v>10</v>
      </c>
      <c r="H1419" s="3">
        <f>HOUR(index[[#This Row],[Time]])</f>
        <v>8</v>
      </c>
      <c r="I1419" s="3" t="str" cm="1">
        <f t="array" ref="I1419">_xlfn.IFS(AND(index[[#This Row],[HoD]]&gt;=16,index[[#This Row],[Meridian]]="PM"),"Evening",AND(index[[#This Row],[HoD]]&lt;16,index[[#This Row],[Meridian]]="PM"),"Afternoon",index[[#This Row],[Meridian]]="AM","Morning")</f>
        <v>Morning</v>
      </c>
    </row>
    <row r="1420" spans="1:9" x14ac:dyDescent="0.25">
      <c r="A1420" s="1">
        <v>45537</v>
      </c>
      <c r="B1420" s="2">
        <v>0.62415674768518514</v>
      </c>
      <c r="C1420" s="3" t="s">
        <v>11</v>
      </c>
      <c r="D1420" s="3" t="s">
        <v>8</v>
      </c>
      <c r="E1420" s="3" t="s">
        <v>584</v>
      </c>
      <c r="F1420">
        <v>27.92</v>
      </c>
      <c r="G1420" s="3" t="s">
        <v>18</v>
      </c>
      <c r="H1420" s="3">
        <f>HOUR(index[[#This Row],[Time]])</f>
        <v>14</v>
      </c>
      <c r="I1420" s="3" t="str" cm="1">
        <f t="array" ref="I1420">_xlfn.IFS(AND(index[[#This Row],[HoD]]&gt;=16,index[[#This Row],[Meridian]]="PM"),"Evening",AND(index[[#This Row],[HoD]]&lt;16,index[[#This Row],[Meridian]]="PM"),"Afternoon",index[[#This Row],[Meridian]]="AM","Morning")</f>
        <v>Afternoon</v>
      </c>
    </row>
    <row r="1421" spans="1:9" x14ac:dyDescent="0.25">
      <c r="A1421" s="1">
        <v>45537</v>
      </c>
      <c r="B1421" s="2">
        <v>0.84009170138888889</v>
      </c>
      <c r="C1421" s="3" t="s">
        <v>11</v>
      </c>
      <c r="D1421" s="3" t="s">
        <v>8</v>
      </c>
      <c r="E1421" s="3" t="s">
        <v>585</v>
      </c>
      <c r="F1421">
        <v>32.82</v>
      </c>
      <c r="G1421" s="3" t="s">
        <v>47</v>
      </c>
      <c r="H1421" s="3">
        <f>HOUR(index[[#This Row],[Time]])</f>
        <v>20</v>
      </c>
      <c r="I1421" s="3" t="str" cm="1">
        <f t="array" ref="I1421">_xlfn.IFS(AND(index[[#This Row],[HoD]]&gt;=16,index[[#This Row],[Meridian]]="PM"),"Evening",AND(index[[#This Row],[HoD]]&lt;16,index[[#This Row],[Meridian]]="PM"),"Afternoon",index[[#This Row],[Meridian]]="AM","Morning")</f>
        <v>Evening</v>
      </c>
    </row>
    <row r="1422" spans="1:9" x14ac:dyDescent="0.25">
      <c r="A1422" s="1">
        <v>45537</v>
      </c>
      <c r="B1422" s="2">
        <v>0.84117981481481485</v>
      </c>
      <c r="C1422" s="3" t="s">
        <v>11</v>
      </c>
      <c r="D1422" s="3" t="s">
        <v>8</v>
      </c>
      <c r="E1422" s="3" t="s">
        <v>197</v>
      </c>
      <c r="F1422">
        <v>32.82</v>
      </c>
      <c r="G1422" s="3" t="s">
        <v>22</v>
      </c>
      <c r="H1422" s="3">
        <f>HOUR(index[[#This Row],[Time]])</f>
        <v>20</v>
      </c>
      <c r="I1422" s="3" t="str" cm="1">
        <f t="array" ref="I1422">_xlfn.IFS(AND(index[[#This Row],[HoD]]&gt;=16,index[[#This Row],[Meridian]]="PM"),"Evening",AND(index[[#This Row],[HoD]]&lt;16,index[[#This Row],[Meridian]]="PM"),"Afternoon",index[[#This Row],[Meridian]]="AM","Morning")</f>
        <v>Evening</v>
      </c>
    </row>
    <row r="1423" spans="1:9" x14ac:dyDescent="0.25">
      <c r="A1423" s="1">
        <v>45537</v>
      </c>
      <c r="B1423" s="2">
        <v>0.86981462962962963</v>
      </c>
      <c r="C1423" s="3" t="s">
        <v>11</v>
      </c>
      <c r="D1423" s="3" t="s">
        <v>8</v>
      </c>
      <c r="E1423" s="3" t="s">
        <v>586</v>
      </c>
      <c r="F1423">
        <v>23.02</v>
      </c>
      <c r="G1423" s="3" t="s">
        <v>15</v>
      </c>
      <c r="H1423" s="3">
        <f>HOUR(index[[#This Row],[Time]])</f>
        <v>20</v>
      </c>
      <c r="I1423" s="3" t="str" cm="1">
        <f t="array" ref="I1423">_xlfn.IFS(AND(index[[#This Row],[HoD]]&gt;=16,index[[#This Row],[Meridian]]="PM"),"Evening",AND(index[[#This Row],[HoD]]&lt;16,index[[#This Row],[Meridian]]="PM"),"Afternoon",index[[#This Row],[Meridian]]="AM","Morning")</f>
        <v>Evening</v>
      </c>
    </row>
    <row r="1424" spans="1:9" x14ac:dyDescent="0.25">
      <c r="A1424" s="1">
        <v>45537</v>
      </c>
      <c r="B1424" s="2">
        <v>0.87047557870370373</v>
      </c>
      <c r="C1424" s="3" t="s">
        <v>11</v>
      </c>
      <c r="D1424" s="3" t="s">
        <v>8</v>
      </c>
      <c r="E1424" s="3" t="s">
        <v>586</v>
      </c>
      <c r="F1424">
        <v>23.02</v>
      </c>
      <c r="G1424" s="3" t="s">
        <v>15</v>
      </c>
      <c r="H1424" s="3">
        <f>HOUR(index[[#This Row],[Time]])</f>
        <v>20</v>
      </c>
      <c r="I1424" s="3" t="str" cm="1">
        <f t="array" ref="I1424">_xlfn.IFS(AND(index[[#This Row],[HoD]]&gt;=16,index[[#This Row],[Meridian]]="PM"),"Evening",AND(index[[#This Row],[HoD]]&lt;16,index[[#This Row],[Meridian]]="PM"),"Afternoon",index[[#This Row],[Meridian]]="AM","Morning")</f>
        <v>Evening</v>
      </c>
    </row>
    <row r="1425" spans="1:9" x14ac:dyDescent="0.25">
      <c r="A1425" s="1">
        <v>45538</v>
      </c>
      <c r="B1425" s="2">
        <v>0.34878898148148146</v>
      </c>
      <c r="C1425" s="3" t="s">
        <v>7</v>
      </c>
      <c r="D1425" s="3" t="s">
        <v>8</v>
      </c>
      <c r="E1425" s="3" t="s">
        <v>587</v>
      </c>
      <c r="F1425">
        <v>32.82</v>
      </c>
      <c r="G1425" s="3" t="s">
        <v>22</v>
      </c>
      <c r="H1425" s="3">
        <f>HOUR(index[[#This Row],[Time]])</f>
        <v>8</v>
      </c>
      <c r="I1425" s="3" t="str" cm="1">
        <f t="array" ref="I1425">_xlfn.IFS(AND(index[[#This Row],[HoD]]&gt;=16,index[[#This Row],[Meridian]]="PM"),"Evening",AND(index[[#This Row],[HoD]]&lt;16,index[[#This Row],[Meridian]]="PM"),"Afternoon",index[[#This Row],[Meridian]]="AM","Morning")</f>
        <v>Morning</v>
      </c>
    </row>
    <row r="1426" spans="1:9" x14ac:dyDescent="0.25">
      <c r="A1426" s="1">
        <v>45538</v>
      </c>
      <c r="B1426" s="2">
        <v>0.35292164351851851</v>
      </c>
      <c r="C1426" s="3" t="s">
        <v>7</v>
      </c>
      <c r="D1426" s="3" t="s">
        <v>8</v>
      </c>
      <c r="E1426" s="3" t="s">
        <v>186</v>
      </c>
      <c r="F1426">
        <v>32.82</v>
      </c>
      <c r="G1426" s="3" t="s">
        <v>47</v>
      </c>
      <c r="H1426" s="3">
        <f>HOUR(index[[#This Row],[Time]])</f>
        <v>8</v>
      </c>
      <c r="I1426" s="3" t="str" cm="1">
        <f t="array" ref="I1426">_xlfn.IFS(AND(index[[#This Row],[HoD]]&gt;=16,index[[#This Row],[Meridian]]="PM"),"Evening",AND(index[[#This Row],[HoD]]&lt;16,index[[#This Row],[Meridian]]="PM"),"Afternoon",index[[#This Row],[Meridian]]="AM","Morning")</f>
        <v>Morning</v>
      </c>
    </row>
    <row r="1427" spans="1:9" x14ac:dyDescent="0.25">
      <c r="A1427" s="1">
        <v>45538</v>
      </c>
      <c r="B1427" s="2">
        <v>0.36194094907407409</v>
      </c>
      <c r="C1427" s="3" t="s">
        <v>7</v>
      </c>
      <c r="D1427" s="3" t="s">
        <v>8</v>
      </c>
      <c r="E1427" s="3" t="s">
        <v>588</v>
      </c>
      <c r="F1427">
        <v>32.82</v>
      </c>
      <c r="G1427" s="3" t="s">
        <v>10</v>
      </c>
      <c r="H1427" s="3">
        <f>HOUR(index[[#This Row],[Time]])</f>
        <v>8</v>
      </c>
      <c r="I1427" s="3" t="str" cm="1">
        <f t="array" ref="I1427">_xlfn.IFS(AND(index[[#This Row],[HoD]]&gt;=16,index[[#This Row],[Meridian]]="PM"),"Evening",AND(index[[#This Row],[HoD]]&lt;16,index[[#This Row],[Meridian]]="PM"),"Afternoon",index[[#This Row],[Meridian]]="AM","Morning")</f>
        <v>Morning</v>
      </c>
    </row>
    <row r="1428" spans="1:9" x14ac:dyDescent="0.25">
      <c r="A1428" s="1">
        <v>45538</v>
      </c>
      <c r="B1428" s="2">
        <v>0.37722769675925927</v>
      </c>
      <c r="C1428" s="3" t="s">
        <v>7</v>
      </c>
      <c r="D1428" s="3" t="s">
        <v>8</v>
      </c>
      <c r="E1428" s="3" t="s">
        <v>589</v>
      </c>
      <c r="F1428">
        <v>27.92</v>
      </c>
      <c r="G1428" s="3" t="s">
        <v>18</v>
      </c>
      <c r="H1428" s="3">
        <f>HOUR(index[[#This Row],[Time]])</f>
        <v>9</v>
      </c>
      <c r="I1428" s="3" t="str" cm="1">
        <f t="array" ref="I1428">_xlfn.IFS(AND(index[[#This Row],[HoD]]&gt;=16,index[[#This Row],[Meridian]]="PM"),"Evening",AND(index[[#This Row],[HoD]]&lt;16,index[[#This Row],[Meridian]]="PM"),"Afternoon",index[[#This Row],[Meridian]]="AM","Morning")</f>
        <v>Morning</v>
      </c>
    </row>
    <row r="1429" spans="1:9" x14ac:dyDescent="0.25">
      <c r="A1429" s="1">
        <v>45538</v>
      </c>
      <c r="B1429" s="2">
        <v>0.37791377314814817</v>
      </c>
      <c r="C1429" s="3" t="s">
        <v>7</v>
      </c>
      <c r="D1429" s="3" t="s">
        <v>8</v>
      </c>
      <c r="E1429" s="3" t="s">
        <v>589</v>
      </c>
      <c r="F1429">
        <v>32.82</v>
      </c>
      <c r="G1429" s="3" t="s">
        <v>47</v>
      </c>
      <c r="H1429" s="3">
        <f>HOUR(index[[#This Row],[Time]])</f>
        <v>9</v>
      </c>
      <c r="I1429" s="3" t="str" cm="1">
        <f t="array" ref="I1429">_xlfn.IFS(AND(index[[#This Row],[HoD]]&gt;=16,index[[#This Row],[Meridian]]="PM"),"Evening",AND(index[[#This Row],[HoD]]&lt;16,index[[#This Row],[Meridian]]="PM"),"Afternoon",index[[#This Row],[Meridian]]="AM","Morning")</f>
        <v>Morning</v>
      </c>
    </row>
    <row r="1430" spans="1:9" x14ac:dyDescent="0.25">
      <c r="A1430" s="1">
        <v>45538</v>
      </c>
      <c r="B1430" s="2">
        <v>0.38389067129629628</v>
      </c>
      <c r="C1430" s="3" t="s">
        <v>7</v>
      </c>
      <c r="D1430" s="3" t="s">
        <v>8</v>
      </c>
      <c r="E1430" s="3" t="s">
        <v>590</v>
      </c>
      <c r="F1430">
        <v>32.82</v>
      </c>
      <c r="G1430" s="3" t="s">
        <v>22</v>
      </c>
      <c r="H1430" s="3">
        <f>HOUR(index[[#This Row],[Time]])</f>
        <v>9</v>
      </c>
      <c r="I1430" s="3" t="str" cm="1">
        <f t="array" ref="I1430">_xlfn.IFS(AND(index[[#This Row],[HoD]]&gt;=16,index[[#This Row],[Meridian]]="PM"),"Evening",AND(index[[#This Row],[HoD]]&lt;16,index[[#This Row],[Meridian]]="PM"),"Afternoon",index[[#This Row],[Meridian]]="AM","Morning")</f>
        <v>Morning</v>
      </c>
    </row>
    <row r="1431" spans="1:9" x14ac:dyDescent="0.25">
      <c r="A1431" s="1">
        <v>45538</v>
      </c>
      <c r="B1431" s="2">
        <v>0.38441730324074075</v>
      </c>
      <c r="C1431" s="3" t="s">
        <v>7</v>
      </c>
      <c r="D1431" s="3" t="s">
        <v>8</v>
      </c>
      <c r="E1431" s="3" t="s">
        <v>590</v>
      </c>
      <c r="F1431">
        <v>32.82</v>
      </c>
      <c r="G1431" s="3" t="s">
        <v>22</v>
      </c>
      <c r="H1431" s="3">
        <f>HOUR(index[[#This Row],[Time]])</f>
        <v>9</v>
      </c>
      <c r="I1431" s="3" t="str" cm="1">
        <f t="array" ref="I1431">_xlfn.IFS(AND(index[[#This Row],[HoD]]&gt;=16,index[[#This Row],[Meridian]]="PM"),"Evening",AND(index[[#This Row],[HoD]]&lt;16,index[[#This Row],[Meridian]]="PM"),"Afternoon",index[[#This Row],[Meridian]]="AM","Morning")</f>
        <v>Morning</v>
      </c>
    </row>
    <row r="1432" spans="1:9" x14ac:dyDescent="0.25">
      <c r="A1432" s="1">
        <v>45538</v>
      </c>
      <c r="B1432" s="2">
        <v>0.38683113425925925</v>
      </c>
      <c r="C1432" s="3" t="s">
        <v>7</v>
      </c>
      <c r="D1432" s="3" t="s">
        <v>8</v>
      </c>
      <c r="E1432" s="3" t="s">
        <v>403</v>
      </c>
      <c r="F1432">
        <v>27.92</v>
      </c>
      <c r="G1432" s="3" t="s">
        <v>18</v>
      </c>
      <c r="H1432" s="3">
        <f>HOUR(index[[#This Row],[Time]])</f>
        <v>9</v>
      </c>
      <c r="I1432" s="3" t="str" cm="1">
        <f t="array" ref="I1432">_xlfn.IFS(AND(index[[#This Row],[HoD]]&gt;=16,index[[#This Row],[Meridian]]="PM"),"Evening",AND(index[[#This Row],[HoD]]&lt;16,index[[#This Row],[Meridian]]="PM"),"Afternoon",index[[#This Row],[Meridian]]="AM","Morning")</f>
        <v>Morning</v>
      </c>
    </row>
    <row r="1433" spans="1:9" x14ac:dyDescent="0.25">
      <c r="A1433" s="1">
        <v>45538</v>
      </c>
      <c r="B1433" s="2">
        <v>0.38908761574074074</v>
      </c>
      <c r="C1433" s="3" t="s">
        <v>7</v>
      </c>
      <c r="D1433" s="3" t="s">
        <v>8</v>
      </c>
      <c r="E1433" s="3" t="s">
        <v>591</v>
      </c>
      <c r="F1433">
        <v>27.92</v>
      </c>
      <c r="G1433" s="3" t="s">
        <v>18</v>
      </c>
      <c r="H1433" s="3">
        <f>HOUR(index[[#This Row],[Time]])</f>
        <v>9</v>
      </c>
      <c r="I1433" s="3" t="str" cm="1">
        <f t="array" ref="I1433">_xlfn.IFS(AND(index[[#This Row],[HoD]]&gt;=16,index[[#This Row],[Meridian]]="PM"),"Evening",AND(index[[#This Row],[HoD]]&lt;16,index[[#This Row],[Meridian]]="PM"),"Afternoon",index[[#This Row],[Meridian]]="AM","Morning")</f>
        <v>Morning</v>
      </c>
    </row>
    <row r="1434" spans="1:9" x14ac:dyDescent="0.25">
      <c r="A1434" s="1">
        <v>45538</v>
      </c>
      <c r="B1434" s="2">
        <v>0.40130002314814817</v>
      </c>
      <c r="C1434" s="3" t="s">
        <v>7</v>
      </c>
      <c r="D1434" s="3" t="s">
        <v>8</v>
      </c>
      <c r="E1434" s="3" t="s">
        <v>592</v>
      </c>
      <c r="F1434">
        <v>32.82</v>
      </c>
      <c r="G1434" s="3" t="s">
        <v>10</v>
      </c>
      <c r="H1434" s="3">
        <f>HOUR(index[[#This Row],[Time]])</f>
        <v>9</v>
      </c>
      <c r="I1434" s="3" t="str" cm="1">
        <f t="array" ref="I1434">_xlfn.IFS(AND(index[[#This Row],[HoD]]&gt;=16,index[[#This Row],[Meridian]]="PM"),"Evening",AND(index[[#This Row],[HoD]]&lt;16,index[[#This Row],[Meridian]]="PM"),"Afternoon",index[[#This Row],[Meridian]]="AM","Morning")</f>
        <v>Morning</v>
      </c>
    </row>
    <row r="1435" spans="1:9" x14ac:dyDescent="0.25">
      <c r="A1435" s="1">
        <v>45538</v>
      </c>
      <c r="B1435" s="2">
        <v>0.4020416550925926</v>
      </c>
      <c r="C1435" s="3" t="s">
        <v>7</v>
      </c>
      <c r="D1435" s="3" t="s">
        <v>8</v>
      </c>
      <c r="E1435" s="3" t="s">
        <v>593</v>
      </c>
      <c r="F1435">
        <v>32.82</v>
      </c>
      <c r="G1435" s="3" t="s">
        <v>22</v>
      </c>
      <c r="H1435" s="3">
        <f>HOUR(index[[#This Row],[Time]])</f>
        <v>9</v>
      </c>
      <c r="I1435" s="3" t="str" cm="1">
        <f t="array" ref="I1435">_xlfn.IFS(AND(index[[#This Row],[HoD]]&gt;=16,index[[#This Row],[Meridian]]="PM"),"Evening",AND(index[[#This Row],[HoD]]&lt;16,index[[#This Row],[Meridian]]="PM"),"Afternoon",index[[#This Row],[Meridian]]="AM","Morning")</f>
        <v>Morning</v>
      </c>
    </row>
    <row r="1436" spans="1:9" x14ac:dyDescent="0.25">
      <c r="A1436" s="1">
        <v>45538</v>
      </c>
      <c r="B1436" s="2">
        <v>0.5395070486111111</v>
      </c>
      <c r="C1436" s="3" t="s">
        <v>11</v>
      </c>
      <c r="D1436" s="3" t="s">
        <v>8</v>
      </c>
      <c r="E1436" s="3" t="s">
        <v>594</v>
      </c>
      <c r="F1436">
        <v>23.02</v>
      </c>
      <c r="G1436" s="3" t="s">
        <v>32</v>
      </c>
      <c r="H1436" s="3">
        <f>HOUR(index[[#This Row],[Time]])</f>
        <v>12</v>
      </c>
      <c r="I1436" s="3" t="str" cm="1">
        <f t="array" ref="I1436">_xlfn.IFS(AND(index[[#This Row],[HoD]]&gt;=16,index[[#This Row],[Meridian]]="PM"),"Evening",AND(index[[#This Row],[HoD]]&lt;16,index[[#This Row],[Meridian]]="PM"),"Afternoon",index[[#This Row],[Meridian]]="AM","Morning")</f>
        <v>Afternoon</v>
      </c>
    </row>
    <row r="1437" spans="1:9" x14ac:dyDescent="0.25">
      <c r="A1437" s="1">
        <v>45538</v>
      </c>
      <c r="B1437" s="2">
        <v>0.59365406249999997</v>
      </c>
      <c r="C1437" s="3" t="s">
        <v>11</v>
      </c>
      <c r="D1437" s="3" t="s">
        <v>8</v>
      </c>
      <c r="E1437" s="3" t="s">
        <v>351</v>
      </c>
      <c r="F1437">
        <v>27.92</v>
      </c>
      <c r="G1437" s="3" t="s">
        <v>18</v>
      </c>
      <c r="H1437" s="3">
        <f>HOUR(index[[#This Row],[Time]])</f>
        <v>14</v>
      </c>
      <c r="I1437" s="3" t="str" cm="1">
        <f t="array" ref="I1437">_xlfn.IFS(AND(index[[#This Row],[HoD]]&gt;=16,index[[#This Row],[Meridian]]="PM"),"Evening",AND(index[[#This Row],[HoD]]&lt;16,index[[#This Row],[Meridian]]="PM"),"Afternoon",index[[#This Row],[Meridian]]="AM","Morning")</f>
        <v>Afternoon</v>
      </c>
    </row>
    <row r="1438" spans="1:9" x14ac:dyDescent="0.25">
      <c r="A1438" s="1">
        <v>45538</v>
      </c>
      <c r="B1438" s="2">
        <v>0.59464510416666672</v>
      </c>
      <c r="C1438" s="3" t="s">
        <v>11</v>
      </c>
      <c r="D1438" s="3" t="s">
        <v>8</v>
      </c>
      <c r="E1438" s="3" t="s">
        <v>351</v>
      </c>
      <c r="F1438">
        <v>27.92</v>
      </c>
      <c r="G1438" s="3" t="s">
        <v>18</v>
      </c>
      <c r="H1438" s="3">
        <f>HOUR(index[[#This Row],[Time]])</f>
        <v>14</v>
      </c>
      <c r="I1438" s="3" t="str" cm="1">
        <f t="array" ref="I1438">_xlfn.IFS(AND(index[[#This Row],[HoD]]&gt;=16,index[[#This Row],[Meridian]]="PM"),"Evening",AND(index[[#This Row],[HoD]]&lt;16,index[[#This Row],[Meridian]]="PM"),"Afternoon",index[[#This Row],[Meridian]]="AM","Morning")</f>
        <v>Afternoon</v>
      </c>
    </row>
    <row r="1439" spans="1:9" x14ac:dyDescent="0.25">
      <c r="A1439" s="1">
        <v>45538</v>
      </c>
      <c r="B1439" s="2">
        <v>0.78373549768518513</v>
      </c>
      <c r="C1439" s="3" t="s">
        <v>11</v>
      </c>
      <c r="D1439" s="3" t="s">
        <v>8</v>
      </c>
      <c r="E1439" s="3" t="s">
        <v>351</v>
      </c>
      <c r="F1439">
        <v>27.92</v>
      </c>
      <c r="G1439" s="3" t="s">
        <v>18</v>
      </c>
      <c r="H1439" s="3">
        <f>HOUR(index[[#This Row],[Time]])</f>
        <v>18</v>
      </c>
      <c r="I1439" s="3" t="str" cm="1">
        <f t="array" ref="I1439">_xlfn.IFS(AND(index[[#This Row],[HoD]]&gt;=16,index[[#This Row],[Meridian]]="PM"),"Evening",AND(index[[#This Row],[HoD]]&lt;16,index[[#This Row],[Meridian]]="PM"),"Afternoon",index[[#This Row],[Meridian]]="AM","Morning")</f>
        <v>Evening</v>
      </c>
    </row>
    <row r="1440" spans="1:9" x14ac:dyDescent="0.25">
      <c r="A1440" s="1">
        <v>45538</v>
      </c>
      <c r="B1440" s="2">
        <v>0.79944805555555554</v>
      </c>
      <c r="C1440" s="3" t="s">
        <v>11</v>
      </c>
      <c r="D1440" s="3" t="s">
        <v>8</v>
      </c>
      <c r="E1440" s="3" t="s">
        <v>485</v>
      </c>
      <c r="F1440">
        <v>32.82</v>
      </c>
      <c r="G1440" s="3" t="s">
        <v>10</v>
      </c>
      <c r="H1440" s="3">
        <f>HOUR(index[[#This Row],[Time]])</f>
        <v>19</v>
      </c>
      <c r="I1440" s="3" t="str" cm="1">
        <f t="array" ref="I1440">_xlfn.IFS(AND(index[[#This Row],[HoD]]&gt;=16,index[[#This Row],[Meridian]]="PM"),"Evening",AND(index[[#This Row],[HoD]]&lt;16,index[[#This Row],[Meridian]]="PM"),"Afternoon",index[[#This Row],[Meridian]]="AM","Morning")</f>
        <v>Evening</v>
      </c>
    </row>
    <row r="1441" spans="1:9" x14ac:dyDescent="0.25">
      <c r="A1441" s="1">
        <v>45538</v>
      </c>
      <c r="B1441" s="2">
        <v>0.80363203703703701</v>
      </c>
      <c r="C1441" s="3" t="s">
        <v>11</v>
      </c>
      <c r="D1441" s="3" t="s">
        <v>8</v>
      </c>
      <c r="E1441" s="3" t="s">
        <v>485</v>
      </c>
      <c r="F1441">
        <v>27.92</v>
      </c>
      <c r="G1441" s="3" t="s">
        <v>18</v>
      </c>
      <c r="H1441" s="3">
        <f>HOUR(index[[#This Row],[Time]])</f>
        <v>19</v>
      </c>
      <c r="I1441" s="3" t="str" cm="1">
        <f t="array" ref="I1441">_xlfn.IFS(AND(index[[#This Row],[HoD]]&gt;=16,index[[#This Row],[Meridian]]="PM"),"Evening",AND(index[[#This Row],[HoD]]&lt;16,index[[#This Row],[Meridian]]="PM"),"Afternoon",index[[#This Row],[Meridian]]="AM","Morning")</f>
        <v>Evening</v>
      </c>
    </row>
    <row r="1442" spans="1:9" x14ac:dyDescent="0.25">
      <c r="A1442" s="1">
        <v>45539</v>
      </c>
      <c r="B1442" s="2">
        <v>0.4662219212962963</v>
      </c>
      <c r="C1442" s="3" t="s">
        <v>7</v>
      </c>
      <c r="D1442" s="3" t="s">
        <v>8</v>
      </c>
      <c r="E1442" s="3" t="s">
        <v>595</v>
      </c>
      <c r="F1442">
        <v>27.92</v>
      </c>
      <c r="G1442" s="3" t="s">
        <v>18</v>
      </c>
      <c r="H1442" s="3">
        <f>HOUR(index[[#This Row],[Time]])</f>
        <v>11</v>
      </c>
      <c r="I1442" s="3" t="str" cm="1">
        <f t="array" ref="I1442">_xlfn.IFS(AND(index[[#This Row],[HoD]]&gt;=16,index[[#This Row],[Meridian]]="PM"),"Evening",AND(index[[#This Row],[HoD]]&lt;16,index[[#This Row],[Meridian]]="PM"),"Afternoon",index[[#This Row],[Meridian]]="AM","Morning")</f>
        <v>Morning</v>
      </c>
    </row>
    <row r="1443" spans="1:9" x14ac:dyDescent="0.25">
      <c r="A1443" s="1">
        <v>45539</v>
      </c>
      <c r="B1443" s="2">
        <v>0.48167358796296295</v>
      </c>
      <c r="C1443" s="3" t="s">
        <v>7</v>
      </c>
      <c r="D1443" s="3" t="s">
        <v>8</v>
      </c>
      <c r="E1443" s="3" t="s">
        <v>528</v>
      </c>
      <c r="F1443">
        <v>32.82</v>
      </c>
      <c r="G1443" s="3" t="s">
        <v>10</v>
      </c>
      <c r="H1443" s="3">
        <f>HOUR(index[[#This Row],[Time]])</f>
        <v>11</v>
      </c>
      <c r="I1443" s="3" t="str" cm="1">
        <f t="array" ref="I1443">_xlfn.IFS(AND(index[[#This Row],[HoD]]&gt;=16,index[[#This Row],[Meridian]]="PM"),"Evening",AND(index[[#This Row],[HoD]]&lt;16,index[[#This Row],[Meridian]]="PM"),"Afternoon",index[[#This Row],[Meridian]]="AM","Morning")</f>
        <v>Morning</v>
      </c>
    </row>
    <row r="1444" spans="1:9" x14ac:dyDescent="0.25">
      <c r="A1444" s="1">
        <v>45539</v>
      </c>
      <c r="B1444" s="2">
        <v>0.49170767361111112</v>
      </c>
      <c r="C1444" s="3" t="s">
        <v>7</v>
      </c>
      <c r="D1444" s="3" t="s">
        <v>8</v>
      </c>
      <c r="E1444" s="3" t="s">
        <v>35</v>
      </c>
      <c r="F1444">
        <v>23.02</v>
      </c>
      <c r="G1444" s="3" t="s">
        <v>15</v>
      </c>
      <c r="H1444" s="3">
        <f>HOUR(index[[#This Row],[Time]])</f>
        <v>11</v>
      </c>
      <c r="I1444" s="3" t="str" cm="1">
        <f t="array" ref="I1444">_xlfn.IFS(AND(index[[#This Row],[HoD]]&gt;=16,index[[#This Row],[Meridian]]="PM"),"Evening",AND(index[[#This Row],[HoD]]&lt;16,index[[#This Row],[Meridian]]="PM"),"Afternoon",index[[#This Row],[Meridian]]="AM","Morning")</f>
        <v>Morning</v>
      </c>
    </row>
    <row r="1445" spans="1:9" x14ac:dyDescent="0.25">
      <c r="A1445" s="1">
        <v>45539</v>
      </c>
      <c r="B1445" s="2">
        <v>0.49692693287037037</v>
      </c>
      <c r="C1445" s="3" t="s">
        <v>7</v>
      </c>
      <c r="D1445" s="3" t="s">
        <v>8</v>
      </c>
      <c r="E1445" s="3" t="s">
        <v>596</v>
      </c>
      <c r="F1445">
        <v>27.92</v>
      </c>
      <c r="G1445" s="3" t="s">
        <v>18</v>
      </c>
      <c r="H1445" s="3">
        <f>HOUR(index[[#This Row],[Time]])</f>
        <v>11</v>
      </c>
      <c r="I1445" s="3" t="str" cm="1">
        <f t="array" ref="I1445">_xlfn.IFS(AND(index[[#This Row],[HoD]]&gt;=16,index[[#This Row],[Meridian]]="PM"),"Evening",AND(index[[#This Row],[HoD]]&lt;16,index[[#This Row],[Meridian]]="PM"),"Afternoon",index[[#This Row],[Meridian]]="AM","Morning")</f>
        <v>Morning</v>
      </c>
    </row>
    <row r="1446" spans="1:9" x14ac:dyDescent="0.25">
      <c r="A1446" s="1">
        <v>45539</v>
      </c>
      <c r="B1446" s="2">
        <v>0.53716805555555558</v>
      </c>
      <c r="C1446" s="3" t="s">
        <v>11</v>
      </c>
      <c r="D1446" s="3" t="s">
        <v>8</v>
      </c>
      <c r="E1446" s="3" t="s">
        <v>583</v>
      </c>
      <c r="F1446">
        <v>32.82</v>
      </c>
      <c r="G1446" s="3" t="s">
        <v>10</v>
      </c>
      <c r="H1446" s="3">
        <f>HOUR(index[[#This Row],[Time]])</f>
        <v>12</v>
      </c>
      <c r="I1446" s="3" t="str" cm="1">
        <f t="array" ref="I1446">_xlfn.IFS(AND(index[[#This Row],[HoD]]&gt;=16,index[[#This Row],[Meridian]]="PM"),"Evening",AND(index[[#This Row],[HoD]]&lt;16,index[[#This Row],[Meridian]]="PM"),"Afternoon",index[[#This Row],[Meridian]]="AM","Morning")</f>
        <v>Afternoon</v>
      </c>
    </row>
    <row r="1447" spans="1:9" x14ac:dyDescent="0.25">
      <c r="A1447" s="1">
        <v>45539</v>
      </c>
      <c r="B1447" s="2">
        <v>0.54433576388888893</v>
      </c>
      <c r="C1447" s="3" t="s">
        <v>11</v>
      </c>
      <c r="D1447" s="3" t="s">
        <v>8</v>
      </c>
      <c r="E1447" s="3" t="s">
        <v>597</v>
      </c>
      <c r="F1447">
        <v>32.82</v>
      </c>
      <c r="G1447" s="3" t="s">
        <v>10</v>
      </c>
      <c r="H1447" s="3">
        <f>HOUR(index[[#This Row],[Time]])</f>
        <v>13</v>
      </c>
      <c r="I1447" s="3" t="str" cm="1">
        <f t="array" ref="I1447">_xlfn.IFS(AND(index[[#This Row],[HoD]]&gt;=16,index[[#This Row],[Meridian]]="PM"),"Evening",AND(index[[#This Row],[HoD]]&lt;16,index[[#This Row],[Meridian]]="PM"),"Afternoon",index[[#This Row],[Meridian]]="AM","Morning")</f>
        <v>Afternoon</v>
      </c>
    </row>
    <row r="1448" spans="1:9" x14ac:dyDescent="0.25">
      <c r="A1448" s="1">
        <v>45539</v>
      </c>
      <c r="B1448" s="2">
        <v>0.54532523148148149</v>
      </c>
      <c r="C1448" s="3" t="s">
        <v>11</v>
      </c>
      <c r="D1448" s="3" t="s">
        <v>8</v>
      </c>
      <c r="E1448" s="3" t="s">
        <v>597</v>
      </c>
      <c r="F1448">
        <v>27.92</v>
      </c>
      <c r="G1448" s="3" t="s">
        <v>18</v>
      </c>
      <c r="H1448" s="3">
        <f>HOUR(index[[#This Row],[Time]])</f>
        <v>13</v>
      </c>
      <c r="I1448" s="3" t="str" cm="1">
        <f t="array" ref="I1448">_xlfn.IFS(AND(index[[#This Row],[HoD]]&gt;=16,index[[#This Row],[Meridian]]="PM"),"Evening",AND(index[[#This Row],[HoD]]&lt;16,index[[#This Row],[Meridian]]="PM"),"Afternoon",index[[#This Row],[Meridian]]="AM","Morning")</f>
        <v>Afternoon</v>
      </c>
    </row>
    <row r="1449" spans="1:9" x14ac:dyDescent="0.25">
      <c r="A1449" s="1">
        <v>45539</v>
      </c>
      <c r="B1449" s="2">
        <v>0.75262644675925927</v>
      </c>
      <c r="C1449" s="3" t="s">
        <v>11</v>
      </c>
      <c r="D1449" s="3" t="s">
        <v>8</v>
      </c>
      <c r="E1449" s="3" t="s">
        <v>598</v>
      </c>
      <c r="F1449">
        <v>32.82</v>
      </c>
      <c r="G1449" s="3" t="s">
        <v>47</v>
      </c>
      <c r="H1449" s="3">
        <f>HOUR(index[[#This Row],[Time]])</f>
        <v>18</v>
      </c>
      <c r="I1449" s="3" t="str" cm="1">
        <f t="array" ref="I1449">_xlfn.IFS(AND(index[[#This Row],[HoD]]&gt;=16,index[[#This Row],[Meridian]]="PM"),"Evening",AND(index[[#This Row],[HoD]]&lt;16,index[[#This Row],[Meridian]]="PM"),"Afternoon",index[[#This Row],[Meridian]]="AM","Morning")</f>
        <v>Evening</v>
      </c>
    </row>
    <row r="1450" spans="1:9" x14ac:dyDescent="0.25">
      <c r="A1450" s="1">
        <v>45539</v>
      </c>
      <c r="B1450" s="2">
        <v>0.82062456018518515</v>
      </c>
      <c r="C1450" s="3" t="s">
        <v>11</v>
      </c>
      <c r="D1450" s="3" t="s">
        <v>8</v>
      </c>
      <c r="E1450" s="3" t="s">
        <v>115</v>
      </c>
      <c r="F1450">
        <v>27.92</v>
      </c>
      <c r="G1450" s="3" t="s">
        <v>18</v>
      </c>
      <c r="H1450" s="3">
        <f>HOUR(index[[#This Row],[Time]])</f>
        <v>19</v>
      </c>
      <c r="I1450" s="3" t="str" cm="1">
        <f t="array" ref="I1450">_xlfn.IFS(AND(index[[#This Row],[HoD]]&gt;=16,index[[#This Row],[Meridian]]="PM"),"Evening",AND(index[[#This Row],[HoD]]&lt;16,index[[#This Row],[Meridian]]="PM"),"Afternoon",index[[#This Row],[Meridian]]="AM","Morning")</f>
        <v>Evening</v>
      </c>
    </row>
    <row r="1451" spans="1:9" x14ac:dyDescent="0.25">
      <c r="A1451" s="1">
        <v>45539</v>
      </c>
      <c r="B1451" s="2">
        <v>0.88860704861111106</v>
      </c>
      <c r="C1451" s="3" t="s">
        <v>11</v>
      </c>
      <c r="D1451" s="3" t="s">
        <v>8</v>
      </c>
      <c r="E1451" s="3" t="s">
        <v>512</v>
      </c>
      <c r="F1451">
        <v>32.82</v>
      </c>
      <c r="G1451" s="3" t="s">
        <v>10</v>
      </c>
      <c r="H1451" s="3">
        <f>HOUR(index[[#This Row],[Time]])</f>
        <v>21</v>
      </c>
      <c r="I1451" s="3" t="str" cm="1">
        <f t="array" ref="I1451">_xlfn.IFS(AND(index[[#This Row],[HoD]]&gt;=16,index[[#This Row],[Meridian]]="PM"),"Evening",AND(index[[#This Row],[HoD]]&lt;16,index[[#This Row],[Meridian]]="PM"),"Afternoon",index[[#This Row],[Meridian]]="AM","Morning")</f>
        <v>Evening</v>
      </c>
    </row>
    <row r="1452" spans="1:9" x14ac:dyDescent="0.25">
      <c r="A1452" s="1">
        <v>45540</v>
      </c>
      <c r="B1452" s="2">
        <v>0.39672476851851851</v>
      </c>
      <c r="C1452" s="3" t="s">
        <v>7</v>
      </c>
      <c r="D1452" s="3" t="s">
        <v>8</v>
      </c>
      <c r="E1452" s="3" t="s">
        <v>403</v>
      </c>
      <c r="F1452">
        <v>27.92</v>
      </c>
      <c r="G1452" s="3" t="s">
        <v>18</v>
      </c>
      <c r="H1452" s="3">
        <f>HOUR(index[[#This Row],[Time]])</f>
        <v>9</v>
      </c>
      <c r="I1452" s="3" t="str" cm="1">
        <f t="array" ref="I1452">_xlfn.IFS(AND(index[[#This Row],[HoD]]&gt;=16,index[[#This Row],[Meridian]]="PM"),"Evening",AND(index[[#This Row],[HoD]]&lt;16,index[[#This Row],[Meridian]]="PM"),"Afternoon",index[[#This Row],[Meridian]]="AM","Morning")</f>
        <v>Morning</v>
      </c>
    </row>
    <row r="1453" spans="1:9" x14ac:dyDescent="0.25">
      <c r="A1453" s="1">
        <v>45540</v>
      </c>
      <c r="B1453" s="2">
        <v>0.43676188657407405</v>
      </c>
      <c r="C1453" s="3" t="s">
        <v>7</v>
      </c>
      <c r="D1453" s="3" t="s">
        <v>8</v>
      </c>
      <c r="E1453" s="3" t="s">
        <v>599</v>
      </c>
      <c r="F1453">
        <v>27.92</v>
      </c>
      <c r="G1453" s="3" t="s">
        <v>18</v>
      </c>
      <c r="H1453" s="3">
        <f>HOUR(index[[#This Row],[Time]])</f>
        <v>10</v>
      </c>
      <c r="I1453" s="3" t="str" cm="1">
        <f t="array" ref="I1453">_xlfn.IFS(AND(index[[#This Row],[HoD]]&gt;=16,index[[#This Row],[Meridian]]="PM"),"Evening",AND(index[[#This Row],[HoD]]&lt;16,index[[#This Row],[Meridian]]="PM"),"Afternoon",index[[#This Row],[Meridian]]="AM","Morning")</f>
        <v>Morning</v>
      </c>
    </row>
    <row r="1454" spans="1:9" x14ac:dyDescent="0.25">
      <c r="A1454" s="1">
        <v>45540</v>
      </c>
      <c r="B1454" s="2">
        <v>0.46285415509259259</v>
      </c>
      <c r="C1454" s="3" t="s">
        <v>7</v>
      </c>
      <c r="D1454" s="3" t="s">
        <v>8</v>
      </c>
      <c r="E1454" s="3" t="s">
        <v>35</v>
      </c>
      <c r="F1454">
        <v>23.02</v>
      </c>
      <c r="G1454" s="3" t="s">
        <v>15</v>
      </c>
      <c r="H1454" s="3">
        <f>HOUR(index[[#This Row],[Time]])</f>
        <v>11</v>
      </c>
      <c r="I1454" s="3" t="str" cm="1">
        <f t="array" ref="I1454">_xlfn.IFS(AND(index[[#This Row],[HoD]]&gt;=16,index[[#This Row],[Meridian]]="PM"),"Evening",AND(index[[#This Row],[HoD]]&lt;16,index[[#This Row],[Meridian]]="PM"),"Afternoon",index[[#This Row],[Meridian]]="AM","Morning")</f>
        <v>Morning</v>
      </c>
    </row>
    <row r="1455" spans="1:9" x14ac:dyDescent="0.25">
      <c r="A1455" s="1">
        <v>45540</v>
      </c>
      <c r="B1455" s="2">
        <v>0.58365430555555553</v>
      </c>
      <c r="C1455" s="3" t="s">
        <v>11</v>
      </c>
      <c r="D1455" s="3" t="s">
        <v>8</v>
      </c>
      <c r="E1455" s="3" t="s">
        <v>600</v>
      </c>
      <c r="F1455">
        <v>32.82</v>
      </c>
      <c r="G1455" s="3" t="s">
        <v>10</v>
      </c>
      <c r="H1455" s="3">
        <f>HOUR(index[[#This Row],[Time]])</f>
        <v>14</v>
      </c>
      <c r="I1455" s="3" t="str" cm="1">
        <f t="array" ref="I1455">_xlfn.IFS(AND(index[[#This Row],[HoD]]&gt;=16,index[[#This Row],[Meridian]]="PM"),"Evening",AND(index[[#This Row],[HoD]]&lt;16,index[[#This Row],[Meridian]]="PM"),"Afternoon",index[[#This Row],[Meridian]]="AM","Morning")</f>
        <v>Afternoon</v>
      </c>
    </row>
    <row r="1456" spans="1:9" x14ac:dyDescent="0.25">
      <c r="A1456" s="1">
        <v>45540</v>
      </c>
      <c r="B1456" s="2">
        <v>0.64250395833333329</v>
      </c>
      <c r="C1456" s="3" t="s">
        <v>11</v>
      </c>
      <c r="D1456" s="3" t="s">
        <v>8</v>
      </c>
      <c r="E1456" s="3" t="s">
        <v>601</v>
      </c>
      <c r="F1456">
        <v>32.82</v>
      </c>
      <c r="G1456" s="3" t="s">
        <v>10</v>
      </c>
      <c r="H1456" s="3">
        <f>HOUR(index[[#This Row],[Time]])</f>
        <v>15</v>
      </c>
      <c r="I1456" s="3" t="str" cm="1">
        <f t="array" ref="I1456">_xlfn.IFS(AND(index[[#This Row],[HoD]]&gt;=16,index[[#This Row],[Meridian]]="PM"),"Evening",AND(index[[#This Row],[HoD]]&lt;16,index[[#This Row],[Meridian]]="PM"),"Afternoon",index[[#This Row],[Meridian]]="AM","Morning")</f>
        <v>Afternoon</v>
      </c>
    </row>
    <row r="1457" spans="1:9" x14ac:dyDescent="0.25">
      <c r="A1457" s="1">
        <v>45540</v>
      </c>
      <c r="B1457" s="2">
        <v>0.69363871527777776</v>
      </c>
      <c r="C1457" s="3" t="s">
        <v>11</v>
      </c>
      <c r="D1457" s="3" t="s">
        <v>8</v>
      </c>
      <c r="E1457" s="3" t="s">
        <v>602</v>
      </c>
      <c r="F1457">
        <v>23.02</v>
      </c>
      <c r="G1457" s="3" t="s">
        <v>15</v>
      </c>
      <c r="H1457" s="3">
        <f>HOUR(index[[#This Row],[Time]])</f>
        <v>16</v>
      </c>
      <c r="I1457" s="3" t="str" cm="1">
        <f t="array" ref="I1457">_xlfn.IFS(AND(index[[#This Row],[HoD]]&gt;=16,index[[#This Row],[Meridian]]="PM"),"Evening",AND(index[[#This Row],[HoD]]&lt;16,index[[#This Row],[Meridian]]="PM"),"Afternoon",index[[#This Row],[Meridian]]="AM","Morning")</f>
        <v>Evening</v>
      </c>
    </row>
    <row r="1458" spans="1:9" x14ac:dyDescent="0.25">
      <c r="A1458" s="1">
        <v>45540</v>
      </c>
      <c r="B1458" s="2">
        <v>0.69444020833333331</v>
      </c>
      <c r="C1458" s="3" t="s">
        <v>11</v>
      </c>
      <c r="D1458" s="3" t="s">
        <v>8</v>
      </c>
      <c r="E1458" s="3" t="s">
        <v>603</v>
      </c>
      <c r="F1458">
        <v>27.92</v>
      </c>
      <c r="G1458" s="3" t="s">
        <v>18</v>
      </c>
      <c r="H1458" s="3">
        <f>HOUR(index[[#This Row],[Time]])</f>
        <v>16</v>
      </c>
      <c r="I1458" s="3" t="str" cm="1">
        <f t="array" ref="I1458">_xlfn.IFS(AND(index[[#This Row],[HoD]]&gt;=16,index[[#This Row],[Meridian]]="PM"),"Evening",AND(index[[#This Row],[HoD]]&lt;16,index[[#This Row],[Meridian]]="PM"),"Afternoon",index[[#This Row],[Meridian]]="AM","Morning")</f>
        <v>Evening</v>
      </c>
    </row>
    <row r="1459" spans="1:9" x14ac:dyDescent="0.25">
      <c r="A1459" s="1">
        <v>45540</v>
      </c>
      <c r="B1459" s="2">
        <v>0.71144565972222218</v>
      </c>
      <c r="C1459" s="3" t="s">
        <v>11</v>
      </c>
      <c r="D1459" s="3" t="s">
        <v>8</v>
      </c>
      <c r="E1459" s="3" t="s">
        <v>604</v>
      </c>
      <c r="F1459">
        <v>32.82</v>
      </c>
      <c r="G1459" s="3" t="s">
        <v>47</v>
      </c>
      <c r="H1459" s="3">
        <f>HOUR(index[[#This Row],[Time]])</f>
        <v>17</v>
      </c>
      <c r="I1459" s="3" t="str" cm="1">
        <f t="array" ref="I1459">_xlfn.IFS(AND(index[[#This Row],[HoD]]&gt;=16,index[[#This Row],[Meridian]]="PM"),"Evening",AND(index[[#This Row],[HoD]]&lt;16,index[[#This Row],[Meridian]]="PM"),"Afternoon",index[[#This Row],[Meridian]]="AM","Morning")</f>
        <v>Evening</v>
      </c>
    </row>
    <row r="1460" spans="1:9" x14ac:dyDescent="0.25">
      <c r="A1460" s="1">
        <v>45540</v>
      </c>
      <c r="B1460" s="2">
        <v>0.71217226851851856</v>
      </c>
      <c r="C1460" s="3" t="s">
        <v>11</v>
      </c>
      <c r="D1460" s="3" t="s">
        <v>8</v>
      </c>
      <c r="E1460" s="3" t="s">
        <v>604</v>
      </c>
      <c r="F1460">
        <v>32.82</v>
      </c>
      <c r="G1460" s="3" t="s">
        <v>47</v>
      </c>
      <c r="H1460" s="3">
        <f>HOUR(index[[#This Row],[Time]])</f>
        <v>17</v>
      </c>
      <c r="I1460" s="3" t="str" cm="1">
        <f t="array" ref="I1460">_xlfn.IFS(AND(index[[#This Row],[HoD]]&gt;=16,index[[#This Row],[Meridian]]="PM"),"Evening",AND(index[[#This Row],[HoD]]&lt;16,index[[#This Row],[Meridian]]="PM"),"Afternoon",index[[#This Row],[Meridian]]="AM","Morning")</f>
        <v>Evening</v>
      </c>
    </row>
    <row r="1461" spans="1:9" x14ac:dyDescent="0.25">
      <c r="A1461" s="1">
        <v>45540</v>
      </c>
      <c r="B1461" s="2">
        <v>0.85433986111111115</v>
      </c>
      <c r="C1461" s="3" t="s">
        <v>11</v>
      </c>
      <c r="D1461" s="3" t="s">
        <v>8</v>
      </c>
      <c r="E1461" s="3" t="s">
        <v>605</v>
      </c>
      <c r="F1461">
        <v>32.82</v>
      </c>
      <c r="G1461" s="3" t="s">
        <v>47</v>
      </c>
      <c r="H1461" s="3">
        <f>HOUR(index[[#This Row],[Time]])</f>
        <v>20</v>
      </c>
      <c r="I1461" s="3" t="str" cm="1">
        <f t="array" ref="I1461">_xlfn.IFS(AND(index[[#This Row],[HoD]]&gt;=16,index[[#This Row],[Meridian]]="PM"),"Evening",AND(index[[#This Row],[HoD]]&lt;16,index[[#This Row],[Meridian]]="PM"),"Afternoon",index[[#This Row],[Meridian]]="AM","Morning")</f>
        <v>Evening</v>
      </c>
    </row>
    <row r="1462" spans="1:9" x14ac:dyDescent="0.25">
      <c r="A1462" s="1">
        <v>45540</v>
      </c>
      <c r="B1462" s="2">
        <v>0.87111607638888888</v>
      </c>
      <c r="C1462" s="3" t="s">
        <v>11</v>
      </c>
      <c r="D1462" s="3" t="s">
        <v>8</v>
      </c>
      <c r="E1462" s="3" t="s">
        <v>606</v>
      </c>
      <c r="F1462">
        <v>23.02</v>
      </c>
      <c r="G1462" s="3" t="s">
        <v>15</v>
      </c>
      <c r="H1462" s="3">
        <f>HOUR(index[[#This Row],[Time]])</f>
        <v>20</v>
      </c>
      <c r="I1462" s="3" t="str" cm="1">
        <f t="array" ref="I1462">_xlfn.IFS(AND(index[[#This Row],[HoD]]&gt;=16,index[[#This Row],[Meridian]]="PM"),"Evening",AND(index[[#This Row],[HoD]]&lt;16,index[[#This Row],[Meridian]]="PM"),"Afternoon",index[[#This Row],[Meridian]]="AM","Morning")</f>
        <v>Evening</v>
      </c>
    </row>
    <row r="1463" spans="1:9" x14ac:dyDescent="0.25">
      <c r="A1463" s="1">
        <v>45540</v>
      </c>
      <c r="B1463" s="2">
        <v>0.87189153935185182</v>
      </c>
      <c r="C1463" s="3" t="s">
        <v>11</v>
      </c>
      <c r="D1463" s="3" t="s">
        <v>8</v>
      </c>
      <c r="E1463" s="3" t="s">
        <v>606</v>
      </c>
      <c r="F1463">
        <v>32.82</v>
      </c>
      <c r="G1463" s="3" t="s">
        <v>47</v>
      </c>
      <c r="H1463" s="3">
        <f>HOUR(index[[#This Row],[Time]])</f>
        <v>20</v>
      </c>
      <c r="I1463" s="3" t="str" cm="1">
        <f t="array" ref="I1463">_xlfn.IFS(AND(index[[#This Row],[HoD]]&gt;=16,index[[#This Row],[Meridian]]="PM"),"Evening",AND(index[[#This Row],[HoD]]&lt;16,index[[#This Row],[Meridian]]="PM"),"Afternoon",index[[#This Row],[Meridian]]="AM","Morning")</f>
        <v>Evening</v>
      </c>
    </row>
    <row r="1464" spans="1:9" x14ac:dyDescent="0.25">
      <c r="A1464" s="1">
        <v>45540</v>
      </c>
      <c r="B1464" s="2">
        <v>0.89338930555555551</v>
      </c>
      <c r="C1464" s="3" t="s">
        <v>11</v>
      </c>
      <c r="D1464" s="3" t="s">
        <v>8</v>
      </c>
      <c r="E1464" s="3" t="s">
        <v>58</v>
      </c>
      <c r="F1464">
        <v>27.92</v>
      </c>
      <c r="G1464" s="3" t="s">
        <v>18</v>
      </c>
      <c r="H1464" s="3">
        <f>HOUR(index[[#This Row],[Time]])</f>
        <v>21</v>
      </c>
      <c r="I1464" s="3" t="str" cm="1">
        <f t="array" ref="I1464">_xlfn.IFS(AND(index[[#This Row],[HoD]]&gt;=16,index[[#This Row],[Meridian]]="PM"),"Evening",AND(index[[#This Row],[HoD]]&lt;16,index[[#This Row],[Meridian]]="PM"),"Afternoon",index[[#This Row],[Meridian]]="AM","Morning")</f>
        <v>Evening</v>
      </c>
    </row>
    <row r="1465" spans="1:9" x14ac:dyDescent="0.25">
      <c r="A1465" s="1">
        <v>45540</v>
      </c>
      <c r="B1465" s="2">
        <v>0.89409686342592598</v>
      </c>
      <c r="C1465" s="3" t="s">
        <v>11</v>
      </c>
      <c r="D1465" s="3" t="s">
        <v>8</v>
      </c>
      <c r="E1465" s="3" t="s">
        <v>58</v>
      </c>
      <c r="F1465">
        <v>27.92</v>
      </c>
      <c r="G1465" s="3" t="s">
        <v>18</v>
      </c>
      <c r="H1465" s="3">
        <f>HOUR(index[[#This Row],[Time]])</f>
        <v>21</v>
      </c>
      <c r="I1465" s="3" t="str" cm="1">
        <f t="array" ref="I1465">_xlfn.IFS(AND(index[[#This Row],[HoD]]&gt;=16,index[[#This Row],[Meridian]]="PM"),"Evening",AND(index[[#This Row],[HoD]]&lt;16,index[[#This Row],[Meridian]]="PM"),"Afternoon",index[[#This Row],[Meridian]]="AM","Morning")</f>
        <v>Evening</v>
      </c>
    </row>
    <row r="1466" spans="1:9" x14ac:dyDescent="0.25">
      <c r="A1466" s="1">
        <v>45541</v>
      </c>
      <c r="B1466" s="2">
        <v>0.35108645833333335</v>
      </c>
      <c r="C1466" s="3" t="s">
        <v>7</v>
      </c>
      <c r="D1466" s="3" t="s">
        <v>8</v>
      </c>
      <c r="E1466" s="3" t="s">
        <v>600</v>
      </c>
      <c r="F1466">
        <v>32.82</v>
      </c>
      <c r="G1466" s="3" t="s">
        <v>47</v>
      </c>
      <c r="H1466" s="3">
        <f>HOUR(index[[#This Row],[Time]])</f>
        <v>8</v>
      </c>
      <c r="I1466" s="3" t="str" cm="1">
        <f t="array" ref="I1466">_xlfn.IFS(AND(index[[#This Row],[HoD]]&gt;=16,index[[#This Row],[Meridian]]="PM"),"Evening",AND(index[[#This Row],[HoD]]&lt;16,index[[#This Row],[Meridian]]="PM"),"Afternoon",index[[#This Row],[Meridian]]="AM","Morning")</f>
        <v>Morning</v>
      </c>
    </row>
    <row r="1467" spans="1:9" x14ac:dyDescent="0.25">
      <c r="A1467" s="1">
        <v>45541</v>
      </c>
      <c r="B1467" s="2">
        <v>0.3574864236111111</v>
      </c>
      <c r="C1467" s="3" t="s">
        <v>7</v>
      </c>
      <c r="D1467" s="3" t="s">
        <v>8</v>
      </c>
      <c r="E1467" s="3" t="s">
        <v>443</v>
      </c>
      <c r="F1467">
        <v>32.82</v>
      </c>
      <c r="G1467" s="3" t="s">
        <v>10</v>
      </c>
      <c r="H1467" s="3">
        <f>HOUR(index[[#This Row],[Time]])</f>
        <v>8</v>
      </c>
      <c r="I1467" s="3" t="str" cm="1">
        <f t="array" ref="I1467">_xlfn.IFS(AND(index[[#This Row],[HoD]]&gt;=16,index[[#This Row],[Meridian]]="PM"),"Evening",AND(index[[#This Row],[HoD]]&lt;16,index[[#This Row],[Meridian]]="PM"),"Afternoon",index[[#This Row],[Meridian]]="AM","Morning")</f>
        <v>Morning</v>
      </c>
    </row>
    <row r="1468" spans="1:9" x14ac:dyDescent="0.25">
      <c r="A1468" s="1">
        <v>45541</v>
      </c>
      <c r="B1468" s="2">
        <v>0.37131886574074074</v>
      </c>
      <c r="C1468" s="3" t="s">
        <v>7</v>
      </c>
      <c r="D1468" s="3" t="s">
        <v>8</v>
      </c>
      <c r="E1468" s="3" t="s">
        <v>607</v>
      </c>
      <c r="F1468">
        <v>23.02</v>
      </c>
      <c r="G1468" s="3" t="s">
        <v>15</v>
      </c>
      <c r="H1468" s="3">
        <f>HOUR(index[[#This Row],[Time]])</f>
        <v>8</v>
      </c>
      <c r="I1468" s="3" t="str" cm="1">
        <f t="array" ref="I1468">_xlfn.IFS(AND(index[[#This Row],[HoD]]&gt;=16,index[[#This Row],[Meridian]]="PM"),"Evening",AND(index[[#This Row],[HoD]]&lt;16,index[[#This Row],[Meridian]]="PM"),"Afternoon",index[[#This Row],[Meridian]]="AM","Morning")</f>
        <v>Morning</v>
      </c>
    </row>
    <row r="1469" spans="1:9" x14ac:dyDescent="0.25">
      <c r="A1469" s="1">
        <v>45541</v>
      </c>
      <c r="B1469" s="2">
        <v>0.41018459490740738</v>
      </c>
      <c r="C1469" s="3" t="s">
        <v>7</v>
      </c>
      <c r="D1469" s="3" t="s">
        <v>8</v>
      </c>
      <c r="E1469" s="3" t="s">
        <v>608</v>
      </c>
      <c r="F1469">
        <v>18.12</v>
      </c>
      <c r="G1469" s="3" t="s">
        <v>39</v>
      </c>
      <c r="H1469" s="3">
        <f>HOUR(index[[#This Row],[Time]])</f>
        <v>9</v>
      </c>
      <c r="I1469" s="3" t="str" cm="1">
        <f t="array" ref="I1469">_xlfn.IFS(AND(index[[#This Row],[HoD]]&gt;=16,index[[#This Row],[Meridian]]="PM"),"Evening",AND(index[[#This Row],[HoD]]&lt;16,index[[#This Row],[Meridian]]="PM"),"Afternoon",index[[#This Row],[Meridian]]="AM","Morning")</f>
        <v>Morning</v>
      </c>
    </row>
    <row r="1470" spans="1:9" x14ac:dyDescent="0.25">
      <c r="A1470" s="1">
        <v>45541</v>
      </c>
      <c r="B1470" s="2">
        <v>0.41102101851851852</v>
      </c>
      <c r="C1470" s="3" t="s">
        <v>7</v>
      </c>
      <c r="D1470" s="3" t="s">
        <v>8</v>
      </c>
      <c r="E1470" s="3" t="s">
        <v>608</v>
      </c>
      <c r="F1470">
        <v>32.82</v>
      </c>
      <c r="G1470" s="3" t="s">
        <v>10</v>
      </c>
      <c r="H1470" s="3">
        <f>HOUR(index[[#This Row],[Time]])</f>
        <v>9</v>
      </c>
      <c r="I1470" s="3" t="str" cm="1">
        <f t="array" ref="I1470">_xlfn.IFS(AND(index[[#This Row],[HoD]]&gt;=16,index[[#This Row],[Meridian]]="PM"),"Evening",AND(index[[#This Row],[HoD]]&lt;16,index[[#This Row],[Meridian]]="PM"),"Afternoon",index[[#This Row],[Meridian]]="AM","Morning")</f>
        <v>Morning</v>
      </c>
    </row>
    <row r="1471" spans="1:9" x14ac:dyDescent="0.25">
      <c r="A1471" s="1">
        <v>45541</v>
      </c>
      <c r="B1471" s="2">
        <v>0.43757001157407405</v>
      </c>
      <c r="C1471" s="3" t="s">
        <v>7</v>
      </c>
      <c r="D1471" s="3" t="s">
        <v>8</v>
      </c>
      <c r="E1471" s="3" t="s">
        <v>609</v>
      </c>
      <c r="F1471">
        <v>32.82</v>
      </c>
      <c r="G1471" s="3" t="s">
        <v>13</v>
      </c>
      <c r="H1471" s="3">
        <f>HOUR(index[[#This Row],[Time]])</f>
        <v>10</v>
      </c>
      <c r="I1471" s="3" t="str" cm="1">
        <f t="array" ref="I1471">_xlfn.IFS(AND(index[[#This Row],[HoD]]&gt;=16,index[[#This Row],[Meridian]]="PM"),"Evening",AND(index[[#This Row],[HoD]]&lt;16,index[[#This Row],[Meridian]]="PM"),"Afternoon",index[[#This Row],[Meridian]]="AM","Morning")</f>
        <v>Morning</v>
      </c>
    </row>
    <row r="1472" spans="1:9" x14ac:dyDescent="0.25">
      <c r="A1472" s="1">
        <v>45541</v>
      </c>
      <c r="B1472" s="2">
        <v>0.47459942129629629</v>
      </c>
      <c r="C1472" s="3" t="s">
        <v>7</v>
      </c>
      <c r="D1472" s="3" t="s">
        <v>8</v>
      </c>
      <c r="E1472" s="3" t="s">
        <v>113</v>
      </c>
      <c r="F1472">
        <v>18.12</v>
      </c>
      <c r="G1472" s="3" t="s">
        <v>39</v>
      </c>
      <c r="H1472" s="3">
        <f>HOUR(index[[#This Row],[Time]])</f>
        <v>11</v>
      </c>
      <c r="I1472" s="3" t="str" cm="1">
        <f t="array" ref="I1472">_xlfn.IFS(AND(index[[#This Row],[HoD]]&gt;=16,index[[#This Row],[Meridian]]="PM"),"Evening",AND(index[[#This Row],[HoD]]&lt;16,index[[#This Row],[Meridian]]="PM"),"Afternoon",index[[#This Row],[Meridian]]="AM","Morning")</f>
        <v>Morning</v>
      </c>
    </row>
    <row r="1473" spans="1:9" x14ac:dyDescent="0.25">
      <c r="A1473" s="1">
        <v>45541</v>
      </c>
      <c r="B1473" s="2">
        <v>0.47533858796296297</v>
      </c>
      <c r="C1473" s="3" t="s">
        <v>7</v>
      </c>
      <c r="D1473" s="3" t="s">
        <v>8</v>
      </c>
      <c r="E1473" s="3" t="s">
        <v>485</v>
      </c>
      <c r="F1473">
        <v>18.12</v>
      </c>
      <c r="G1473" s="3" t="s">
        <v>39</v>
      </c>
      <c r="H1473" s="3">
        <f>HOUR(index[[#This Row],[Time]])</f>
        <v>11</v>
      </c>
      <c r="I1473" s="3" t="str" cm="1">
        <f t="array" ref="I1473">_xlfn.IFS(AND(index[[#This Row],[HoD]]&gt;=16,index[[#This Row],[Meridian]]="PM"),"Evening",AND(index[[#This Row],[HoD]]&lt;16,index[[#This Row],[Meridian]]="PM"),"Afternoon",index[[#This Row],[Meridian]]="AM","Morning")</f>
        <v>Morning</v>
      </c>
    </row>
    <row r="1474" spans="1:9" x14ac:dyDescent="0.25">
      <c r="A1474" s="1">
        <v>45541</v>
      </c>
      <c r="B1474" s="2">
        <v>0.83347251157407409</v>
      </c>
      <c r="C1474" s="3" t="s">
        <v>11</v>
      </c>
      <c r="D1474" s="3" t="s">
        <v>8</v>
      </c>
      <c r="E1474" s="3" t="s">
        <v>301</v>
      </c>
      <c r="F1474">
        <v>32.82</v>
      </c>
      <c r="G1474" s="3" t="s">
        <v>10</v>
      </c>
      <c r="H1474" s="3">
        <f>HOUR(index[[#This Row],[Time]])</f>
        <v>20</v>
      </c>
      <c r="I1474" s="3" t="str" cm="1">
        <f t="array" ref="I1474">_xlfn.IFS(AND(index[[#This Row],[HoD]]&gt;=16,index[[#This Row],[Meridian]]="PM"),"Evening",AND(index[[#This Row],[HoD]]&lt;16,index[[#This Row],[Meridian]]="PM"),"Afternoon",index[[#This Row],[Meridian]]="AM","Morning")</f>
        <v>Evening</v>
      </c>
    </row>
    <row r="1475" spans="1:9" x14ac:dyDescent="0.25">
      <c r="A1475" s="1">
        <v>45541</v>
      </c>
      <c r="B1475" s="2">
        <v>0.88161165509259254</v>
      </c>
      <c r="C1475" s="3" t="s">
        <v>11</v>
      </c>
      <c r="D1475" s="3" t="s">
        <v>8</v>
      </c>
      <c r="E1475" s="3" t="s">
        <v>525</v>
      </c>
      <c r="F1475">
        <v>32.82</v>
      </c>
      <c r="G1475" s="3" t="s">
        <v>10</v>
      </c>
      <c r="H1475" s="3">
        <f>HOUR(index[[#This Row],[Time]])</f>
        <v>21</v>
      </c>
      <c r="I1475" s="3" t="str" cm="1">
        <f t="array" ref="I1475">_xlfn.IFS(AND(index[[#This Row],[HoD]]&gt;=16,index[[#This Row],[Meridian]]="PM"),"Evening",AND(index[[#This Row],[HoD]]&lt;16,index[[#This Row],[Meridian]]="PM"),"Afternoon",index[[#This Row],[Meridian]]="AM","Morning")</f>
        <v>Evening</v>
      </c>
    </row>
    <row r="1476" spans="1:9" x14ac:dyDescent="0.25">
      <c r="A1476" s="1">
        <v>45542</v>
      </c>
      <c r="B1476" s="2">
        <v>0.36732655092592592</v>
      </c>
      <c r="C1476" s="3" t="s">
        <v>7</v>
      </c>
      <c r="D1476" s="3" t="s">
        <v>8</v>
      </c>
      <c r="E1476" s="3" t="s">
        <v>610</v>
      </c>
      <c r="F1476">
        <v>32.82</v>
      </c>
      <c r="G1476" s="3" t="s">
        <v>10</v>
      </c>
      <c r="H1476" s="3">
        <f>HOUR(index[[#This Row],[Time]])</f>
        <v>8</v>
      </c>
      <c r="I1476" s="3" t="str" cm="1">
        <f t="array" ref="I1476">_xlfn.IFS(AND(index[[#This Row],[HoD]]&gt;=16,index[[#This Row],[Meridian]]="PM"),"Evening",AND(index[[#This Row],[HoD]]&lt;16,index[[#This Row],[Meridian]]="PM"),"Afternoon",index[[#This Row],[Meridian]]="AM","Morning")</f>
        <v>Morning</v>
      </c>
    </row>
    <row r="1477" spans="1:9" x14ac:dyDescent="0.25">
      <c r="A1477" s="1">
        <v>45542</v>
      </c>
      <c r="B1477" s="2">
        <v>0.41114582175925923</v>
      </c>
      <c r="C1477" s="3" t="s">
        <v>7</v>
      </c>
      <c r="D1477" s="3" t="s">
        <v>8</v>
      </c>
      <c r="E1477" s="3" t="s">
        <v>561</v>
      </c>
      <c r="F1477">
        <v>23.02</v>
      </c>
      <c r="G1477" s="3" t="s">
        <v>32</v>
      </c>
      <c r="H1477" s="3">
        <f>HOUR(index[[#This Row],[Time]])</f>
        <v>9</v>
      </c>
      <c r="I1477" s="3" t="str" cm="1">
        <f t="array" ref="I1477">_xlfn.IFS(AND(index[[#This Row],[HoD]]&gt;=16,index[[#This Row],[Meridian]]="PM"),"Evening",AND(index[[#This Row],[HoD]]&lt;16,index[[#This Row],[Meridian]]="PM"),"Afternoon",index[[#This Row],[Meridian]]="AM","Morning")</f>
        <v>Morning</v>
      </c>
    </row>
    <row r="1478" spans="1:9" x14ac:dyDescent="0.25">
      <c r="A1478" s="1">
        <v>45542</v>
      </c>
      <c r="B1478" s="2">
        <v>0.41184693287037039</v>
      </c>
      <c r="C1478" s="3" t="s">
        <v>7</v>
      </c>
      <c r="D1478" s="3" t="s">
        <v>8</v>
      </c>
      <c r="E1478" s="3" t="s">
        <v>561</v>
      </c>
      <c r="F1478">
        <v>23.02</v>
      </c>
      <c r="G1478" s="3" t="s">
        <v>32</v>
      </c>
      <c r="H1478" s="3">
        <f>HOUR(index[[#This Row],[Time]])</f>
        <v>9</v>
      </c>
      <c r="I1478" s="3" t="str" cm="1">
        <f t="array" ref="I1478">_xlfn.IFS(AND(index[[#This Row],[HoD]]&gt;=16,index[[#This Row],[Meridian]]="PM"),"Evening",AND(index[[#This Row],[HoD]]&lt;16,index[[#This Row],[Meridian]]="PM"),"Afternoon",index[[#This Row],[Meridian]]="AM","Morning")</f>
        <v>Morning</v>
      </c>
    </row>
    <row r="1479" spans="1:9" x14ac:dyDescent="0.25">
      <c r="A1479" s="1">
        <v>45542</v>
      </c>
      <c r="B1479" s="2">
        <v>0.41298163194444443</v>
      </c>
      <c r="C1479" s="3" t="s">
        <v>7</v>
      </c>
      <c r="D1479" s="3" t="s">
        <v>8</v>
      </c>
      <c r="E1479" s="3" t="s">
        <v>611</v>
      </c>
      <c r="F1479">
        <v>23.02</v>
      </c>
      <c r="G1479" s="3" t="s">
        <v>32</v>
      </c>
      <c r="H1479" s="3">
        <f>HOUR(index[[#This Row],[Time]])</f>
        <v>9</v>
      </c>
      <c r="I1479" s="3" t="str" cm="1">
        <f t="array" ref="I1479">_xlfn.IFS(AND(index[[#This Row],[HoD]]&gt;=16,index[[#This Row],[Meridian]]="PM"),"Evening",AND(index[[#This Row],[HoD]]&lt;16,index[[#This Row],[Meridian]]="PM"),"Afternoon",index[[#This Row],[Meridian]]="AM","Morning")</f>
        <v>Morning</v>
      </c>
    </row>
    <row r="1480" spans="1:9" x14ac:dyDescent="0.25">
      <c r="A1480" s="1">
        <v>45542</v>
      </c>
      <c r="B1480" s="2">
        <v>0.41513486111111109</v>
      </c>
      <c r="C1480" s="3" t="s">
        <v>7</v>
      </c>
      <c r="D1480" s="3" t="s">
        <v>8</v>
      </c>
      <c r="E1480" s="3" t="s">
        <v>294</v>
      </c>
      <c r="F1480">
        <v>27.92</v>
      </c>
      <c r="G1480" s="3" t="s">
        <v>18</v>
      </c>
      <c r="H1480" s="3">
        <f>HOUR(index[[#This Row],[Time]])</f>
        <v>9</v>
      </c>
      <c r="I1480" s="3" t="str" cm="1">
        <f t="array" ref="I1480">_xlfn.IFS(AND(index[[#This Row],[HoD]]&gt;=16,index[[#This Row],[Meridian]]="PM"),"Evening",AND(index[[#This Row],[HoD]]&lt;16,index[[#This Row],[Meridian]]="PM"),"Afternoon",index[[#This Row],[Meridian]]="AM","Morning")</f>
        <v>Morning</v>
      </c>
    </row>
    <row r="1481" spans="1:9" x14ac:dyDescent="0.25">
      <c r="A1481" s="1">
        <v>45542</v>
      </c>
      <c r="B1481" s="2">
        <v>0.41599895833333334</v>
      </c>
      <c r="C1481" s="3" t="s">
        <v>7</v>
      </c>
      <c r="D1481" s="3" t="s">
        <v>8</v>
      </c>
      <c r="E1481" s="3" t="s">
        <v>294</v>
      </c>
      <c r="F1481">
        <v>27.92</v>
      </c>
      <c r="G1481" s="3" t="s">
        <v>18</v>
      </c>
      <c r="H1481" s="3">
        <f>HOUR(index[[#This Row],[Time]])</f>
        <v>9</v>
      </c>
      <c r="I1481" s="3" t="str" cm="1">
        <f t="array" ref="I1481">_xlfn.IFS(AND(index[[#This Row],[HoD]]&gt;=16,index[[#This Row],[Meridian]]="PM"),"Evening",AND(index[[#This Row],[HoD]]&lt;16,index[[#This Row],[Meridian]]="PM"),"Afternoon",index[[#This Row],[Meridian]]="AM","Morning")</f>
        <v>Morning</v>
      </c>
    </row>
    <row r="1482" spans="1:9" x14ac:dyDescent="0.25">
      <c r="A1482" s="1">
        <v>45542</v>
      </c>
      <c r="B1482" s="2">
        <v>0.41689447916666666</v>
      </c>
      <c r="C1482" s="3" t="s">
        <v>7</v>
      </c>
      <c r="D1482" s="3" t="s">
        <v>8</v>
      </c>
      <c r="E1482" s="3" t="s">
        <v>159</v>
      </c>
      <c r="F1482">
        <v>23.02</v>
      </c>
      <c r="G1482" s="3" t="s">
        <v>32</v>
      </c>
      <c r="H1482" s="3">
        <f>HOUR(index[[#This Row],[Time]])</f>
        <v>10</v>
      </c>
      <c r="I1482" s="3" t="str" cm="1">
        <f t="array" ref="I1482">_xlfn.IFS(AND(index[[#This Row],[HoD]]&gt;=16,index[[#This Row],[Meridian]]="PM"),"Evening",AND(index[[#This Row],[HoD]]&lt;16,index[[#This Row],[Meridian]]="PM"),"Afternoon",index[[#This Row],[Meridian]]="AM","Morning")</f>
        <v>Morning</v>
      </c>
    </row>
    <row r="1483" spans="1:9" x14ac:dyDescent="0.25">
      <c r="A1483" s="1">
        <v>45542</v>
      </c>
      <c r="B1483" s="2">
        <v>0.43245969907407406</v>
      </c>
      <c r="C1483" s="3" t="s">
        <v>7</v>
      </c>
      <c r="D1483" s="3" t="s">
        <v>8</v>
      </c>
      <c r="E1483" s="3" t="s">
        <v>612</v>
      </c>
      <c r="F1483">
        <v>23.02</v>
      </c>
      <c r="G1483" s="3" t="s">
        <v>15</v>
      </c>
      <c r="H1483" s="3">
        <f>HOUR(index[[#This Row],[Time]])</f>
        <v>10</v>
      </c>
      <c r="I1483" s="3" t="str" cm="1">
        <f t="array" ref="I1483">_xlfn.IFS(AND(index[[#This Row],[HoD]]&gt;=16,index[[#This Row],[Meridian]]="PM"),"Evening",AND(index[[#This Row],[HoD]]&lt;16,index[[#This Row],[Meridian]]="PM"),"Afternoon",index[[#This Row],[Meridian]]="AM","Morning")</f>
        <v>Morning</v>
      </c>
    </row>
    <row r="1484" spans="1:9" x14ac:dyDescent="0.25">
      <c r="A1484" s="1">
        <v>45542</v>
      </c>
      <c r="B1484" s="2">
        <v>0.44296684027777777</v>
      </c>
      <c r="C1484" s="3" t="s">
        <v>7</v>
      </c>
      <c r="D1484" s="3" t="s">
        <v>8</v>
      </c>
      <c r="E1484" s="3" t="s">
        <v>613</v>
      </c>
      <c r="F1484">
        <v>18.12</v>
      </c>
      <c r="G1484" s="3" t="s">
        <v>39</v>
      </c>
      <c r="H1484" s="3">
        <f>HOUR(index[[#This Row],[Time]])</f>
        <v>10</v>
      </c>
      <c r="I1484" s="3" t="str" cm="1">
        <f t="array" ref="I1484">_xlfn.IFS(AND(index[[#This Row],[HoD]]&gt;=16,index[[#This Row],[Meridian]]="PM"),"Evening",AND(index[[#This Row],[HoD]]&lt;16,index[[#This Row],[Meridian]]="PM"),"Afternoon",index[[#This Row],[Meridian]]="AM","Morning")</f>
        <v>Morning</v>
      </c>
    </row>
    <row r="1485" spans="1:9" x14ac:dyDescent="0.25">
      <c r="A1485" s="1">
        <v>45542</v>
      </c>
      <c r="B1485" s="2">
        <v>0.44459035879629627</v>
      </c>
      <c r="C1485" s="3" t="s">
        <v>7</v>
      </c>
      <c r="D1485" s="3" t="s">
        <v>8</v>
      </c>
      <c r="E1485" s="3" t="s">
        <v>613</v>
      </c>
      <c r="F1485">
        <v>18.12</v>
      </c>
      <c r="G1485" s="3" t="s">
        <v>39</v>
      </c>
      <c r="H1485" s="3">
        <f>HOUR(index[[#This Row],[Time]])</f>
        <v>10</v>
      </c>
      <c r="I1485" s="3" t="str" cm="1">
        <f t="array" ref="I1485">_xlfn.IFS(AND(index[[#This Row],[HoD]]&gt;=16,index[[#This Row],[Meridian]]="PM"),"Evening",AND(index[[#This Row],[HoD]]&lt;16,index[[#This Row],[Meridian]]="PM"),"Afternoon",index[[#This Row],[Meridian]]="AM","Morning")</f>
        <v>Morning</v>
      </c>
    </row>
    <row r="1486" spans="1:9" x14ac:dyDescent="0.25">
      <c r="A1486" s="1">
        <v>45542</v>
      </c>
      <c r="B1486" s="2">
        <v>0.45384515046296298</v>
      </c>
      <c r="C1486" s="3" t="s">
        <v>7</v>
      </c>
      <c r="D1486" s="3" t="s">
        <v>8</v>
      </c>
      <c r="E1486" s="3" t="s">
        <v>614</v>
      </c>
      <c r="F1486">
        <v>32.82</v>
      </c>
      <c r="G1486" s="3" t="s">
        <v>10</v>
      </c>
      <c r="H1486" s="3">
        <f>HOUR(index[[#This Row],[Time]])</f>
        <v>10</v>
      </c>
      <c r="I1486" s="3" t="str" cm="1">
        <f t="array" ref="I1486">_xlfn.IFS(AND(index[[#This Row],[HoD]]&gt;=16,index[[#This Row],[Meridian]]="PM"),"Evening",AND(index[[#This Row],[HoD]]&lt;16,index[[#This Row],[Meridian]]="PM"),"Afternoon",index[[#This Row],[Meridian]]="AM","Morning")</f>
        <v>Morning</v>
      </c>
    </row>
    <row r="1487" spans="1:9" x14ac:dyDescent="0.25">
      <c r="A1487" s="1">
        <v>45542</v>
      </c>
      <c r="B1487" s="2">
        <v>0.4714903587962963</v>
      </c>
      <c r="C1487" s="3" t="s">
        <v>7</v>
      </c>
      <c r="D1487" s="3" t="s">
        <v>8</v>
      </c>
      <c r="E1487" s="3" t="s">
        <v>27</v>
      </c>
      <c r="F1487">
        <v>27.92</v>
      </c>
      <c r="G1487" s="3" t="s">
        <v>18</v>
      </c>
      <c r="H1487" s="3">
        <f>HOUR(index[[#This Row],[Time]])</f>
        <v>11</v>
      </c>
      <c r="I1487" s="3" t="str" cm="1">
        <f t="array" ref="I1487">_xlfn.IFS(AND(index[[#This Row],[HoD]]&gt;=16,index[[#This Row],[Meridian]]="PM"),"Evening",AND(index[[#This Row],[HoD]]&lt;16,index[[#This Row],[Meridian]]="PM"),"Afternoon",index[[#This Row],[Meridian]]="AM","Morning")</f>
        <v>Morning</v>
      </c>
    </row>
    <row r="1488" spans="1:9" x14ac:dyDescent="0.25">
      <c r="A1488" s="1">
        <v>45542</v>
      </c>
      <c r="B1488" s="2">
        <v>0.47222247685185187</v>
      </c>
      <c r="C1488" s="3" t="s">
        <v>7</v>
      </c>
      <c r="D1488" s="3" t="s">
        <v>8</v>
      </c>
      <c r="E1488" s="3" t="s">
        <v>35</v>
      </c>
      <c r="F1488">
        <v>23.02</v>
      </c>
      <c r="G1488" s="3" t="s">
        <v>15</v>
      </c>
      <c r="H1488" s="3">
        <f>HOUR(index[[#This Row],[Time]])</f>
        <v>11</v>
      </c>
      <c r="I1488" s="3" t="str" cm="1">
        <f t="array" ref="I1488">_xlfn.IFS(AND(index[[#This Row],[HoD]]&gt;=16,index[[#This Row],[Meridian]]="PM"),"Evening",AND(index[[#This Row],[HoD]]&lt;16,index[[#This Row],[Meridian]]="PM"),"Afternoon",index[[#This Row],[Meridian]]="AM","Morning")</f>
        <v>Morning</v>
      </c>
    </row>
    <row r="1489" spans="1:9" x14ac:dyDescent="0.25">
      <c r="A1489" s="1">
        <v>45542</v>
      </c>
      <c r="B1489" s="2">
        <v>0.47288311342592593</v>
      </c>
      <c r="C1489" s="3" t="s">
        <v>7</v>
      </c>
      <c r="D1489" s="3" t="s">
        <v>8</v>
      </c>
      <c r="E1489" s="3" t="s">
        <v>27</v>
      </c>
      <c r="F1489">
        <v>18.12</v>
      </c>
      <c r="G1489" s="3" t="s">
        <v>39</v>
      </c>
      <c r="H1489" s="3">
        <f>HOUR(index[[#This Row],[Time]])</f>
        <v>11</v>
      </c>
      <c r="I1489" s="3" t="str" cm="1">
        <f t="array" ref="I1489">_xlfn.IFS(AND(index[[#This Row],[HoD]]&gt;=16,index[[#This Row],[Meridian]]="PM"),"Evening",AND(index[[#This Row],[HoD]]&lt;16,index[[#This Row],[Meridian]]="PM"),"Afternoon",index[[#This Row],[Meridian]]="AM","Morning")</f>
        <v>Morning</v>
      </c>
    </row>
    <row r="1490" spans="1:9" x14ac:dyDescent="0.25">
      <c r="A1490" s="1">
        <v>45542</v>
      </c>
      <c r="B1490" s="2">
        <v>0.66329320601851849</v>
      </c>
      <c r="C1490" s="3" t="s">
        <v>11</v>
      </c>
      <c r="D1490" s="3" t="s">
        <v>8</v>
      </c>
      <c r="E1490" s="3" t="s">
        <v>615</v>
      </c>
      <c r="F1490">
        <v>32.82</v>
      </c>
      <c r="G1490" s="3" t="s">
        <v>10</v>
      </c>
      <c r="H1490" s="3">
        <f>HOUR(index[[#This Row],[Time]])</f>
        <v>15</v>
      </c>
      <c r="I1490" s="3" t="str" cm="1">
        <f t="array" ref="I1490">_xlfn.IFS(AND(index[[#This Row],[HoD]]&gt;=16,index[[#This Row],[Meridian]]="PM"),"Evening",AND(index[[#This Row],[HoD]]&lt;16,index[[#This Row],[Meridian]]="PM"),"Afternoon",index[[#This Row],[Meridian]]="AM","Morning")</f>
        <v>Afternoon</v>
      </c>
    </row>
    <row r="1491" spans="1:9" x14ac:dyDescent="0.25">
      <c r="A1491" s="1">
        <v>45542</v>
      </c>
      <c r="B1491" s="2">
        <v>0.68056741898148143</v>
      </c>
      <c r="C1491" s="3" t="s">
        <v>11</v>
      </c>
      <c r="D1491" s="3" t="s">
        <v>8</v>
      </c>
      <c r="E1491" s="3" t="s">
        <v>35</v>
      </c>
      <c r="F1491">
        <v>23.02</v>
      </c>
      <c r="G1491" s="3" t="s">
        <v>15</v>
      </c>
      <c r="H1491" s="3">
        <f>HOUR(index[[#This Row],[Time]])</f>
        <v>16</v>
      </c>
      <c r="I1491" s="3" t="str" cm="1">
        <f t="array" ref="I1491">_xlfn.IFS(AND(index[[#This Row],[HoD]]&gt;=16,index[[#This Row],[Meridian]]="PM"),"Evening",AND(index[[#This Row],[HoD]]&lt;16,index[[#This Row],[Meridian]]="PM"),"Afternoon",index[[#This Row],[Meridian]]="AM","Morning")</f>
        <v>Evening</v>
      </c>
    </row>
    <row r="1492" spans="1:9" x14ac:dyDescent="0.25">
      <c r="A1492" s="1">
        <v>45542</v>
      </c>
      <c r="B1492" s="2">
        <v>0.68124203703703701</v>
      </c>
      <c r="C1492" s="3" t="s">
        <v>11</v>
      </c>
      <c r="D1492" s="3" t="s">
        <v>8</v>
      </c>
      <c r="E1492" s="3" t="s">
        <v>27</v>
      </c>
      <c r="F1492">
        <v>18.12</v>
      </c>
      <c r="G1492" s="3" t="s">
        <v>39</v>
      </c>
      <c r="H1492" s="3">
        <f>HOUR(index[[#This Row],[Time]])</f>
        <v>16</v>
      </c>
      <c r="I1492" s="3" t="str" cm="1">
        <f t="array" ref="I1492">_xlfn.IFS(AND(index[[#This Row],[HoD]]&gt;=16,index[[#This Row],[Meridian]]="PM"),"Evening",AND(index[[#This Row],[HoD]]&lt;16,index[[#This Row],[Meridian]]="PM"),"Afternoon",index[[#This Row],[Meridian]]="AM","Morning")</f>
        <v>Evening</v>
      </c>
    </row>
    <row r="1493" spans="1:9" x14ac:dyDescent="0.25">
      <c r="A1493" s="1">
        <v>45542</v>
      </c>
      <c r="B1493" s="2">
        <v>0.81602936342592591</v>
      </c>
      <c r="C1493" s="3" t="s">
        <v>11</v>
      </c>
      <c r="D1493" s="3" t="s">
        <v>8</v>
      </c>
      <c r="E1493" s="3" t="s">
        <v>301</v>
      </c>
      <c r="F1493">
        <v>32.82</v>
      </c>
      <c r="G1493" s="3" t="s">
        <v>22</v>
      </c>
      <c r="H1493" s="3">
        <f>HOUR(index[[#This Row],[Time]])</f>
        <v>19</v>
      </c>
      <c r="I1493" s="3" t="str" cm="1">
        <f t="array" ref="I1493">_xlfn.IFS(AND(index[[#This Row],[HoD]]&gt;=16,index[[#This Row],[Meridian]]="PM"),"Evening",AND(index[[#This Row],[HoD]]&lt;16,index[[#This Row],[Meridian]]="PM"),"Afternoon",index[[#This Row],[Meridian]]="AM","Morning")</f>
        <v>Evening</v>
      </c>
    </row>
    <row r="1494" spans="1:9" x14ac:dyDescent="0.25">
      <c r="A1494" s="1">
        <v>45542</v>
      </c>
      <c r="B1494" s="2">
        <v>0.81672518518518522</v>
      </c>
      <c r="C1494" s="3" t="s">
        <v>11</v>
      </c>
      <c r="D1494" s="3" t="s">
        <v>8</v>
      </c>
      <c r="E1494" s="3" t="s">
        <v>301</v>
      </c>
      <c r="F1494">
        <v>32.82</v>
      </c>
      <c r="G1494" s="3" t="s">
        <v>10</v>
      </c>
      <c r="H1494" s="3">
        <f>HOUR(index[[#This Row],[Time]])</f>
        <v>19</v>
      </c>
      <c r="I1494" s="3" t="str" cm="1">
        <f t="array" ref="I1494">_xlfn.IFS(AND(index[[#This Row],[HoD]]&gt;=16,index[[#This Row],[Meridian]]="PM"),"Evening",AND(index[[#This Row],[HoD]]&lt;16,index[[#This Row],[Meridian]]="PM"),"Afternoon",index[[#This Row],[Meridian]]="AM","Morning")</f>
        <v>Evening</v>
      </c>
    </row>
    <row r="1495" spans="1:9" x14ac:dyDescent="0.25">
      <c r="A1495" s="1">
        <v>45542</v>
      </c>
      <c r="B1495" s="2">
        <v>0.81754068287037041</v>
      </c>
      <c r="C1495" s="3" t="s">
        <v>11</v>
      </c>
      <c r="D1495" s="3" t="s">
        <v>8</v>
      </c>
      <c r="E1495" s="3" t="s">
        <v>301</v>
      </c>
      <c r="F1495">
        <v>32.82</v>
      </c>
      <c r="G1495" s="3" t="s">
        <v>10</v>
      </c>
      <c r="H1495" s="3">
        <f>HOUR(index[[#This Row],[Time]])</f>
        <v>19</v>
      </c>
      <c r="I1495" s="3" t="str" cm="1">
        <f t="array" ref="I1495">_xlfn.IFS(AND(index[[#This Row],[HoD]]&gt;=16,index[[#This Row],[Meridian]]="PM"),"Evening",AND(index[[#This Row],[HoD]]&lt;16,index[[#This Row],[Meridian]]="PM"),"Afternoon",index[[#This Row],[Meridian]]="AM","Morning")</f>
        <v>Evening</v>
      </c>
    </row>
    <row r="1496" spans="1:9" x14ac:dyDescent="0.25">
      <c r="A1496" s="1">
        <v>45542</v>
      </c>
      <c r="B1496" s="2">
        <v>0.8429591666666667</v>
      </c>
      <c r="C1496" s="3" t="s">
        <v>11</v>
      </c>
      <c r="D1496" s="3" t="s">
        <v>8</v>
      </c>
      <c r="E1496" s="3" t="s">
        <v>616</v>
      </c>
      <c r="F1496">
        <v>32.82</v>
      </c>
      <c r="G1496" s="3" t="s">
        <v>10</v>
      </c>
      <c r="H1496" s="3">
        <f>HOUR(index[[#This Row],[Time]])</f>
        <v>20</v>
      </c>
      <c r="I1496" s="3" t="str" cm="1">
        <f t="array" ref="I1496">_xlfn.IFS(AND(index[[#This Row],[HoD]]&gt;=16,index[[#This Row],[Meridian]]="PM"),"Evening",AND(index[[#This Row],[HoD]]&lt;16,index[[#This Row],[Meridian]]="PM"),"Afternoon",index[[#This Row],[Meridian]]="AM","Morning")</f>
        <v>Evening</v>
      </c>
    </row>
    <row r="1497" spans="1:9" x14ac:dyDescent="0.25">
      <c r="A1497" s="1">
        <v>45542</v>
      </c>
      <c r="B1497" s="2">
        <v>0.84374087962962963</v>
      </c>
      <c r="C1497" s="3" t="s">
        <v>11</v>
      </c>
      <c r="D1497" s="3" t="s">
        <v>8</v>
      </c>
      <c r="E1497" s="3" t="s">
        <v>616</v>
      </c>
      <c r="F1497">
        <v>32.82</v>
      </c>
      <c r="G1497" s="3" t="s">
        <v>10</v>
      </c>
      <c r="H1497" s="3">
        <f>HOUR(index[[#This Row],[Time]])</f>
        <v>20</v>
      </c>
      <c r="I1497" s="3" t="str" cm="1">
        <f t="array" ref="I1497">_xlfn.IFS(AND(index[[#This Row],[HoD]]&gt;=16,index[[#This Row],[Meridian]]="PM"),"Evening",AND(index[[#This Row],[HoD]]&lt;16,index[[#This Row],[Meridian]]="PM"),"Afternoon",index[[#This Row],[Meridian]]="AM","Morning")</f>
        <v>Evening</v>
      </c>
    </row>
    <row r="1498" spans="1:9" x14ac:dyDescent="0.25">
      <c r="A1498" s="1">
        <v>45543</v>
      </c>
      <c r="B1498" s="2">
        <v>0.34422228009259259</v>
      </c>
      <c r="C1498" s="3" t="s">
        <v>7</v>
      </c>
      <c r="D1498" s="3" t="s">
        <v>8</v>
      </c>
      <c r="E1498" s="3" t="s">
        <v>159</v>
      </c>
      <c r="F1498">
        <v>23.02</v>
      </c>
      <c r="G1498" s="3" t="s">
        <v>32</v>
      </c>
      <c r="H1498" s="3">
        <f>HOUR(index[[#This Row],[Time]])</f>
        <v>8</v>
      </c>
      <c r="I1498" s="3" t="str" cm="1">
        <f t="array" ref="I1498">_xlfn.IFS(AND(index[[#This Row],[HoD]]&gt;=16,index[[#This Row],[Meridian]]="PM"),"Evening",AND(index[[#This Row],[HoD]]&lt;16,index[[#This Row],[Meridian]]="PM"),"Afternoon",index[[#This Row],[Meridian]]="AM","Morning")</f>
        <v>Morning</v>
      </c>
    </row>
    <row r="1499" spans="1:9" x14ac:dyDescent="0.25">
      <c r="A1499" s="1">
        <v>45543</v>
      </c>
      <c r="B1499" s="2">
        <v>0.38769707175925927</v>
      </c>
      <c r="C1499" s="3" t="s">
        <v>7</v>
      </c>
      <c r="D1499" s="3" t="s">
        <v>8</v>
      </c>
      <c r="E1499" s="3" t="s">
        <v>561</v>
      </c>
      <c r="F1499">
        <v>23.02</v>
      </c>
      <c r="G1499" s="3" t="s">
        <v>32</v>
      </c>
      <c r="H1499" s="3">
        <f>HOUR(index[[#This Row],[Time]])</f>
        <v>9</v>
      </c>
      <c r="I1499" s="3" t="str" cm="1">
        <f t="array" ref="I1499">_xlfn.IFS(AND(index[[#This Row],[HoD]]&gt;=16,index[[#This Row],[Meridian]]="PM"),"Evening",AND(index[[#This Row],[HoD]]&lt;16,index[[#This Row],[Meridian]]="PM"),"Afternoon",index[[#This Row],[Meridian]]="AM","Morning")</f>
        <v>Morning</v>
      </c>
    </row>
    <row r="1500" spans="1:9" x14ac:dyDescent="0.25">
      <c r="A1500" s="1">
        <v>45543</v>
      </c>
      <c r="B1500" s="2">
        <v>0.38833814814814815</v>
      </c>
      <c r="C1500" s="3" t="s">
        <v>7</v>
      </c>
      <c r="D1500" s="3" t="s">
        <v>8</v>
      </c>
      <c r="E1500" s="3" t="s">
        <v>561</v>
      </c>
      <c r="F1500">
        <v>23.02</v>
      </c>
      <c r="G1500" s="3" t="s">
        <v>32</v>
      </c>
      <c r="H1500" s="3">
        <f>HOUR(index[[#This Row],[Time]])</f>
        <v>9</v>
      </c>
      <c r="I1500" s="3" t="str" cm="1">
        <f t="array" ref="I1500">_xlfn.IFS(AND(index[[#This Row],[HoD]]&gt;=16,index[[#This Row],[Meridian]]="PM"),"Evening",AND(index[[#This Row],[HoD]]&lt;16,index[[#This Row],[Meridian]]="PM"),"Afternoon",index[[#This Row],[Meridian]]="AM","Morning")</f>
        <v>Morning</v>
      </c>
    </row>
    <row r="1501" spans="1:9" x14ac:dyDescent="0.25">
      <c r="A1501" s="1">
        <v>45543</v>
      </c>
      <c r="B1501" s="2">
        <v>0.42078871527777778</v>
      </c>
      <c r="C1501" s="3" t="s">
        <v>7</v>
      </c>
      <c r="D1501" s="3" t="s">
        <v>8</v>
      </c>
      <c r="E1501" s="3" t="s">
        <v>561</v>
      </c>
      <c r="F1501">
        <v>23.02</v>
      </c>
      <c r="G1501" s="3" t="s">
        <v>32</v>
      </c>
      <c r="H1501" s="3">
        <f>HOUR(index[[#This Row],[Time]])</f>
        <v>10</v>
      </c>
      <c r="I1501" s="3" t="str" cm="1">
        <f t="array" ref="I1501">_xlfn.IFS(AND(index[[#This Row],[HoD]]&gt;=16,index[[#This Row],[Meridian]]="PM"),"Evening",AND(index[[#This Row],[HoD]]&lt;16,index[[#This Row],[Meridian]]="PM"),"Afternoon",index[[#This Row],[Meridian]]="AM","Morning")</f>
        <v>Morning</v>
      </c>
    </row>
    <row r="1502" spans="1:9" x14ac:dyDescent="0.25">
      <c r="A1502" s="1">
        <v>45543</v>
      </c>
      <c r="B1502" s="2">
        <v>0.53018549768518519</v>
      </c>
      <c r="C1502" s="3" t="s">
        <v>11</v>
      </c>
      <c r="D1502" s="3" t="s">
        <v>8</v>
      </c>
      <c r="E1502" s="3" t="s">
        <v>504</v>
      </c>
      <c r="F1502">
        <v>23.02</v>
      </c>
      <c r="G1502" s="3" t="s">
        <v>32</v>
      </c>
      <c r="H1502" s="3">
        <f>HOUR(index[[#This Row],[Time]])</f>
        <v>12</v>
      </c>
      <c r="I1502" s="3" t="str" cm="1">
        <f t="array" ref="I1502">_xlfn.IFS(AND(index[[#This Row],[HoD]]&gt;=16,index[[#This Row],[Meridian]]="PM"),"Evening",AND(index[[#This Row],[HoD]]&lt;16,index[[#This Row],[Meridian]]="PM"),"Afternoon",index[[#This Row],[Meridian]]="AM","Morning")</f>
        <v>Afternoon</v>
      </c>
    </row>
    <row r="1503" spans="1:9" x14ac:dyDescent="0.25">
      <c r="A1503" s="1">
        <v>45543</v>
      </c>
      <c r="B1503" s="2">
        <v>0.84274148148148154</v>
      </c>
      <c r="C1503" s="3" t="s">
        <v>11</v>
      </c>
      <c r="D1503" s="3" t="s">
        <v>8</v>
      </c>
      <c r="E1503" s="3" t="s">
        <v>365</v>
      </c>
      <c r="F1503">
        <v>23.02</v>
      </c>
      <c r="G1503" s="3" t="s">
        <v>15</v>
      </c>
      <c r="H1503" s="3">
        <f>HOUR(index[[#This Row],[Time]])</f>
        <v>20</v>
      </c>
      <c r="I1503" s="3" t="str" cm="1">
        <f t="array" ref="I1503">_xlfn.IFS(AND(index[[#This Row],[HoD]]&gt;=16,index[[#This Row],[Meridian]]="PM"),"Evening",AND(index[[#This Row],[HoD]]&lt;16,index[[#This Row],[Meridian]]="PM"),"Afternoon",index[[#This Row],[Meridian]]="AM","Morning")</f>
        <v>Evening</v>
      </c>
    </row>
    <row r="1504" spans="1:9" x14ac:dyDescent="0.25">
      <c r="A1504" s="1">
        <v>45544</v>
      </c>
      <c r="B1504" s="2">
        <v>0.32724032407407405</v>
      </c>
      <c r="C1504" s="3" t="s">
        <v>7</v>
      </c>
      <c r="D1504" s="3" t="s">
        <v>8</v>
      </c>
      <c r="E1504" s="3" t="s">
        <v>617</v>
      </c>
      <c r="F1504">
        <v>32.82</v>
      </c>
      <c r="G1504" s="3" t="s">
        <v>10</v>
      </c>
      <c r="H1504" s="3">
        <f>HOUR(index[[#This Row],[Time]])</f>
        <v>7</v>
      </c>
      <c r="I1504" s="3" t="str" cm="1">
        <f t="array" ref="I1504">_xlfn.IFS(AND(index[[#This Row],[HoD]]&gt;=16,index[[#This Row],[Meridian]]="PM"),"Evening",AND(index[[#This Row],[HoD]]&lt;16,index[[#This Row],[Meridian]]="PM"),"Afternoon",index[[#This Row],[Meridian]]="AM","Morning")</f>
        <v>Morning</v>
      </c>
    </row>
    <row r="1505" spans="1:9" x14ac:dyDescent="0.25">
      <c r="A1505" s="1">
        <v>45544</v>
      </c>
      <c r="B1505" s="2">
        <v>0.32906893518518521</v>
      </c>
      <c r="C1505" s="3" t="s">
        <v>7</v>
      </c>
      <c r="D1505" s="3" t="s">
        <v>8</v>
      </c>
      <c r="E1505" s="3" t="s">
        <v>600</v>
      </c>
      <c r="F1505">
        <v>32.82</v>
      </c>
      <c r="G1505" s="3" t="s">
        <v>47</v>
      </c>
      <c r="H1505" s="3">
        <f>HOUR(index[[#This Row],[Time]])</f>
        <v>7</v>
      </c>
      <c r="I1505" s="3" t="str" cm="1">
        <f t="array" ref="I1505">_xlfn.IFS(AND(index[[#This Row],[HoD]]&gt;=16,index[[#This Row],[Meridian]]="PM"),"Evening",AND(index[[#This Row],[HoD]]&lt;16,index[[#This Row],[Meridian]]="PM"),"Afternoon",index[[#This Row],[Meridian]]="AM","Morning")</f>
        <v>Morning</v>
      </c>
    </row>
    <row r="1506" spans="1:9" x14ac:dyDescent="0.25">
      <c r="A1506" s="1">
        <v>45544</v>
      </c>
      <c r="B1506" s="2">
        <v>0.33011092592592595</v>
      </c>
      <c r="C1506" s="3" t="s">
        <v>7</v>
      </c>
      <c r="D1506" s="3" t="s">
        <v>8</v>
      </c>
      <c r="E1506" s="3" t="s">
        <v>617</v>
      </c>
      <c r="F1506">
        <v>27.92</v>
      </c>
      <c r="G1506" s="3" t="s">
        <v>18</v>
      </c>
      <c r="H1506" s="3">
        <f>HOUR(index[[#This Row],[Time]])</f>
        <v>7</v>
      </c>
      <c r="I1506" s="3" t="str" cm="1">
        <f t="array" ref="I1506">_xlfn.IFS(AND(index[[#This Row],[HoD]]&gt;=16,index[[#This Row],[Meridian]]="PM"),"Evening",AND(index[[#This Row],[HoD]]&lt;16,index[[#This Row],[Meridian]]="PM"),"Afternoon",index[[#This Row],[Meridian]]="AM","Morning")</f>
        <v>Morning</v>
      </c>
    </row>
    <row r="1507" spans="1:9" x14ac:dyDescent="0.25">
      <c r="A1507" s="1">
        <v>45544</v>
      </c>
      <c r="B1507" s="2">
        <v>0.33099153935185183</v>
      </c>
      <c r="C1507" s="3" t="s">
        <v>7</v>
      </c>
      <c r="D1507" s="3" t="s">
        <v>8</v>
      </c>
      <c r="E1507" s="3" t="s">
        <v>588</v>
      </c>
      <c r="F1507">
        <v>32.82</v>
      </c>
      <c r="G1507" s="3" t="s">
        <v>10</v>
      </c>
      <c r="H1507" s="3">
        <f>HOUR(index[[#This Row],[Time]])</f>
        <v>7</v>
      </c>
      <c r="I1507" s="3" t="str" cm="1">
        <f t="array" ref="I1507">_xlfn.IFS(AND(index[[#This Row],[HoD]]&gt;=16,index[[#This Row],[Meridian]]="PM"),"Evening",AND(index[[#This Row],[HoD]]&lt;16,index[[#This Row],[Meridian]]="PM"),"Afternoon",index[[#This Row],[Meridian]]="AM","Morning")</f>
        <v>Morning</v>
      </c>
    </row>
    <row r="1508" spans="1:9" x14ac:dyDescent="0.25">
      <c r="A1508" s="1">
        <v>45544</v>
      </c>
      <c r="B1508" s="2">
        <v>0.40961462962962963</v>
      </c>
      <c r="C1508" s="3" t="s">
        <v>7</v>
      </c>
      <c r="D1508" s="3" t="s">
        <v>8</v>
      </c>
      <c r="E1508" s="3" t="s">
        <v>601</v>
      </c>
      <c r="F1508">
        <v>32.82</v>
      </c>
      <c r="G1508" s="3" t="s">
        <v>10</v>
      </c>
      <c r="H1508" s="3">
        <f>HOUR(index[[#This Row],[Time]])</f>
        <v>9</v>
      </c>
      <c r="I1508" s="3" t="str" cm="1">
        <f t="array" ref="I1508">_xlfn.IFS(AND(index[[#This Row],[HoD]]&gt;=16,index[[#This Row],[Meridian]]="PM"),"Evening",AND(index[[#This Row],[HoD]]&lt;16,index[[#This Row],[Meridian]]="PM"),"Afternoon",index[[#This Row],[Meridian]]="AM","Morning")</f>
        <v>Morning</v>
      </c>
    </row>
    <row r="1509" spans="1:9" x14ac:dyDescent="0.25">
      <c r="A1509" s="1">
        <v>45544</v>
      </c>
      <c r="B1509" s="2">
        <v>0.41032104166666666</v>
      </c>
      <c r="C1509" s="3" t="s">
        <v>7</v>
      </c>
      <c r="D1509" s="3" t="s">
        <v>8</v>
      </c>
      <c r="E1509" s="3" t="s">
        <v>601</v>
      </c>
      <c r="F1509">
        <v>32.82</v>
      </c>
      <c r="G1509" s="3" t="s">
        <v>13</v>
      </c>
      <c r="H1509" s="3">
        <f>HOUR(index[[#This Row],[Time]])</f>
        <v>9</v>
      </c>
      <c r="I1509" s="3" t="str" cm="1">
        <f t="array" ref="I1509">_xlfn.IFS(AND(index[[#This Row],[HoD]]&gt;=16,index[[#This Row],[Meridian]]="PM"),"Evening",AND(index[[#This Row],[HoD]]&lt;16,index[[#This Row],[Meridian]]="PM"),"Afternoon",index[[#This Row],[Meridian]]="AM","Morning")</f>
        <v>Morning</v>
      </c>
    </row>
    <row r="1510" spans="1:9" x14ac:dyDescent="0.25">
      <c r="A1510" s="1">
        <v>45544</v>
      </c>
      <c r="B1510" s="2">
        <v>0.41609664351851849</v>
      </c>
      <c r="C1510" s="3" t="s">
        <v>7</v>
      </c>
      <c r="D1510" s="3" t="s">
        <v>8</v>
      </c>
      <c r="E1510" s="3" t="s">
        <v>512</v>
      </c>
      <c r="F1510">
        <v>32.82</v>
      </c>
      <c r="G1510" s="3" t="s">
        <v>10</v>
      </c>
      <c r="H1510" s="3">
        <f>HOUR(index[[#This Row],[Time]])</f>
        <v>9</v>
      </c>
      <c r="I1510" s="3" t="str" cm="1">
        <f t="array" ref="I1510">_xlfn.IFS(AND(index[[#This Row],[HoD]]&gt;=16,index[[#This Row],[Meridian]]="PM"),"Evening",AND(index[[#This Row],[HoD]]&lt;16,index[[#This Row],[Meridian]]="PM"),"Afternoon",index[[#This Row],[Meridian]]="AM","Morning")</f>
        <v>Morning</v>
      </c>
    </row>
    <row r="1511" spans="1:9" x14ac:dyDescent="0.25">
      <c r="A1511" s="1">
        <v>45544</v>
      </c>
      <c r="B1511" s="2">
        <v>0.46639030092592593</v>
      </c>
      <c r="C1511" s="3" t="s">
        <v>7</v>
      </c>
      <c r="D1511" s="3" t="s">
        <v>8</v>
      </c>
      <c r="E1511" s="3" t="s">
        <v>618</v>
      </c>
      <c r="F1511">
        <v>27.92</v>
      </c>
      <c r="G1511" s="3" t="s">
        <v>18</v>
      </c>
      <c r="H1511" s="3">
        <f>HOUR(index[[#This Row],[Time]])</f>
        <v>11</v>
      </c>
      <c r="I1511" s="3" t="str" cm="1">
        <f t="array" ref="I1511">_xlfn.IFS(AND(index[[#This Row],[HoD]]&gt;=16,index[[#This Row],[Meridian]]="PM"),"Evening",AND(index[[#This Row],[HoD]]&lt;16,index[[#This Row],[Meridian]]="PM"),"Afternoon",index[[#This Row],[Meridian]]="AM","Morning")</f>
        <v>Morning</v>
      </c>
    </row>
    <row r="1512" spans="1:9" x14ac:dyDescent="0.25">
      <c r="A1512" s="1">
        <v>45544</v>
      </c>
      <c r="B1512" s="2">
        <v>0.46725277777777779</v>
      </c>
      <c r="C1512" s="3" t="s">
        <v>7</v>
      </c>
      <c r="D1512" s="3" t="s">
        <v>8</v>
      </c>
      <c r="E1512" s="3" t="s">
        <v>619</v>
      </c>
      <c r="F1512">
        <v>27.92</v>
      </c>
      <c r="G1512" s="3" t="s">
        <v>18</v>
      </c>
      <c r="H1512" s="3">
        <f>HOUR(index[[#This Row],[Time]])</f>
        <v>11</v>
      </c>
      <c r="I1512" s="3" t="str" cm="1">
        <f t="array" ref="I1512">_xlfn.IFS(AND(index[[#This Row],[HoD]]&gt;=16,index[[#This Row],[Meridian]]="PM"),"Evening",AND(index[[#This Row],[HoD]]&lt;16,index[[#This Row],[Meridian]]="PM"),"Afternoon",index[[#This Row],[Meridian]]="AM","Morning")</f>
        <v>Morning</v>
      </c>
    </row>
    <row r="1513" spans="1:9" x14ac:dyDescent="0.25">
      <c r="A1513" s="1">
        <v>45544</v>
      </c>
      <c r="B1513" s="2">
        <v>0.47904216435185187</v>
      </c>
      <c r="C1513" s="3" t="s">
        <v>7</v>
      </c>
      <c r="D1513" s="3" t="s">
        <v>8</v>
      </c>
      <c r="E1513" s="3" t="s">
        <v>620</v>
      </c>
      <c r="F1513">
        <v>32.82</v>
      </c>
      <c r="G1513" s="3" t="s">
        <v>10</v>
      </c>
      <c r="H1513" s="3">
        <f>HOUR(index[[#This Row],[Time]])</f>
        <v>11</v>
      </c>
      <c r="I1513" s="3" t="str" cm="1">
        <f t="array" ref="I1513">_xlfn.IFS(AND(index[[#This Row],[HoD]]&gt;=16,index[[#This Row],[Meridian]]="PM"),"Evening",AND(index[[#This Row],[HoD]]&lt;16,index[[#This Row],[Meridian]]="PM"),"Afternoon",index[[#This Row],[Meridian]]="AM","Morning")</f>
        <v>Morning</v>
      </c>
    </row>
    <row r="1514" spans="1:9" x14ac:dyDescent="0.25">
      <c r="A1514" s="1">
        <v>45544</v>
      </c>
      <c r="B1514" s="2">
        <v>0.50485714120370373</v>
      </c>
      <c r="C1514" s="3" t="s">
        <v>11</v>
      </c>
      <c r="D1514" s="3" t="s">
        <v>8</v>
      </c>
      <c r="E1514" s="3" t="s">
        <v>621</v>
      </c>
      <c r="F1514">
        <v>18.12</v>
      </c>
      <c r="G1514" s="3" t="s">
        <v>39</v>
      </c>
      <c r="H1514" s="3">
        <f>HOUR(index[[#This Row],[Time]])</f>
        <v>12</v>
      </c>
      <c r="I1514" s="3" t="str" cm="1">
        <f t="array" ref="I1514">_xlfn.IFS(AND(index[[#This Row],[HoD]]&gt;=16,index[[#This Row],[Meridian]]="PM"),"Evening",AND(index[[#This Row],[HoD]]&lt;16,index[[#This Row],[Meridian]]="PM"),"Afternoon",index[[#This Row],[Meridian]]="AM","Morning")</f>
        <v>Afternoon</v>
      </c>
    </row>
    <row r="1515" spans="1:9" x14ac:dyDescent="0.25">
      <c r="A1515" s="1">
        <v>45544</v>
      </c>
      <c r="B1515" s="2">
        <v>0.63349266203703702</v>
      </c>
      <c r="C1515" s="3" t="s">
        <v>11</v>
      </c>
      <c r="D1515" s="3" t="s">
        <v>8</v>
      </c>
      <c r="E1515" s="3" t="s">
        <v>622</v>
      </c>
      <c r="F1515">
        <v>32.82</v>
      </c>
      <c r="G1515" s="3" t="s">
        <v>10</v>
      </c>
      <c r="H1515" s="3">
        <f>HOUR(index[[#This Row],[Time]])</f>
        <v>15</v>
      </c>
      <c r="I1515" s="3" t="str" cm="1">
        <f t="array" ref="I1515">_xlfn.IFS(AND(index[[#This Row],[HoD]]&gt;=16,index[[#This Row],[Meridian]]="PM"),"Evening",AND(index[[#This Row],[HoD]]&lt;16,index[[#This Row],[Meridian]]="PM"),"Afternoon",index[[#This Row],[Meridian]]="AM","Morning")</f>
        <v>Afternoon</v>
      </c>
    </row>
    <row r="1516" spans="1:9" x14ac:dyDescent="0.25">
      <c r="A1516" s="1">
        <v>45544</v>
      </c>
      <c r="B1516" s="2">
        <v>0.63431153935185181</v>
      </c>
      <c r="C1516" s="3" t="s">
        <v>11</v>
      </c>
      <c r="D1516" s="3" t="s">
        <v>8</v>
      </c>
      <c r="E1516" s="3" t="s">
        <v>622</v>
      </c>
      <c r="F1516">
        <v>23.02</v>
      </c>
      <c r="G1516" s="3" t="s">
        <v>15</v>
      </c>
      <c r="H1516" s="3">
        <f>HOUR(index[[#This Row],[Time]])</f>
        <v>15</v>
      </c>
      <c r="I1516" s="3" t="str" cm="1">
        <f t="array" ref="I1516">_xlfn.IFS(AND(index[[#This Row],[HoD]]&gt;=16,index[[#This Row],[Meridian]]="PM"),"Evening",AND(index[[#This Row],[HoD]]&lt;16,index[[#This Row],[Meridian]]="PM"),"Afternoon",index[[#This Row],[Meridian]]="AM","Morning")</f>
        <v>Afternoon</v>
      </c>
    </row>
    <row r="1517" spans="1:9" x14ac:dyDescent="0.25">
      <c r="A1517" s="1">
        <v>45544</v>
      </c>
      <c r="B1517" s="2">
        <v>0.72512023148148153</v>
      </c>
      <c r="C1517" s="3" t="s">
        <v>11</v>
      </c>
      <c r="D1517" s="3" t="s">
        <v>8</v>
      </c>
      <c r="E1517" s="3" t="s">
        <v>623</v>
      </c>
      <c r="F1517">
        <v>32.82</v>
      </c>
      <c r="G1517" s="3" t="s">
        <v>10</v>
      </c>
      <c r="H1517" s="3">
        <f>HOUR(index[[#This Row],[Time]])</f>
        <v>17</v>
      </c>
      <c r="I1517" s="3" t="str" cm="1">
        <f t="array" ref="I1517">_xlfn.IFS(AND(index[[#This Row],[HoD]]&gt;=16,index[[#This Row],[Meridian]]="PM"),"Evening",AND(index[[#This Row],[HoD]]&lt;16,index[[#This Row],[Meridian]]="PM"),"Afternoon",index[[#This Row],[Meridian]]="AM","Morning")</f>
        <v>Evening</v>
      </c>
    </row>
    <row r="1518" spans="1:9" x14ac:dyDescent="0.25">
      <c r="A1518" s="1">
        <v>45544</v>
      </c>
      <c r="B1518" s="2">
        <v>0.75956388888888893</v>
      </c>
      <c r="C1518" s="3" t="s">
        <v>11</v>
      </c>
      <c r="D1518" s="3" t="s">
        <v>8</v>
      </c>
      <c r="E1518" s="3" t="s">
        <v>525</v>
      </c>
      <c r="F1518">
        <v>32.82</v>
      </c>
      <c r="G1518" s="3" t="s">
        <v>10</v>
      </c>
      <c r="H1518" s="3">
        <f>HOUR(index[[#This Row],[Time]])</f>
        <v>18</v>
      </c>
      <c r="I1518" s="3" t="str" cm="1">
        <f t="array" ref="I1518">_xlfn.IFS(AND(index[[#This Row],[HoD]]&gt;=16,index[[#This Row],[Meridian]]="PM"),"Evening",AND(index[[#This Row],[HoD]]&lt;16,index[[#This Row],[Meridian]]="PM"),"Afternoon",index[[#This Row],[Meridian]]="AM","Morning")</f>
        <v>Evening</v>
      </c>
    </row>
    <row r="1519" spans="1:9" x14ac:dyDescent="0.25">
      <c r="A1519" s="1">
        <v>45544</v>
      </c>
      <c r="B1519" s="2">
        <v>0.83861340277777774</v>
      </c>
      <c r="C1519" s="3" t="s">
        <v>11</v>
      </c>
      <c r="D1519" s="3" t="s">
        <v>8</v>
      </c>
      <c r="E1519" s="3" t="s">
        <v>286</v>
      </c>
      <c r="F1519">
        <v>32.82</v>
      </c>
      <c r="G1519" s="3" t="s">
        <v>47</v>
      </c>
      <c r="H1519" s="3">
        <f>HOUR(index[[#This Row],[Time]])</f>
        <v>20</v>
      </c>
      <c r="I1519" s="3" t="str" cm="1">
        <f t="array" ref="I1519">_xlfn.IFS(AND(index[[#This Row],[HoD]]&gt;=16,index[[#This Row],[Meridian]]="PM"),"Evening",AND(index[[#This Row],[HoD]]&lt;16,index[[#This Row],[Meridian]]="PM"),"Afternoon",index[[#This Row],[Meridian]]="AM","Morning")</f>
        <v>Evening</v>
      </c>
    </row>
    <row r="1520" spans="1:9" x14ac:dyDescent="0.25">
      <c r="A1520" s="1">
        <v>45544</v>
      </c>
      <c r="B1520" s="2">
        <v>0.84286486111111114</v>
      </c>
      <c r="C1520" s="3" t="s">
        <v>11</v>
      </c>
      <c r="D1520" s="3" t="s">
        <v>8</v>
      </c>
      <c r="E1520" s="3" t="s">
        <v>624</v>
      </c>
      <c r="F1520">
        <v>32.82</v>
      </c>
      <c r="G1520" s="3" t="s">
        <v>10</v>
      </c>
      <c r="H1520" s="3">
        <f>HOUR(index[[#This Row],[Time]])</f>
        <v>20</v>
      </c>
      <c r="I1520" s="3" t="str" cm="1">
        <f t="array" ref="I1520">_xlfn.IFS(AND(index[[#This Row],[HoD]]&gt;=16,index[[#This Row],[Meridian]]="PM"),"Evening",AND(index[[#This Row],[HoD]]&lt;16,index[[#This Row],[Meridian]]="PM"),"Afternoon",index[[#This Row],[Meridian]]="AM","Morning")</f>
        <v>Evening</v>
      </c>
    </row>
    <row r="1521" spans="1:9" x14ac:dyDescent="0.25">
      <c r="A1521" s="1">
        <v>45545</v>
      </c>
      <c r="B1521" s="2">
        <v>0.34169502314814815</v>
      </c>
      <c r="C1521" s="3" t="s">
        <v>7</v>
      </c>
      <c r="D1521" s="3" t="s">
        <v>8</v>
      </c>
      <c r="E1521" s="3" t="s">
        <v>625</v>
      </c>
      <c r="F1521">
        <v>32.82</v>
      </c>
      <c r="G1521" s="3" t="s">
        <v>13</v>
      </c>
      <c r="H1521" s="3">
        <f>HOUR(index[[#This Row],[Time]])</f>
        <v>8</v>
      </c>
      <c r="I1521" s="3" t="str" cm="1">
        <f t="array" ref="I1521">_xlfn.IFS(AND(index[[#This Row],[HoD]]&gt;=16,index[[#This Row],[Meridian]]="PM"),"Evening",AND(index[[#This Row],[HoD]]&lt;16,index[[#This Row],[Meridian]]="PM"),"Afternoon",index[[#This Row],[Meridian]]="AM","Morning")</f>
        <v>Morning</v>
      </c>
    </row>
    <row r="1522" spans="1:9" x14ac:dyDescent="0.25">
      <c r="A1522" s="1">
        <v>45545</v>
      </c>
      <c r="B1522" s="2">
        <v>0.39776372685185185</v>
      </c>
      <c r="C1522" s="3" t="s">
        <v>7</v>
      </c>
      <c r="D1522" s="3" t="s">
        <v>8</v>
      </c>
      <c r="E1522" s="3" t="s">
        <v>626</v>
      </c>
      <c r="F1522">
        <v>32.82</v>
      </c>
      <c r="G1522" s="3" t="s">
        <v>47</v>
      </c>
      <c r="H1522" s="3">
        <f>HOUR(index[[#This Row],[Time]])</f>
        <v>9</v>
      </c>
      <c r="I1522" s="3" t="str" cm="1">
        <f t="array" ref="I1522">_xlfn.IFS(AND(index[[#This Row],[HoD]]&gt;=16,index[[#This Row],[Meridian]]="PM"),"Evening",AND(index[[#This Row],[HoD]]&lt;16,index[[#This Row],[Meridian]]="PM"),"Afternoon",index[[#This Row],[Meridian]]="AM","Morning")</f>
        <v>Morning</v>
      </c>
    </row>
    <row r="1523" spans="1:9" x14ac:dyDescent="0.25">
      <c r="A1523" s="1">
        <v>45545</v>
      </c>
      <c r="B1523" s="2">
        <v>0.64021281249999995</v>
      </c>
      <c r="C1523" s="3" t="s">
        <v>11</v>
      </c>
      <c r="D1523" s="3" t="s">
        <v>8</v>
      </c>
      <c r="E1523" s="3" t="s">
        <v>561</v>
      </c>
      <c r="F1523">
        <v>23.02</v>
      </c>
      <c r="G1523" s="3" t="s">
        <v>32</v>
      </c>
      <c r="H1523" s="3">
        <f>HOUR(index[[#This Row],[Time]])</f>
        <v>15</v>
      </c>
      <c r="I1523" s="3" t="str" cm="1">
        <f t="array" ref="I1523">_xlfn.IFS(AND(index[[#This Row],[HoD]]&gt;=16,index[[#This Row],[Meridian]]="PM"),"Evening",AND(index[[#This Row],[HoD]]&lt;16,index[[#This Row],[Meridian]]="PM"),"Afternoon",index[[#This Row],[Meridian]]="AM","Morning")</f>
        <v>Afternoon</v>
      </c>
    </row>
    <row r="1524" spans="1:9" x14ac:dyDescent="0.25">
      <c r="A1524" s="1">
        <v>45545</v>
      </c>
      <c r="B1524" s="2">
        <v>0.64104104166666664</v>
      </c>
      <c r="C1524" s="3" t="s">
        <v>11</v>
      </c>
      <c r="D1524" s="3" t="s">
        <v>8</v>
      </c>
      <c r="E1524" s="3" t="s">
        <v>561</v>
      </c>
      <c r="F1524">
        <v>23.02</v>
      </c>
      <c r="G1524" s="3" t="s">
        <v>32</v>
      </c>
      <c r="H1524" s="3">
        <f>HOUR(index[[#This Row],[Time]])</f>
        <v>15</v>
      </c>
      <c r="I1524" s="3" t="str" cm="1">
        <f t="array" ref="I1524">_xlfn.IFS(AND(index[[#This Row],[HoD]]&gt;=16,index[[#This Row],[Meridian]]="PM"),"Evening",AND(index[[#This Row],[HoD]]&lt;16,index[[#This Row],[Meridian]]="PM"),"Afternoon",index[[#This Row],[Meridian]]="AM","Morning")</f>
        <v>Afternoon</v>
      </c>
    </row>
    <row r="1525" spans="1:9" x14ac:dyDescent="0.25">
      <c r="A1525" s="1">
        <v>45545</v>
      </c>
      <c r="B1525" s="2">
        <v>0.7803444444444444</v>
      </c>
      <c r="C1525" s="3" t="s">
        <v>11</v>
      </c>
      <c r="D1525" s="3" t="s">
        <v>8</v>
      </c>
      <c r="E1525" s="3" t="s">
        <v>627</v>
      </c>
      <c r="F1525">
        <v>32.82</v>
      </c>
      <c r="G1525" s="3" t="s">
        <v>47</v>
      </c>
      <c r="H1525" s="3">
        <f>HOUR(index[[#This Row],[Time]])</f>
        <v>18</v>
      </c>
      <c r="I1525" s="3" t="str" cm="1">
        <f t="array" ref="I1525">_xlfn.IFS(AND(index[[#This Row],[HoD]]&gt;=16,index[[#This Row],[Meridian]]="PM"),"Evening",AND(index[[#This Row],[HoD]]&lt;16,index[[#This Row],[Meridian]]="PM"),"Afternoon",index[[#This Row],[Meridian]]="AM","Morning")</f>
        <v>Evening</v>
      </c>
    </row>
    <row r="1526" spans="1:9" x14ac:dyDescent="0.25">
      <c r="A1526" s="1">
        <v>45545</v>
      </c>
      <c r="B1526" s="2">
        <v>0.7815118518518519</v>
      </c>
      <c r="C1526" s="3" t="s">
        <v>11</v>
      </c>
      <c r="D1526" s="3" t="s">
        <v>8</v>
      </c>
      <c r="E1526" s="3" t="s">
        <v>628</v>
      </c>
      <c r="F1526">
        <v>27.92</v>
      </c>
      <c r="G1526" s="3" t="s">
        <v>18</v>
      </c>
      <c r="H1526" s="3">
        <f>HOUR(index[[#This Row],[Time]])</f>
        <v>18</v>
      </c>
      <c r="I1526" s="3" t="str" cm="1">
        <f t="array" ref="I1526">_xlfn.IFS(AND(index[[#This Row],[HoD]]&gt;=16,index[[#This Row],[Meridian]]="PM"),"Evening",AND(index[[#This Row],[HoD]]&lt;16,index[[#This Row],[Meridian]]="PM"),"Afternoon",index[[#This Row],[Meridian]]="AM","Morning")</f>
        <v>Evening</v>
      </c>
    </row>
    <row r="1527" spans="1:9" x14ac:dyDescent="0.25">
      <c r="A1527" s="1">
        <v>45545</v>
      </c>
      <c r="B1527" s="2">
        <v>0.79355355324074073</v>
      </c>
      <c r="C1527" s="3" t="s">
        <v>11</v>
      </c>
      <c r="D1527" s="3" t="s">
        <v>8</v>
      </c>
      <c r="E1527" s="3" t="s">
        <v>629</v>
      </c>
      <c r="F1527">
        <v>32.82</v>
      </c>
      <c r="G1527" s="3" t="s">
        <v>10</v>
      </c>
      <c r="H1527" s="3">
        <f>HOUR(index[[#This Row],[Time]])</f>
        <v>19</v>
      </c>
      <c r="I1527" s="3" t="str" cm="1">
        <f t="array" ref="I1527">_xlfn.IFS(AND(index[[#This Row],[HoD]]&gt;=16,index[[#This Row],[Meridian]]="PM"),"Evening",AND(index[[#This Row],[HoD]]&lt;16,index[[#This Row],[Meridian]]="PM"),"Afternoon",index[[#This Row],[Meridian]]="AM","Morning")</f>
        <v>Evening</v>
      </c>
    </row>
    <row r="1528" spans="1:9" x14ac:dyDescent="0.25">
      <c r="A1528" s="1">
        <v>45545</v>
      </c>
      <c r="B1528" s="2">
        <v>0.79436640046296292</v>
      </c>
      <c r="C1528" s="3" t="s">
        <v>11</v>
      </c>
      <c r="D1528" s="3" t="s">
        <v>8</v>
      </c>
      <c r="E1528" s="3" t="s">
        <v>629</v>
      </c>
      <c r="F1528">
        <v>32.82</v>
      </c>
      <c r="G1528" s="3" t="s">
        <v>10</v>
      </c>
      <c r="H1528" s="3">
        <f>HOUR(index[[#This Row],[Time]])</f>
        <v>19</v>
      </c>
      <c r="I1528" s="3" t="str" cm="1">
        <f t="array" ref="I1528">_xlfn.IFS(AND(index[[#This Row],[HoD]]&gt;=16,index[[#This Row],[Meridian]]="PM"),"Evening",AND(index[[#This Row],[HoD]]&lt;16,index[[#This Row],[Meridian]]="PM"),"Afternoon",index[[#This Row],[Meridian]]="AM","Morning")</f>
        <v>Evening</v>
      </c>
    </row>
    <row r="1529" spans="1:9" x14ac:dyDescent="0.25">
      <c r="A1529" s="1">
        <v>45545</v>
      </c>
      <c r="B1529" s="2">
        <v>0.89553884259259264</v>
      </c>
      <c r="C1529" s="3" t="s">
        <v>11</v>
      </c>
      <c r="D1529" s="3" t="s">
        <v>8</v>
      </c>
      <c r="E1529" s="3" t="s">
        <v>27</v>
      </c>
      <c r="F1529">
        <v>27.92</v>
      </c>
      <c r="G1529" s="3" t="s">
        <v>18</v>
      </c>
      <c r="H1529" s="3">
        <f>HOUR(index[[#This Row],[Time]])</f>
        <v>21</v>
      </c>
      <c r="I1529" s="3" t="str" cm="1">
        <f t="array" ref="I1529">_xlfn.IFS(AND(index[[#This Row],[HoD]]&gt;=16,index[[#This Row],[Meridian]]="PM"),"Evening",AND(index[[#This Row],[HoD]]&lt;16,index[[#This Row],[Meridian]]="PM"),"Afternoon",index[[#This Row],[Meridian]]="AM","Morning")</f>
        <v>Evening</v>
      </c>
    </row>
    <row r="1530" spans="1:9" x14ac:dyDescent="0.25">
      <c r="A1530" s="1">
        <v>45545</v>
      </c>
      <c r="B1530" s="2">
        <v>0.89614625000000003</v>
      </c>
      <c r="C1530" s="3" t="s">
        <v>11</v>
      </c>
      <c r="D1530" s="3" t="s">
        <v>8</v>
      </c>
      <c r="E1530" s="3" t="s">
        <v>27</v>
      </c>
      <c r="F1530">
        <v>23.02</v>
      </c>
      <c r="G1530" s="3" t="s">
        <v>15</v>
      </c>
      <c r="H1530" s="3">
        <f>HOUR(index[[#This Row],[Time]])</f>
        <v>21</v>
      </c>
      <c r="I1530" s="3" t="str" cm="1">
        <f t="array" ref="I1530">_xlfn.IFS(AND(index[[#This Row],[HoD]]&gt;=16,index[[#This Row],[Meridian]]="PM"),"Evening",AND(index[[#This Row],[HoD]]&lt;16,index[[#This Row],[Meridian]]="PM"),"Afternoon",index[[#This Row],[Meridian]]="AM","Morning")</f>
        <v>Evening</v>
      </c>
    </row>
    <row r="1531" spans="1:9" x14ac:dyDescent="0.25">
      <c r="A1531" s="1">
        <v>45546</v>
      </c>
      <c r="B1531" s="2">
        <v>0.36623038194444446</v>
      </c>
      <c r="C1531" s="3" t="s">
        <v>7</v>
      </c>
      <c r="D1531" s="3" t="s">
        <v>8</v>
      </c>
      <c r="E1531" s="3" t="s">
        <v>630</v>
      </c>
      <c r="F1531">
        <v>32.82</v>
      </c>
      <c r="G1531" s="3" t="s">
        <v>10</v>
      </c>
      <c r="H1531" s="3">
        <f>HOUR(index[[#This Row],[Time]])</f>
        <v>8</v>
      </c>
      <c r="I1531" s="3" t="str" cm="1">
        <f t="array" ref="I1531">_xlfn.IFS(AND(index[[#This Row],[HoD]]&gt;=16,index[[#This Row],[Meridian]]="PM"),"Evening",AND(index[[#This Row],[HoD]]&lt;16,index[[#This Row],[Meridian]]="PM"),"Afternoon",index[[#This Row],[Meridian]]="AM","Morning")</f>
        <v>Morning</v>
      </c>
    </row>
    <row r="1532" spans="1:9" x14ac:dyDescent="0.25">
      <c r="A1532" s="1">
        <v>45546</v>
      </c>
      <c r="B1532" s="2">
        <v>0.39498561342592592</v>
      </c>
      <c r="C1532" s="3" t="s">
        <v>7</v>
      </c>
      <c r="D1532" s="3" t="s">
        <v>8</v>
      </c>
      <c r="E1532" s="3" t="s">
        <v>115</v>
      </c>
      <c r="F1532">
        <v>27.92</v>
      </c>
      <c r="G1532" s="3" t="s">
        <v>18</v>
      </c>
      <c r="H1532" s="3">
        <f>HOUR(index[[#This Row],[Time]])</f>
        <v>9</v>
      </c>
      <c r="I1532" s="3" t="str" cm="1">
        <f t="array" ref="I1532">_xlfn.IFS(AND(index[[#This Row],[HoD]]&gt;=16,index[[#This Row],[Meridian]]="PM"),"Evening",AND(index[[#This Row],[HoD]]&lt;16,index[[#This Row],[Meridian]]="PM"),"Afternoon",index[[#This Row],[Meridian]]="AM","Morning")</f>
        <v>Morning</v>
      </c>
    </row>
    <row r="1533" spans="1:9" x14ac:dyDescent="0.25">
      <c r="A1533" s="1">
        <v>45546</v>
      </c>
      <c r="B1533" s="2">
        <v>0.45288399305555554</v>
      </c>
      <c r="C1533" s="3" t="s">
        <v>7</v>
      </c>
      <c r="D1533" s="3" t="s">
        <v>8</v>
      </c>
      <c r="E1533" s="3" t="s">
        <v>631</v>
      </c>
      <c r="F1533">
        <v>32.82</v>
      </c>
      <c r="G1533" s="3" t="s">
        <v>10</v>
      </c>
      <c r="H1533" s="3">
        <f>HOUR(index[[#This Row],[Time]])</f>
        <v>10</v>
      </c>
      <c r="I1533" s="3" t="str" cm="1">
        <f t="array" ref="I1533">_xlfn.IFS(AND(index[[#This Row],[HoD]]&gt;=16,index[[#This Row],[Meridian]]="PM"),"Evening",AND(index[[#This Row],[HoD]]&lt;16,index[[#This Row],[Meridian]]="PM"),"Afternoon",index[[#This Row],[Meridian]]="AM","Morning")</f>
        <v>Morning</v>
      </c>
    </row>
    <row r="1534" spans="1:9" x14ac:dyDescent="0.25">
      <c r="A1534" s="1">
        <v>45546</v>
      </c>
      <c r="B1534" s="2">
        <v>0.82861732638888885</v>
      </c>
      <c r="C1534" s="3" t="s">
        <v>11</v>
      </c>
      <c r="D1534" s="3" t="s">
        <v>8</v>
      </c>
      <c r="E1534" s="3" t="s">
        <v>632</v>
      </c>
      <c r="F1534">
        <v>32.82</v>
      </c>
      <c r="G1534" s="3" t="s">
        <v>47</v>
      </c>
      <c r="H1534" s="3">
        <f>HOUR(index[[#This Row],[Time]])</f>
        <v>19</v>
      </c>
      <c r="I1534" s="3" t="str" cm="1">
        <f t="array" ref="I1534">_xlfn.IFS(AND(index[[#This Row],[HoD]]&gt;=16,index[[#This Row],[Meridian]]="PM"),"Evening",AND(index[[#This Row],[HoD]]&lt;16,index[[#This Row],[Meridian]]="PM"),"Afternoon",index[[#This Row],[Meridian]]="AM","Morning")</f>
        <v>Evening</v>
      </c>
    </row>
    <row r="1535" spans="1:9" x14ac:dyDescent="0.25">
      <c r="A1535" s="1">
        <v>45546</v>
      </c>
      <c r="B1535" s="2">
        <v>0.84253341435185181</v>
      </c>
      <c r="C1535" s="3" t="s">
        <v>11</v>
      </c>
      <c r="D1535" s="3" t="s">
        <v>8</v>
      </c>
      <c r="E1535" s="3" t="s">
        <v>549</v>
      </c>
      <c r="F1535">
        <v>27.92</v>
      </c>
      <c r="G1535" s="3" t="s">
        <v>18</v>
      </c>
      <c r="H1535" s="3">
        <f>HOUR(index[[#This Row],[Time]])</f>
        <v>20</v>
      </c>
      <c r="I1535" s="3" t="str" cm="1">
        <f t="array" ref="I1535">_xlfn.IFS(AND(index[[#This Row],[HoD]]&gt;=16,index[[#This Row],[Meridian]]="PM"),"Evening",AND(index[[#This Row],[HoD]]&lt;16,index[[#This Row],[Meridian]]="PM"),"Afternoon",index[[#This Row],[Meridian]]="AM","Morning")</f>
        <v>Evening</v>
      </c>
    </row>
    <row r="1536" spans="1:9" x14ac:dyDescent="0.25">
      <c r="A1536" s="1">
        <v>45546</v>
      </c>
      <c r="B1536" s="2">
        <v>0.84327414351851848</v>
      </c>
      <c r="C1536" s="3" t="s">
        <v>11</v>
      </c>
      <c r="D1536" s="3" t="s">
        <v>8</v>
      </c>
      <c r="E1536" s="3" t="s">
        <v>549</v>
      </c>
      <c r="F1536">
        <v>32.82</v>
      </c>
      <c r="G1536" s="3" t="s">
        <v>10</v>
      </c>
      <c r="H1536" s="3">
        <f>HOUR(index[[#This Row],[Time]])</f>
        <v>20</v>
      </c>
      <c r="I1536" s="3" t="str" cm="1">
        <f t="array" ref="I1536">_xlfn.IFS(AND(index[[#This Row],[HoD]]&gt;=16,index[[#This Row],[Meridian]]="PM"),"Evening",AND(index[[#This Row],[HoD]]&lt;16,index[[#This Row],[Meridian]]="PM"),"Afternoon",index[[#This Row],[Meridian]]="AM","Morning")</f>
        <v>Evening</v>
      </c>
    </row>
    <row r="1537" spans="1:9" x14ac:dyDescent="0.25">
      <c r="A1537" s="1">
        <v>45546</v>
      </c>
      <c r="B1537" s="2">
        <v>0.84397395833333333</v>
      </c>
      <c r="C1537" s="3" t="s">
        <v>11</v>
      </c>
      <c r="D1537" s="3" t="s">
        <v>8</v>
      </c>
      <c r="E1537" s="3" t="s">
        <v>549</v>
      </c>
      <c r="F1537">
        <v>32.82</v>
      </c>
      <c r="G1537" s="3" t="s">
        <v>10</v>
      </c>
      <c r="H1537" s="3">
        <f>HOUR(index[[#This Row],[Time]])</f>
        <v>20</v>
      </c>
      <c r="I1537" s="3" t="str" cm="1">
        <f t="array" ref="I1537">_xlfn.IFS(AND(index[[#This Row],[HoD]]&gt;=16,index[[#This Row],[Meridian]]="PM"),"Evening",AND(index[[#This Row],[HoD]]&lt;16,index[[#This Row],[Meridian]]="PM"),"Afternoon",index[[#This Row],[Meridian]]="AM","Morning")</f>
        <v>Evening</v>
      </c>
    </row>
    <row r="1538" spans="1:9" x14ac:dyDescent="0.25">
      <c r="A1538" s="1">
        <v>45546</v>
      </c>
      <c r="B1538" s="2">
        <v>0.87609056712962963</v>
      </c>
      <c r="C1538" s="3" t="s">
        <v>11</v>
      </c>
      <c r="D1538" s="3" t="s">
        <v>8</v>
      </c>
      <c r="E1538" s="3" t="s">
        <v>602</v>
      </c>
      <c r="F1538">
        <v>23.02</v>
      </c>
      <c r="G1538" s="3" t="s">
        <v>32</v>
      </c>
      <c r="H1538" s="3">
        <f>HOUR(index[[#This Row],[Time]])</f>
        <v>21</v>
      </c>
      <c r="I1538" s="3" t="str" cm="1">
        <f t="array" ref="I1538">_xlfn.IFS(AND(index[[#This Row],[HoD]]&gt;=16,index[[#This Row],[Meridian]]="PM"),"Evening",AND(index[[#This Row],[HoD]]&lt;16,index[[#This Row],[Meridian]]="PM"),"Afternoon",index[[#This Row],[Meridian]]="AM","Morning")</f>
        <v>Evening</v>
      </c>
    </row>
    <row r="1539" spans="1:9" x14ac:dyDescent="0.25">
      <c r="A1539" s="1">
        <v>45547</v>
      </c>
      <c r="B1539" s="2">
        <v>0.45654651620370368</v>
      </c>
      <c r="C1539" s="3" t="s">
        <v>7</v>
      </c>
      <c r="D1539" s="3" t="s">
        <v>8</v>
      </c>
      <c r="E1539" s="3" t="s">
        <v>365</v>
      </c>
      <c r="F1539">
        <v>18.12</v>
      </c>
      <c r="G1539" s="3" t="s">
        <v>39</v>
      </c>
      <c r="H1539" s="3">
        <f>HOUR(index[[#This Row],[Time]])</f>
        <v>10</v>
      </c>
      <c r="I1539" s="3" t="str" cm="1">
        <f t="array" ref="I1539">_xlfn.IFS(AND(index[[#This Row],[HoD]]&gt;=16,index[[#This Row],[Meridian]]="PM"),"Evening",AND(index[[#This Row],[HoD]]&lt;16,index[[#This Row],[Meridian]]="PM"),"Afternoon",index[[#This Row],[Meridian]]="AM","Morning")</f>
        <v>Morning</v>
      </c>
    </row>
    <row r="1540" spans="1:9" x14ac:dyDescent="0.25">
      <c r="A1540" s="1">
        <v>45547</v>
      </c>
      <c r="B1540" s="2">
        <v>0.45717369212962961</v>
      </c>
      <c r="C1540" s="3" t="s">
        <v>7</v>
      </c>
      <c r="D1540" s="3" t="s">
        <v>8</v>
      </c>
      <c r="E1540" s="3" t="s">
        <v>365</v>
      </c>
      <c r="F1540">
        <v>27.92</v>
      </c>
      <c r="G1540" s="3" t="s">
        <v>18</v>
      </c>
      <c r="H1540" s="3">
        <f>HOUR(index[[#This Row],[Time]])</f>
        <v>10</v>
      </c>
      <c r="I1540" s="3" t="str" cm="1">
        <f t="array" ref="I1540">_xlfn.IFS(AND(index[[#This Row],[HoD]]&gt;=16,index[[#This Row],[Meridian]]="PM"),"Evening",AND(index[[#This Row],[HoD]]&lt;16,index[[#This Row],[Meridian]]="PM"),"Afternoon",index[[#This Row],[Meridian]]="AM","Morning")</f>
        <v>Morning</v>
      </c>
    </row>
    <row r="1541" spans="1:9" x14ac:dyDescent="0.25">
      <c r="A1541" s="1">
        <v>45547</v>
      </c>
      <c r="B1541" s="2">
        <v>0.47750075231481481</v>
      </c>
      <c r="C1541" s="3" t="s">
        <v>7</v>
      </c>
      <c r="D1541" s="3" t="s">
        <v>8</v>
      </c>
      <c r="E1541" s="3" t="s">
        <v>633</v>
      </c>
      <c r="F1541">
        <v>27.92</v>
      </c>
      <c r="G1541" s="3" t="s">
        <v>18</v>
      </c>
      <c r="H1541" s="3">
        <f>HOUR(index[[#This Row],[Time]])</f>
        <v>11</v>
      </c>
      <c r="I1541" s="3" t="str" cm="1">
        <f t="array" ref="I1541">_xlfn.IFS(AND(index[[#This Row],[HoD]]&gt;=16,index[[#This Row],[Meridian]]="PM"),"Evening",AND(index[[#This Row],[HoD]]&lt;16,index[[#This Row],[Meridian]]="PM"),"Afternoon",index[[#This Row],[Meridian]]="AM","Morning")</f>
        <v>Morning</v>
      </c>
    </row>
    <row r="1542" spans="1:9" x14ac:dyDescent="0.25">
      <c r="A1542" s="1">
        <v>45547</v>
      </c>
      <c r="B1542" s="2">
        <v>0.50581201388888886</v>
      </c>
      <c r="C1542" s="3" t="s">
        <v>11</v>
      </c>
      <c r="D1542" s="3" t="s">
        <v>8</v>
      </c>
      <c r="E1542" s="3" t="s">
        <v>583</v>
      </c>
      <c r="F1542">
        <v>32.82</v>
      </c>
      <c r="G1542" s="3" t="s">
        <v>47</v>
      </c>
      <c r="H1542" s="3">
        <f>HOUR(index[[#This Row],[Time]])</f>
        <v>12</v>
      </c>
      <c r="I1542" s="3" t="str" cm="1">
        <f t="array" ref="I1542">_xlfn.IFS(AND(index[[#This Row],[HoD]]&gt;=16,index[[#This Row],[Meridian]]="PM"),"Evening",AND(index[[#This Row],[HoD]]&lt;16,index[[#This Row],[Meridian]]="PM"),"Afternoon",index[[#This Row],[Meridian]]="AM","Morning")</f>
        <v>Afternoon</v>
      </c>
    </row>
    <row r="1543" spans="1:9" x14ac:dyDescent="0.25">
      <c r="A1543" s="1">
        <v>45547</v>
      </c>
      <c r="B1543" s="2">
        <v>0.5216087615740741</v>
      </c>
      <c r="C1543" s="3" t="s">
        <v>11</v>
      </c>
      <c r="D1543" s="3" t="s">
        <v>8</v>
      </c>
      <c r="E1543" s="3" t="s">
        <v>634</v>
      </c>
      <c r="F1543">
        <v>23.02</v>
      </c>
      <c r="G1543" s="3" t="s">
        <v>32</v>
      </c>
      <c r="H1543" s="3">
        <f>HOUR(index[[#This Row],[Time]])</f>
        <v>12</v>
      </c>
      <c r="I1543" s="3" t="str" cm="1">
        <f t="array" ref="I1543">_xlfn.IFS(AND(index[[#This Row],[HoD]]&gt;=16,index[[#This Row],[Meridian]]="PM"),"Evening",AND(index[[#This Row],[HoD]]&lt;16,index[[#This Row],[Meridian]]="PM"),"Afternoon",index[[#This Row],[Meridian]]="AM","Morning")</f>
        <v>Afternoon</v>
      </c>
    </row>
    <row r="1544" spans="1:9" x14ac:dyDescent="0.25">
      <c r="A1544" s="1">
        <v>45547</v>
      </c>
      <c r="B1544" s="2">
        <v>0.52248820601851853</v>
      </c>
      <c r="C1544" s="3" t="s">
        <v>11</v>
      </c>
      <c r="D1544" s="3" t="s">
        <v>8</v>
      </c>
      <c r="E1544" s="3" t="s">
        <v>634</v>
      </c>
      <c r="F1544">
        <v>23.02</v>
      </c>
      <c r="G1544" s="3" t="s">
        <v>32</v>
      </c>
      <c r="H1544" s="3">
        <f>HOUR(index[[#This Row],[Time]])</f>
        <v>12</v>
      </c>
      <c r="I1544" s="3" t="str" cm="1">
        <f t="array" ref="I1544">_xlfn.IFS(AND(index[[#This Row],[HoD]]&gt;=16,index[[#This Row],[Meridian]]="PM"),"Evening",AND(index[[#This Row],[HoD]]&lt;16,index[[#This Row],[Meridian]]="PM"),"Afternoon",index[[#This Row],[Meridian]]="AM","Morning")</f>
        <v>Afternoon</v>
      </c>
    </row>
    <row r="1545" spans="1:9" x14ac:dyDescent="0.25">
      <c r="A1545" s="1">
        <v>45547</v>
      </c>
      <c r="B1545" s="2">
        <v>0.5259308217592592</v>
      </c>
      <c r="C1545" s="3" t="s">
        <v>11</v>
      </c>
      <c r="D1545" s="3" t="s">
        <v>8</v>
      </c>
      <c r="E1545" s="3" t="s">
        <v>159</v>
      </c>
      <c r="F1545">
        <v>23.02</v>
      </c>
      <c r="G1545" s="3" t="s">
        <v>32</v>
      </c>
      <c r="H1545" s="3">
        <f>HOUR(index[[#This Row],[Time]])</f>
        <v>12</v>
      </c>
      <c r="I1545" s="3" t="str" cm="1">
        <f t="array" ref="I1545">_xlfn.IFS(AND(index[[#This Row],[HoD]]&gt;=16,index[[#This Row],[Meridian]]="PM"),"Evening",AND(index[[#This Row],[HoD]]&lt;16,index[[#This Row],[Meridian]]="PM"),"Afternoon",index[[#This Row],[Meridian]]="AM","Morning")</f>
        <v>Afternoon</v>
      </c>
    </row>
    <row r="1546" spans="1:9" x14ac:dyDescent="0.25">
      <c r="A1546" s="1">
        <v>45547</v>
      </c>
      <c r="B1546" s="2">
        <v>0.52650156250000002</v>
      </c>
      <c r="C1546" s="3" t="s">
        <v>11</v>
      </c>
      <c r="D1546" s="3" t="s">
        <v>8</v>
      </c>
      <c r="E1546" s="3" t="s">
        <v>159</v>
      </c>
      <c r="F1546">
        <v>23.02</v>
      </c>
      <c r="G1546" s="3" t="s">
        <v>32</v>
      </c>
      <c r="H1546" s="3">
        <f>HOUR(index[[#This Row],[Time]])</f>
        <v>12</v>
      </c>
      <c r="I1546" s="3" t="str" cm="1">
        <f t="array" ref="I1546">_xlfn.IFS(AND(index[[#This Row],[HoD]]&gt;=16,index[[#This Row],[Meridian]]="PM"),"Evening",AND(index[[#This Row],[HoD]]&lt;16,index[[#This Row],[Meridian]]="PM"),"Afternoon",index[[#This Row],[Meridian]]="AM","Morning")</f>
        <v>Afternoon</v>
      </c>
    </row>
    <row r="1547" spans="1:9" x14ac:dyDescent="0.25">
      <c r="A1547" s="1">
        <v>45547</v>
      </c>
      <c r="B1547" s="2">
        <v>0.70931972222222217</v>
      </c>
      <c r="C1547" s="3" t="s">
        <v>11</v>
      </c>
      <c r="D1547" s="3" t="s">
        <v>8</v>
      </c>
      <c r="E1547" s="3" t="s">
        <v>635</v>
      </c>
      <c r="F1547">
        <v>32.82</v>
      </c>
      <c r="G1547" s="3" t="s">
        <v>10</v>
      </c>
      <c r="H1547" s="3">
        <f>HOUR(index[[#This Row],[Time]])</f>
        <v>17</v>
      </c>
      <c r="I1547" s="3" t="str" cm="1">
        <f t="array" ref="I1547">_xlfn.IFS(AND(index[[#This Row],[HoD]]&gt;=16,index[[#This Row],[Meridian]]="PM"),"Evening",AND(index[[#This Row],[HoD]]&lt;16,index[[#This Row],[Meridian]]="PM"),"Afternoon",index[[#This Row],[Meridian]]="AM","Morning")</f>
        <v>Evening</v>
      </c>
    </row>
    <row r="1548" spans="1:9" x14ac:dyDescent="0.25">
      <c r="A1548" s="1">
        <v>45547</v>
      </c>
      <c r="B1548" s="2">
        <v>0.8813705092592593</v>
      </c>
      <c r="C1548" s="3" t="s">
        <v>11</v>
      </c>
      <c r="D1548" s="3" t="s">
        <v>8</v>
      </c>
      <c r="E1548" s="3" t="s">
        <v>636</v>
      </c>
      <c r="F1548">
        <v>23.02</v>
      </c>
      <c r="G1548" s="3" t="s">
        <v>15</v>
      </c>
      <c r="H1548" s="3">
        <f>HOUR(index[[#This Row],[Time]])</f>
        <v>21</v>
      </c>
      <c r="I1548" s="3" t="str" cm="1">
        <f t="array" ref="I1548">_xlfn.IFS(AND(index[[#This Row],[HoD]]&gt;=16,index[[#This Row],[Meridian]]="PM"),"Evening",AND(index[[#This Row],[HoD]]&lt;16,index[[#This Row],[Meridian]]="PM"),"Afternoon",index[[#This Row],[Meridian]]="AM","Morning")</f>
        <v>Evening</v>
      </c>
    </row>
    <row r="1549" spans="1:9" x14ac:dyDescent="0.25">
      <c r="A1549" s="1">
        <v>45547</v>
      </c>
      <c r="B1549" s="2">
        <v>0.88218934027777773</v>
      </c>
      <c r="C1549" s="3" t="s">
        <v>11</v>
      </c>
      <c r="D1549" s="3" t="s">
        <v>8</v>
      </c>
      <c r="E1549" s="3" t="s">
        <v>636</v>
      </c>
      <c r="F1549">
        <v>32.82</v>
      </c>
      <c r="G1549" s="3" t="s">
        <v>47</v>
      </c>
      <c r="H1549" s="3">
        <f>HOUR(index[[#This Row],[Time]])</f>
        <v>21</v>
      </c>
      <c r="I1549" s="3" t="str" cm="1">
        <f t="array" ref="I1549">_xlfn.IFS(AND(index[[#This Row],[HoD]]&gt;=16,index[[#This Row],[Meridian]]="PM"),"Evening",AND(index[[#This Row],[HoD]]&lt;16,index[[#This Row],[Meridian]]="PM"),"Afternoon",index[[#This Row],[Meridian]]="AM","Morning")</f>
        <v>Evening</v>
      </c>
    </row>
    <row r="1550" spans="1:9" x14ac:dyDescent="0.25">
      <c r="A1550" s="1">
        <v>45547</v>
      </c>
      <c r="B1550" s="2">
        <v>0.88422231481481484</v>
      </c>
      <c r="C1550" s="3" t="s">
        <v>11</v>
      </c>
      <c r="D1550" s="3" t="s">
        <v>8</v>
      </c>
      <c r="E1550" s="3" t="s">
        <v>337</v>
      </c>
      <c r="F1550">
        <v>23.02</v>
      </c>
      <c r="G1550" s="3" t="s">
        <v>32</v>
      </c>
      <c r="H1550" s="3">
        <f>HOUR(index[[#This Row],[Time]])</f>
        <v>21</v>
      </c>
      <c r="I1550" s="3" t="str" cm="1">
        <f t="array" ref="I1550">_xlfn.IFS(AND(index[[#This Row],[HoD]]&gt;=16,index[[#This Row],[Meridian]]="PM"),"Evening",AND(index[[#This Row],[HoD]]&lt;16,index[[#This Row],[Meridian]]="PM"),"Afternoon",index[[#This Row],[Meridian]]="AM","Morning")</f>
        <v>Evening</v>
      </c>
    </row>
    <row r="1551" spans="1:9" x14ac:dyDescent="0.25">
      <c r="A1551" s="1">
        <v>45548</v>
      </c>
      <c r="B1551" s="2">
        <v>0.3311778125</v>
      </c>
      <c r="C1551" s="3" t="s">
        <v>7</v>
      </c>
      <c r="D1551" s="3" t="s">
        <v>8</v>
      </c>
      <c r="E1551" s="3" t="s">
        <v>588</v>
      </c>
      <c r="F1551">
        <v>32.82</v>
      </c>
      <c r="G1551" s="3" t="s">
        <v>10</v>
      </c>
      <c r="H1551" s="3">
        <f>HOUR(index[[#This Row],[Time]])</f>
        <v>7</v>
      </c>
      <c r="I1551" s="3" t="str" cm="1">
        <f t="array" ref="I1551">_xlfn.IFS(AND(index[[#This Row],[HoD]]&gt;=16,index[[#This Row],[Meridian]]="PM"),"Evening",AND(index[[#This Row],[HoD]]&lt;16,index[[#This Row],[Meridian]]="PM"),"Afternoon",index[[#This Row],[Meridian]]="AM","Morning")</f>
        <v>Morning</v>
      </c>
    </row>
    <row r="1552" spans="1:9" x14ac:dyDescent="0.25">
      <c r="A1552" s="1">
        <v>45548</v>
      </c>
      <c r="B1552" s="2">
        <v>0.36184010416666668</v>
      </c>
      <c r="C1552" s="3" t="s">
        <v>7</v>
      </c>
      <c r="D1552" s="3" t="s">
        <v>8</v>
      </c>
      <c r="E1552" s="3" t="s">
        <v>443</v>
      </c>
      <c r="F1552">
        <v>32.82</v>
      </c>
      <c r="G1552" s="3" t="s">
        <v>10</v>
      </c>
      <c r="H1552" s="3">
        <f>HOUR(index[[#This Row],[Time]])</f>
        <v>8</v>
      </c>
      <c r="I1552" s="3" t="str" cm="1">
        <f t="array" ref="I1552">_xlfn.IFS(AND(index[[#This Row],[HoD]]&gt;=16,index[[#This Row],[Meridian]]="PM"),"Evening",AND(index[[#This Row],[HoD]]&lt;16,index[[#This Row],[Meridian]]="PM"),"Afternoon",index[[#This Row],[Meridian]]="AM","Morning")</f>
        <v>Morning</v>
      </c>
    </row>
    <row r="1553" spans="1:9" x14ac:dyDescent="0.25">
      <c r="A1553" s="1">
        <v>45548</v>
      </c>
      <c r="B1553" s="2">
        <v>0.37101636574074076</v>
      </c>
      <c r="C1553" s="3" t="s">
        <v>7</v>
      </c>
      <c r="D1553" s="3" t="s">
        <v>8</v>
      </c>
      <c r="E1553" s="3" t="s">
        <v>393</v>
      </c>
      <c r="F1553">
        <v>32.82</v>
      </c>
      <c r="G1553" s="3" t="s">
        <v>10</v>
      </c>
      <c r="H1553" s="3">
        <f>HOUR(index[[#This Row],[Time]])</f>
        <v>8</v>
      </c>
      <c r="I1553" s="3" t="str" cm="1">
        <f t="array" ref="I1553">_xlfn.IFS(AND(index[[#This Row],[HoD]]&gt;=16,index[[#This Row],[Meridian]]="PM"),"Evening",AND(index[[#This Row],[HoD]]&lt;16,index[[#This Row],[Meridian]]="PM"),"Afternoon",index[[#This Row],[Meridian]]="AM","Morning")</f>
        <v>Morning</v>
      </c>
    </row>
    <row r="1554" spans="1:9" x14ac:dyDescent="0.25">
      <c r="A1554" s="1">
        <v>45548</v>
      </c>
      <c r="B1554" s="2">
        <v>0.41064105324074074</v>
      </c>
      <c r="C1554" s="3" t="s">
        <v>7</v>
      </c>
      <c r="D1554" s="3" t="s">
        <v>8</v>
      </c>
      <c r="E1554" s="3" t="s">
        <v>637</v>
      </c>
      <c r="F1554">
        <v>32.82</v>
      </c>
      <c r="G1554" s="3" t="s">
        <v>10</v>
      </c>
      <c r="H1554" s="3">
        <f>HOUR(index[[#This Row],[Time]])</f>
        <v>9</v>
      </c>
      <c r="I1554" s="3" t="str" cm="1">
        <f t="array" ref="I1554">_xlfn.IFS(AND(index[[#This Row],[HoD]]&gt;=16,index[[#This Row],[Meridian]]="PM"),"Evening",AND(index[[#This Row],[HoD]]&lt;16,index[[#This Row],[Meridian]]="PM"),"Afternoon",index[[#This Row],[Meridian]]="AM","Morning")</f>
        <v>Morning</v>
      </c>
    </row>
    <row r="1555" spans="1:9" x14ac:dyDescent="0.25">
      <c r="A1555" s="1">
        <v>45548</v>
      </c>
      <c r="B1555" s="2">
        <v>0.65160728009259261</v>
      </c>
      <c r="C1555" s="3" t="s">
        <v>11</v>
      </c>
      <c r="D1555" s="3" t="s">
        <v>8</v>
      </c>
      <c r="E1555" s="3" t="s">
        <v>260</v>
      </c>
      <c r="F1555">
        <v>27.92</v>
      </c>
      <c r="G1555" s="3" t="s">
        <v>18</v>
      </c>
      <c r="H1555" s="3">
        <f>HOUR(index[[#This Row],[Time]])</f>
        <v>15</v>
      </c>
      <c r="I1555" s="3" t="str" cm="1">
        <f t="array" ref="I1555">_xlfn.IFS(AND(index[[#This Row],[HoD]]&gt;=16,index[[#This Row],[Meridian]]="PM"),"Evening",AND(index[[#This Row],[HoD]]&lt;16,index[[#This Row],[Meridian]]="PM"),"Afternoon",index[[#This Row],[Meridian]]="AM","Morning")</f>
        <v>Afternoon</v>
      </c>
    </row>
    <row r="1556" spans="1:9" x14ac:dyDescent="0.25">
      <c r="A1556" s="1">
        <v>45548</v>
      </c>
      <c r="B1556" s="2">
        <v>0.66034597222222224</v>
      </c>
      <c r="C1556" s="3" t="s">
        <v>11</v>
      </c>
      <c r="D1556" s="3" t="s">
        <v>8</v>
      </c>
      <c r="E1556" s="3" t="s">
        <v>570</v>
      </c>
      <c r="F1556">
        <v>27.92</v>
      </c>
      <c r="G1556" s="3" t="s">
        <v>18</v>
      </c>
      <c r="H1556" s="3">
        <f>HOUR(index[[#This Row],[Time]])</f>
        <v>15</v>
      </c>
      <c r="I1556" s="3" t="str" cm="1">
        <f t="array" ref="I1556">_xlfn.IFS(AND(index[[#This Row],[HoD]]&gt;=16,index[[#This Row],[Meridian]]="PM"),"Evening",AND(index[[#This Row],[HoD]]&lt;16,index[[#This Row],[Meridian]]="PM"),"Afternoon",index[[#This Row],[Meridian]]="AM","Morning")</f>
        <v>Afternoon</v>
      </c>
    </row>
    <row r="1557" spans="1:9" x14ac:dyDescent="0.25">
      <c r="A1557" s="1">
        <v>45549</v>
      </c>
      <c r="B1557" s="2">
        <v>0.68702961805555551</v>
      </c>
      <c r="C1557" s="3" t="s">
        <v>11</v>
      </c>
      <c r="D1557" s="3" t="s">
        <v>8</v>
      </c>
      <c r="E1557" s="3" t="s">
        <v>561</v>
      </c>
      <c r="F1557">
        <v>32.82</v>
      </c>
      <c r="G1557" s="3" t="s">
        <v>47</v>
      </c>
      <c r="H1557" s="3">
        <f>HOUR(index[[#This Row],[Time]])</f>
        <v>16</v>
      </c>
      <c r="I1557" s="3" t="str" cm="1">
        <f t="array" ref="I1557">_xlfn.IFS(AND(index[[#This Row],[HoD]]&gt;=16,index[[#This Row],[Meridian]]="PM"),"Evening",AND(index[[#This Row],[HoD]]&lt;16,index[[#This Row],[Meridian]]="PM"),"Afternoon",index[[#This Row],[Meridian]]="AM","Morning")</f>
        <v>Evening</v>
      </c>
    </row>
    <row r="1558" spans="1:9" x14ac:dyDescent="0.25">
      <c r="A1558" s="1">
        <v>45549</v>
      </c>
      <c r="B1558" s="2">
        <v>0.68769528935185187</v>
      </c>
      <c r="C1558" s="3" t="s">
        <v>11</v>
      </c>
      <c r="D1558" s="3" t="s">
        <v>8</v>
      </c>
      <c r="E1558" s="3" t="s">
        <v>561</v>
      </c>
      <c r="F1558">
        <v>32.82</v>
      </c>
      <c r="G1558" s="3" t="s">
        <v>47</v>
      </c>
      <c r="H1558" s="3">
        <f>HOUR(index[[#This Row],[Time]])</f>
        <v>16</v>
      </c>
      <c r="I1558" s="3" t="str" cm="1">
        <f t="array" ref="I1558">_xlfn.IFS(AND(index[[#This Row],[HoD]]&gt;=16,index[[#This Row],[Meridian]]="PM"),"Evening",AND(index[[#This Row],[HoD]]&lt;16,index[[#This Row],[Meridian]]="PM"),"Afternoon",index[[#This Row],[Meridian]]="AM","Morning")</f>
        <v>Evening</v>
      </c>
    </row>
    <row r="1559" spans="1:9" x14ac:dyDescent="0.25">
      <c r="A1559" s="1">
        <v>45550</v>
      </c>
      <c r="B1559" s="2">
        <v>0.36297385416666667</v>
      </c>
      <c r="C1559" s="3" t="s">
        <v>7</v>
      </c>
      <c r="D1559" s="3" t="s">
        <v>8</v>
      </c>
      <c r="E1559" s="3" t="s">
        <v>365</v>
      </c>
      <c r="F1559">
        <v>18.12</v>
      </c>
      <c r="G1559" s="3" t="s">
        <v>39</v>
      </c>
      <c r="H1559" s="3">
        <f>HOUR(index[[#This Row],[Time]])</f>
        <v>8</v>
      </c>
      <c r="I1559" s="3" t="str" cm="1">
        <f t="array" ref="I1559">_xlfn.IFS(AND(index[[#This Row],[HoD]]&gt;=16,index[[#This Row],[Meridian]]="PM"),"Evening",AND(index[[#This Row],[HoD]]&lt;16,index[[#This Row],[Meridian]]="PM"),"Afternoon",index[[#This Row],[Meridian]]="AM","Morning")</f>
        <v>Morning</v>
      </c>
    </row>
    <row r="1560" spans="1:9" x14ac:dyDescent="0.25">
      <c r="A1560" s="1">
        <v>45550</v>
      </c>
      <c r="B1560" s="2">
        <v>0.40947616898148148</v>
      </c>
      <c r="C1560" s="3" t="s">
        <v>7</v>
      </c>
      <c r="D1560" s="3" t="s">
        <v>8</v>
      </c>
      <c r="E1560" s="3" t="s">
        <v>638</v>
      </c>
      <c r="F1560">
        <v>27.92</v>
      </c>
      <c r="G1560" s="3" t="s">
        <v>18</v>
      </c>
      <c r="H1560" s="3">
        <f>HOUR(index[[#This Row],[Time]])</f>
        <v>9</v>
      </c>
      <c r="I1560" s="3" t="str" cm="1">
        <f t="array" ref="I1560">_xlfn.IFS(AND(index[[#This Row],[HoD]]&gt;=16,index[[#This Row],[Meridian]]="PM"),"Evening",AND(index[[#This Row],[HoD]]&lt;16,index[[#This Row],[Meridian]]="PM"),"Afternoon",index[[#This Row],[Meridian]]="AM","Morning")</f>
        <v>Morning</v>
      </c>
    </row>
    <row r="1561" spans="1:9" x14ac:dyDescent="0.25">
      <c r="A1561" s="1">
        <v>45550</v>
      </c>
      <c r="B1561" s="2">
        <v>0.57612716435185185</v>
      </c>
      <c r="C1561" s="3" t="s">
        <v>11</v>
      </c>
      <c r="D1561" s="3" t="s">
        <v>8</v>
      </c>
      <c r="E1561" s="3" t="s">
        <v>322</v>
      </c>
      <c r="F1561">
        <v>23.02</v>
      </c>
      <c r="G1561" s="3" t="s">
        <v>15</v>
      </c>
      <c r="H1561" s="3">
        <f>HOUR(index[[#This Row],[Time]])</f>
        <v>13</v>
      </c>
      <c r="I1561" s="3" t="str" cm="1">
        <f t="array" ref="I1561">_xlfn.IFS(AND(index[[#This Row],[HoD]]&gt;=16,index[[#This Row],[Meridian]]="PM"),"Evening",AND(index[[#This Row],[HoD]]&lt;16,index[[#This Row],[Meridian]]="PM"),"Afternoon",index[[#This Row],[Meridian]]="AM","Morning")</f>
        <v>Afternoon</v>
      </c>
    </row>
    <row r="1562" spans="1:9" x14ac:dyDescent="0.25">
      <c r="A1562" s="1">
        <v>45550</v>
      </c>
      <c r="B1562" s="2">
        <v>0.60855656250000001</v>
      </c>
      <c r="C1562" s="3" t="s">
        <v>11</v>
      </c>
      <c r="D1562" s="3" t="s">
        <v>8</v>
      </c>
      <c r="E1562" s="3" t="s">
        <v>159</v>
      </c>
      <c r="F1562">
        <v>23.02</v>
      </c>
      <c r="G1562" s="3" t="s">
        <v>32</v>
      </c>
      <c r="H1562" s="3">
        <f>HOUR(index[[#This Row],[Time]])</f>
        <v>14</v>
      </c>
      <c r="I1562" s="3" t="str" cm="1">
        <f t="array" ref="I1562">_xlfn.IFS(AND(index[[#This Row],[HoD]]&gt;=16,index[[#This Row],[Meridian]]="PM"),"Evening",AND(index[[#This Row],[HoD]]&lt;16,index[[#This Row],[Meridian]]="PM"),"Afternoon",index[[#This Row],[Meridian]]="AM","Morning")</f>
        <v>Afternoon</v>
      </c>
    </row>
    <row r="1563" spans="1:9" x14ac:dyDescent="0.25">
      <c r="A1563" s="1">
        <v>45550</v>
      </c>
      <c r="B1563" s="2">
        <v>0.60926616898148145</v>
      </c>
      <c r="C1563" s="3" t="s">
        <v>11</v>
      </c>
      <c r="D1563" s="3" t="s">
        <v>8</v>
      </c>
      <c r="E1563" s="3" t="s">
        <v>159</v>
      </c>
      <c r="F1563">
        <v>23.02</v>
      </c>
      <c r="G1563" s="3" t="s">
        <v>32</v>
      </c>
      <c r="H1563" s="3">
        <f>HOUR(index[[#This Row],[Time]])</f>
        <v>14</v>
      </c>
      <c r="I1563" s="3" t="str" cm="1">
        <f t="array" ref="I1563">_xlfn.IFS(AND(index[[#This Row],[HoD]]&gt;=16,index[[#This Row],[Meridian]]="PM"),"Evening",AND(index[[#This Row],[HoD]]&lt;16,index[[#This Row],[Meridian]]="PM"),"Afternoon",index[[#This Row],[Meridian]]="AM","Morning")</f>
        <v>Afternoon</v>
      </c>
    </row>
    <row r="1564" spans="1:9" x14ac:dyDescent="0.25">
      <c r="A1564" s="1">
        <v>45550</v>
      </c>
      <c r="B1564" s="2">
        <v>0.62035541666666671</v>
      </c>
      <c r="C1564" s="3" t="s">
        <v>11</v>
      </c>
      <c r="D1564" s="3" t="s">
        <v>8</v>
      </c>
      <c r="E1564" s="3" t="s">
        <v>561</v>
      </c>
      <c r="F1564">
        <v>32.82</v>
      </c>
      <c r="G1564" s="3" t="s">
        <v>47</v>
      </c>
      <c r="H1564" s="3">
        <f>HOUR(index[[#This Row],[Time]])</f>
        <v>14</v>
      </c>
      <c r="I1564" s="3" t="str" cm="1">
        <f t="array" ref="I1564">_xlfn.IFS(AND(index[[#This Row],[HoD]]&gt;=16,index[[#This Row],[Meridian]]="PM"),"Evening",AND(index[[#This Row],[HoD]]&lt;16,index[[#This Row],[Meridian]]="PM"),"Afternoon",index[[#This Row],[Meridian]]="AM","Morning")</f>
        <v>Afternoon</v>
      </c>
    </row>
    <row r="1565" spans="1:9" x14ac:dyDescent="0.25">
      <c r="A1565" s="1">
        <v>45551</v>
      </c>
      <c r="B1565" s="2">
        <v>0.56415364583333338</v>
      </c>
      <c r="C1565" s="3" t="s">
        <v>11</v>
      </c>
      <c r="D1565" s="3" t="s">
        <v>8</v>
      </c>
      <c r="E1565" s="3" t="s">
        <v>639</v>
      </c>
      <c r="F1565">
        <v>32.82</v>
      </c>
      <c r="G1565" s="3" t="s">
        <v>10</v>
      </c>
      <c r="H1565" s="3">
        <f>HOUR(index[[#This Row],[Time]])</f>
        <v>13</v>
      </c>
      <c r="I1565" s="3" t="str" cm="1">
        <f t="array" ref="I1565">_xlfn.IFS(AND(index[[#This Row],[HoD]]&gt;=16,index[[#This Row],[Meridian]]="PM"),"Evening",AND(index[[#This Row],[HoD]]&lt;16,index[[#This Row],[Meridian]]="PM"),"Afternoon",index[[#This Row],[Meridian]]="AM","Morning")</f>
        <v>Afternoon</v>
      </c>
    </row>
    <row r="1566" spans="1:9" x14ac:dyDescent="0.25">
      <c r="A1566" s="1">
        <v>45551</v>
      </c>
      <c r="B1566" s="2">
        <v>0.56500887731481486</v>
      </c>
      <c r="C1566" s="3" t="s">
        <v>11</v>
      </c>
      <c r="D1566" s="3" t="s">
        <v>8</v>
      </c>
      <c r="E1566" s="3" t="s">
        <v>602</v>
      </c>
      <c r="F1566">
        <v>27.92</v>
      </c>
      <c r="G1566" s="3" t="s">
        <v>18</v>
      </c>
      <c r="H1566" s="3">
        <f>HOUR(index[[#This Row],[Time]])</f>
        <v>13</v>
      </c>
      <c r="I1566" s="3" t="str" cm="1">
        <f t="array" ref="I1566">_xlfn.IFS(AND(index[[#This Row],[HoD]]&gt;=16,index[[#This Row],[Meridian]]="PM"),"Evening",AND(index[[#This Row],[HoD]]&lt;16,index[[#This Row],[Meridian]]="PM"),"Afternoon",index[[#This Row],[Meridian]]="AM","Morning")</f>
        <v>Afternoon</v>
      </c>
    </row>
    <row r="1567" spans="1:9" x14ac:dyDescent="0.25">
      <c r="A1567" s="1">
        <v>45551</v>
      </c>
      <c r="B1567" s="2">
        <v>0.6411951388888889</v>
      </c>
      <c r="C1567" s="3" t="s">
        <v>11</v>
      </c>
      <c r="D1567" s="3" t="s">
        <v>8</v>
      </c>
      <c r="E1567" s="3" t="s">
        <v>639</v>
      </c>
      <c r="F1567">
        <v>32.82</v>
      </c>
      <c r="G1567" s="3" t="s">
        <v>10</v>
      </c>
      <c r="H1567" s="3">
        <f>HOUR(index[[#This Row],[Time]])</f>
        <v>15</v>
      </c>
      <c r="I1567" s="3" t="str" cm="1">
        <f t="array" ref="I1567">_xlfn.IFS(AND(index[[#This Row],[HoD]]&gt;=16,index[[#This Row],[Meridian]]="PM"),"Evening",AND(index[[#This Row],[HoD]]&lt;16,index[[#This Row],[Meridian]]="PM"),"Afternoon",index[[#This Row],[Meridian]]="AM","Morning")</f>
        <v>Afternoon</v>
      </c>
    </row>
    <row r="1568" spans="1:9" x14ac:dyDescent="0.25">
      <c r="A1568" s="1">
        <v>45551</v>
      </c>
      <c r="B1568" s="2">
        <v>0.71951081018518515</v>
      </c>
      <c r="C1568" s="3" t="s">
        <v>11</v>
      </c>
      <c r="D1568" s="3" t="s">
        <v>8</v>
      </c>
      <c r="E1568" s="3" t="s">
        <v>640</v>
      </c>
      <c r="F1568">
        <v>27.92</v>
      </c>
      <c r="G1568" s="3" t="s">
        <v>18</v>
      </c>
      <c r="H1568" s="3">
        <f>HOUR(index[[#This Row],[Time]])</f>
        <v>17</v>
      </c>
      <c r="I1568" s="3" t="str" cm="1">
        <f t="array" ref="I1568">_xlfn.IFS(AND(index[[#This Row],[HoD]]&gt;=16,index[[#This Row],[Meridian]]="PM"),"Evening",AND(index[[#This Row],[HoD]]&lt;16,index[[#This Row],[Meridian]]="PM"),"Afternoon",index[[#This Row],[Meridian]]="AM","Morning")</f>
        <v>Evening</v>
      </c>
    </row>
    <row r="1569" spans="1:9" x14ac:dyDescent="0.25">
      <c r="A1569" s="1">
        <v>45551</v>
      </c>
      <c r="B1569" s="2">
        <v>0.72087096064814815</v>
      </c>
      <c r="C1569" s="3" t="s">
        <v>11</v>
      </c>
      <c r="D1569" s="3" t="s">
        <v>8</v>
      </c>
      <c r="E1569" s="3" t="s">
        <v>641</v>
      </c>
      <c r="F1569">
        <v>32.82</v>
      </c>
      <c r="G1569" s="3" t="s">
        <v>10</v>
      </c>
      <c r="H1569" s="3">
        <f>HOUR(index[[#This Row],[Time]])</f>
        <v>17</v>
      </c>
      <c r="I1569" s="3" t="str" cm="1">
        <f t="array" ref="I1569">_xlfn.IFS(AND(index[[#This Row],[HoD]]&gt;=16,index[[#This Row],[Meridian]]="PM"),"Evening",AND(index[[#This Row],[HoD]]&lt;16,index[[#This Row],[Meridian]]="PM"),"Afternoon",index[[#This Row],[Meridian]]="AM","Morning")</f>
        <v>Evening</v>
      </c>
    </row>
    <row r="1570" spans="1:9" x14ac:dyDescent="0.25">
      <c r="A1570" s="1">
        <v>45551</v>
      </c>
      <c r="B1570" s="2">
        <v>0.7880260185185185</v>
      </c>
      <c r="C1570" s="3" t="s">
        <v>11</v>
      </c>
      <c r="D1570" s="3" t="s">
        <v>8</v>
      </c>
      <c r="E1570" s="3" t="s">
        <v>642</v>
      </c>
      <c r="F1570">
        <v>32.82</v>
      </c>
      <c r="G1570" s="3" t="s">
        <v>10</v>
      </c>
      <c r="H1570" s="3">
        <f>HOUR(index[[#This Row],[Time]])</f>
        <v>18</v>
      </c>
      <c r="I1570" s="3" t="str" cm="1">
        <f t="array" ref="I1570">_xlfn.IFS(AND(index[[#This Row],[HoD]]&gt;=16,index[[#This Row],[Meridian]]="PM"),"Evening",AND(index[[#This Row],[HoD]]&lt;16,index[[#This Row],[Meridian]]="PM"),"Afternoon",index[[#This Row],[Meridian]]="AM","Morning")</f>
        <v>Evening</v>
      </c>
    </row>
    <row r="1571" spans="1:9" x14ac:dyDescent="0.25">
      <c r="A1571" s="1">
        <v>45551</v>
      </c>
      <c r="B1571" s="2">
        <v>0.78894994212962966</v>
      </c>
      <c r="C1571" s="3" t="s">
        <v>11</v>
      </c>
      <c r="D1571" s="3" t="s">
        <v>8</v>
      </c>
      <c r="E1571" s="3" t="s">
        <v>643</v>
      </c>
      <c r="F1571">
        <v>32.82</v>
      </c>
      <c r="G1571" s="3" t="s">
        <v>10</v>
      </c>
      <c r="H1571" s="3">
        <f>HOUR(index[[#This Row],[Time]])</f>
        <v>18</v>
      </c>
      <c r="I1571" s="3" t="str" cm="1">
        <f t="array" ref="I1571">_xlfn.IFS(AND(index[[#This Row],[HoD]]&gt;=16,index[[#This Row],[Meridian]]="PM"),"Evening",AND(index[[#This Row],[HoD]]&lt;16,index[[#This Row],[Meridian]]="PM"),"Afternoon",index[[#This Row],[Meridian]]="AM","Morning")</f>
        <v>Evening</v>
      </c>
    </row>
    <row r="1572" spans="1:9" x14ac:dyDescent="0.25">
      <c r="A1572" s="1">
        <v>45551</v>
      </c>
      <c r="B1572" s="2">
        <v>0.88216079861111107</v>
      </c>
      <c r="C1572" s="3" t="s">
        <v>11</v>
      </c>
      <c r="D1572" s="3" t="s">
        <v>8</v>
      </c>
      <c r="E1572" s="3" t="s">
        <v>644</v>
      </c>
      <c r="F1572">
        <v>27.92</v>
      </c>
      <c r="G1572" s="3" t="s">
        <v>18</v>
      </c>
      <c r="H1572" s="3">
        <f>HOUR(index[[#This Row],[Time]])</f>
        <v>21</v>
      </c>
      <c r="I1572" s="3" t="str" cm="1">
        <f t="array" ref="I1572">_xlfn.IFS(AND(index[[#This Row],[HoD]]&gt;=16,index[[#This Row],[Meridian]]="PM"),"Evening",AND(index[[#This Row],[HoD]]&lt;16,index[[#This Row],[Meridian]]="PM"),"Afternoon",index[[#This Row],[Meridian]]="AM","Morning")</f>
        <v>Evening</v>
      </c>
    </row>
    <row r="1573" spans="1:9" x14ac:dyDescent="0.25">
      <c r="A1573" s="1">
        <v>45551</v>
      </c>
      <c r="B1573" s="2">
        <v>0.88301504629629635</v>
      </c>
      <c r="C1573" s="3" t="s">
        <v>11</v>
      </c>
      <c r="D1573" s="3" t="s">
        <v>8</v>
      </c>
      <c r="E1573" s="3" t="s">
        <v>644</v>
      </c>
      <c r="F1573">
        <v>32.82</v>
      </c>
      <c r="G1573" s="3" t="s">
        <v>10</v>
      </c>
      <c r="H1573" s="3">
        <f>HOUR(index[[#This Row],[Time]])</f>
        <v>21</v>
      </c>
      <c r="I1573" s="3" t="str" cm="1">
        <f t="array" ref="I1573">_xlfn.IFS(AND(index[[#This Row],[HoD]]&gt;=16,index[[#This Row],[Meridian]]="PM"),"Evening",AND(index[[#This Row],[HoD]]&lt;16,index[[#This Row],[Meridian]]="PM"),"Afternoon",index[[#This Row],[Meridian]]="AM","Morning")</f>
        <v>Evening</v>
      </c>
    </row>
    <row r="1574" spans="1:9" x14ac:dyDescent="0.25">
      <c r="A1574" s="1">
        <v>45551</v>
      </c>
      <c r="B1574" s="2">
        <v>0.90124199074074074</v>
      </c>
      <c r="C1574" s="3" t="s">
        <v>11</v>
      </c>
      <c r="D1574" s="3" t="s">
        <v>8</v>
      </c>
      <c r="E1574" s="3" t="s">
        <v>305</v>
      </c>
      <c r="F1574">
        <v>27.92</v>
      </c>
      <c r="G1574" s="3" t="s">
        <v>18</v>
      </c>
      <c r="H1574" s="3">
        <f>HOUR(index[[#This Row],[Time]])</f>
        <v>21</v>
      </c>
      <c r="I1574" s="3" t="str" cm="1">
        <f t="array" ref="I1574">_xlfn.IFS(AND(index[[#This Row],[HoD]]&gt;=16,index[[#This Row],[Meridian]]="PM"),"Evening",AND(index[[#This Row],[HoD]]&lt;16,index[[#This Row],[Meridian]]="PM"),"Afternoon",index[[#This Row],[Meridian]]="AM","Morning")</f>
        <v>Evening</v>
      </c>
    </row>
    <row r="1575" spans="1:9" x14ac:dyDescent="0.25">
      <c r="A1575" s="1">
        <v>45551</v>
      </c>
      <c r="B1575" s="2">
        <v>0.90195215277777774</v>
      </c>
      <c r="C1575" s="3" t="s">
        <v>11</v>
      </c>
      <c r="D1575" s="3" t="s">
        <v>8</v>
      </c>
      <c r="E1575" s="3" t="s">
        <v>115</v>
      </c>
      <c r="F1575">
        <v>27.92</v>
      </c>
      <c r="G1575" s="3" t="s">
        <v>18</v>
      </c>
      <c r="H1575" s="3">
        <f>HOUR(index[[#This Row],[Time]])</f>
        <v>21</v>
      </c>
      <c r="I1575" s="3" t="str" cm="1">
        <f t="array" ref="I1575">_xlfn.IFS(AND(index[[#This Row],[HoD]]&gt;=16,index[[#This Row],[Meridian]]="PM"),"Evening",AND(index[[#This Row],[HoD]]&lt;16,index[[#This Row],[Meridian]]="PM"),"Afternoon",index[[#This Row],[Meridian]]="AM","Morning")</f>
        <v>Evening</v>
      </c>
    </row>
    <row r="1576" spans="1:9" x14ac:dyDescent="0.25">
      <c r="A1576" s="1">
        <v>45552</v>
      </c>
      <c r="B1576" s="2">
        <v>0.32983711805555554</v>
      </c>
      <c r="C1576" s="3" t="s">
        <v>7</v>
      </c>
      <c r="D1576" s="3" t="s">
        <v>8</v>
      </c>
      <c r="E1576" s="3" t="s">
        <v>645</v>
      </c>
      <c r="F1576">
        <v>23.02</v>
      </c>
      <c r="G1576" s="3" t="s">
        <v>32</v>
      </c>
      <c r="H1576" s="3">
        <f>HOUR(index[[#This Row],[Time]])</f>
        <v>7</v>
      </c>
      <c r="I1576" s="3" t="str" cm="1">
        <f t="array" ref="I1576">_xlfn.IFS(AND(index[[#This Row],[HoD]]&gt;=16,index[[#This Row],[Meridian]]="PM"),"Evening",AND(index[[#This Row],[HoD]]&lt;16,index[[#This Row],[Meridian]]="PM"),"Afternoon",index[[#This Row],[Meridian]]="AM","Morning")</f>
        <v>Morning</v>
      </c>
    </row>
    <row r="1577" spans="1:9" x14ac:dyDescent="0.25">
      <c r="A1577" s="1">
        <v>45552</v>
      </c>
      <c r="B1577" s="2">
        <v>0.33959370370370373</v>
      </c>
      <c r="C1577" s="3" t="s">
        <v>7</v>
      </c>
      <c r="D1577" s="3" t="s">
        <v>8</v>
      </c>
      <c r="E1577" s="3" t="s">
        <v>639</v>
      </c>
      <c r="F1577">
        <v>32.82</v>
      </c>
      <c r="G1577" s="3" t="s">
        <v>10</v>
      </c>
      <c r="H1577" s="3">
        <f>HOUR(index[[#This Row],[Time]])</f>
        <v>8</v>
      </c>
      <c r="I1577" s="3" t="str" cm="1">
        <f t="array" ref="I1577">_xlfn.IFS(AND(index[[#This Row],[HoD]]&gt;=16,index[[#This Row],[Meridian]]="PM"),"Evening",AND(index[[#This Row],[HoD]]&lt;16,index[[#This Row],[Meridian]]="PM"),"Afternoon",index[[#This Row],[Meridian]]="AM","Morning")</f>
        <v>Morning</v>
      </c>
    </row>
    <row r="1578" spans="1:9" x14ac:dyDescent="0.25">
      <c r="A1578" s="1">
        <v>45552</v>
      </c>
      <c r="B1578" s="2">
        <v>0.35946241898148146</v>
      </c>
      <c r="C1578" s="3" t="s">
        <v>7</v>
      </c>
      <c r="D1578" s="3" t="s">
        <v>8</v>
      </c>
      <c r="E1578" s="3" t="s">
        <v>294</v>
      </c>
      <c r="F1578">
        <v>27.92</v>
      </c>
      <c r="G1578" s="3" t="s">
        <v>18</v>
      </c>
      <c r="H1578" s="3">
        <f>HOUR(index[[#This Row],[Time]])</f>
        <v>8</v>
      </c>
      <c r="I1578" s="3" t="str" cm="1">
        <f t="array" ref="I1578">_xlfn.IFS(AND(index[[#This Row],[HoD]]&gt;=16,index[[#This Row],[Meridian]]="PM"),"Evening",AND(index[[#This Row],[HoD]]&lt;16,index[[#This Row],[Meridian]]="PM"),"Afternoon",index[[#This Row],[Meridian]]="AM","Morning")</f>
        <v>Morning</v>
      </c>
    </row>
    <row r="1579" spans="1:9" x14ac:dyDescent="0.25">
      <c r="A1579" s="1">
        <v>45552</v>
      </c>
      <c r="B1579" s="2">
        <v>0.36286428240740742</v>
      </c>
      <c r="C1579" s="3" t="s">
        <v>7</v>
      </c>
      <c r="D1579" s="3" t="s">
        <v>8</v>
      </c>
      <c r="E1579" s="3" t="s">
        <v>159</v>
      </c>
      <c r="F1579">
        <v>23.02</v>
      </c>
      <c r="G1579" s="3" t="s">
        <v>32</v>
      </c>
      <c r="H1579" s="3">
        <f>HOUR(index[[#This Row],[Time]])</f>
        <v>8</v>
      </c>
      <c r="I1579" s="3" t="str" cm="1">
        <f t="array" ref="I1579">_xlfn.IFS(AND(index[[#This Row],[HoD]]&gt;=16,index[[#This Row],[Meridian]]="PM"),"Evening",AND(index[[#This Row],[HoD]]&lt;16,index[[#This Row],[Meridian]]="PM"),"Afternoon",index[[#This Row],[Meridian]]="AM","Morning")</f>
        <v>Morning</v>
      </c>
    </row>
    <row r="1580" spans="1:9" x14ac:dyDescent="0.25">
      <c r="A1580" s="1">
        <v>45552</v>
      </c>
      <c r="B1580" s="2">
        <v>0.38198790509259262</v>
      </c>
      <c r="C1580" s="3" t="s">
        <v>7</v>
      </c>
      <c r="D1580" s="3" t="s">
        <v>8</v>
      </c>
      <c r="E1580" s="3" t="s">
        <v>572</v>
      </c>
      <c r="F1580">
        <v>32.82</v>
      </c>
      <c r="G1580" s="3" t="s">
        <v>47</v>
      </c>
      <c r="H1580" s="3">
        <f>HOUR(index[[#This Row],[Time]])</f>
        <v>9</v>
      </c>
      <c r="I1580" s="3" t="str" cm="1">
        <f t="array" ref="I1580">_xlfn.IFS(AND(index[[#This Row],[HoD]]&gt;=16,index[[#This Row],[Meridian]]="PM"),"Evening",AND(index[[#This Row],[HoD]]&lt;16,index[[#This Row],[Meridian]]="PM"),"Afternoon",index[[#This Row],[Meridian]]="AM","Morning")</f>
        <v>Morning</v>
      </c>
    </row>
    <row r="1581" spans="1:9" x14ac:dyDescent="0.25">
      <c r="A1581" s="1">
        <v>45552</v>
      </c>
      <c r="B1581" s="2">
        <v>0.38273403935185185</v>
      </c>
      <c r="C1581" s="3" t="s">
        <v>7</v>
      </c>
      <c r="D1581" s="3" t="s">
        <v>8</v>
      </c>
      <c r="E1581" s="3" t="s">
        <v>572</v>
      </c>
      <c r="F1581">
        <v>27.92</v>
      </c>
      <c r="G1581" s="3" t="s">
        <v>18</v>
      </c>
      <c r="H1581" s="3">
        <f>HOUR(index[[#This Row],[Time]])</f>
        <v>9</v>
      </c>
      <c r="I1581" s="3" t="str" cm="1">
        <f t="array" ref="I1581">_xlfn.IFS(AND(index[[#This Row],[HoD]]&gt;=16,index[[#This Row],[Meridian]]="PM"),"Evening",AND(index[[#This Row],[HoD]]&lt;16,index[[#This Row],[Meridian]]="PM"),"Afternoon",index[[#This Row],[Meridian]]="AM","Morning")</f>
        <v>Morning</v>
      </c>
    </row>
    <row r="1582" spans="1:9" x14ac:dyDescent="0.25">
      <c r="A1582" s="1">
        <v>45552</v>
      </c>
      <c r="B1582" s="2">
        <v>0.39926805555555556</v>
      </c>
      <c r="C1582" s="3" t="s">
        <v>7</v>
      </c>
      <c r="D1582" s="3" t="s">
        <v>8</v>
      </c>
      <c r="E1582" s="3" t="s">
        <v>638</v>
      </c>
      <c r="F1582">
        <v>27.92</v>
      </c>
      <c r="G1582" s="3" t="s">
        <v>18</v>
      </c>
      <c r="H1582" s="3">
        <f>HOUR(index[[#This Row],[Time]])</f>
        <v>9</v>
      </c>
      <c r="I1582" s="3" t="str" cm="1">
        <f t="array" ref="I1582">_xlfn.IFS(AND(index[[#This Row],[HoD]]&gt;=16,index[[#This Row],[Meridian]]="PM"),"Evening",AND(index[[#This Row],[HoD]]&lt;16,index[[#This Row],[Meridian]]="PM"),"Afternoon",index[[#This Row],[Meridian]]="AM","Morning")</f>
        <v>Morning</v>
      </c>
    </row>
    <row r="1583" spans="1:9" x14ac:dyDescent="0.25">
      <c r="A1583" s="1">
        <v>45552</v>
      </c>
      <c r="B1583" s="2">
        <v>0.52677972222222225</v>
      </c>
      <c r="C1583" s="3" t="s">
        <v>11</v>
      </c>
      <c r="D1583" s="3" t="s">
        <v>8</v>
      </c>
      <c r="E1583" s="3" t="s">
        <v>646</v>
      </c>
      <c r="F1583">
        <v>18.12</v>
      </c>
      <c r="G1583" s="3" t="s">
        <v>39</v>
      </c>
      <c r="H1583" s="3">
        <f>HOUR(index[[#This Row],[Time]])</f>
        <v>12</v>
      </c>
      <c r="I1583" s="3" t="str" cm="1">
        <f t="array" ref="I1583">_xlfn.IFS(AND(index[[#This Row],[HoD]]&gt;=16,index[[#This Row],[Meridian]]="PM"),"Evening",AND(index[[#This Row],[HoD]]&lt;16,index[[#This Row],[Meridian]]="PM"),"Afternoon",index[[#This Row],[Meridian]]="AM","Morning")</f>
        <v>Afternoon</v>
      </c>
    </row>
    <row r="1584" spans="1:9" x14ac:dyDescent="0.25">
      <c r="A1584" s="1">
        <v>45552</v>
      </c>
      <c r="B1584" s="2">
        <v>0.52747317129629634</v>
      </c>
      <c r="C1584" s="3" t="s">
        <v>11</v>
      </c>
      <c r="D1584" s="3" t="s">
        <v>8</v>
      </c>
      <c r="E1584" s="3" t="s">
        <v>646</v>
      </c>
      <c r="F1584">
        <v>27.92</v>
      </c>
      <c r="G1584" s="3" t="s">
        <v>18</v>
      </c>
      <c r="H1584" s="3">
        <f>HOUR(index[[#This Row],[Time]])</f>
        <v>12</v>
      </c>
      <c r="I1584" s="3" t="str" cm="1">
        <f t="array" ref="I1584">_xlfn.IFS(AND(index[[#This Row],[HoD]]&gt;=16,index[[#This Row],[Meridian]]="PM"),"Evening",AND(index[[#This Row],[HoD]]&lt;16,index[[#This Row],[Meridian]]="PM"),"Afternoon",index[[#This Row],[Meridian]]="AM","Morning")</f>
        <v>Afternoon</v>
      </c>
    </row>
    <row r="1585" spans="1:9" x14ac:dyDescent="0.25">
      <c r="A1585" s="1">
        <v>45552</v>
      </c>
      <c r="B1585" s="2">
        <v>0.53073092592592597</v>
      </c>
      <c r="C1585" s="3" t="s">
        <v>11</v>
      </c>
      <c r="D1585" s="3" t="s">
        <v>8</v>
      </c>
      <c r="E1585" s="3" t="s">
        <v>647</v>
      </c>
      <c r="F1585">
        <v>32.82</v>
      </c>
      <c r="G1585" s="3" t="s">
        <v>10</v>
      </c>
      <c r="H1585" s="3">
        <f>HOUR(index[[#This Row],[Time]])</f>
        <v>12</v>
      </c>
      <c r="I1585" s="3" t="str" cm="1">
        <f t="array" ref="I1585">_xlfn.IFS(AND(index[[#This Row],[HoD]]&gt;=16,index[[#This Row],[Meridian]]="PM"),"Evening",AND(index[[#This Row],[HoD]]&lt;16,index[[#This Row],[Meridian]]="PM"),"Afternoon",index[[#This Row],[Meridian]]="AM","Morning")</f>
        <v>Afternoon</v>
      </c>
    </row>
    <row r="1586" spans="1:9" x14ac:dyDescent="0.25">
      <c r="A1586" s="1">
        <v>45552</v>
      </c>
      <c r="B1586" s="2">
        <v>0.57943324074074076</v>
      </c>
      <c r="C1586" s="3" t="s">
        <v>11</v>
      </c>
      <c r="D1586" s="3" t="s">
        <v>8</v>
      </c>
      <c r="E1586" s="3" t="s">
        <v>572</v>
      </c>
      <c r="F1586">
        <v>27.92</v>
      </c>
      <c r="G1586" s="3" t="s">
        <v>18</v>
      </c>
      <c r="H1586" s="3">
        <f>HOUR(index[[#This Row],[Time]])</f>
        <v>13</v>
      </c>
      <c r="I1586" s="3" t="str" cm="1">
        <f t="array" ref="I1586">_xlfn.IFS(AND(index[[#This Row],[HoD]]&gt;=16,index[[#This Row],[Meridian]]="PM"),"Evening",AND(index[[#This Row],[HoD]]&lt;16,index[[#This Row],[Meridian]]="PM"),"Afternoon",index[[#This Row],[Meridian]]="AM","Morning")</f>
        <v>Afternoon</v>
      </c>
    </row>
    <row r="1587" spans="1:9" x14ac:dyDescent="0.25">
      <c r="A1587" s="1">
        <v>45552</v>
      </c>
      <c r="B1587" s="2">
        <v>0.5802226967592593</v>
      </c>
      <c r="C1587" s="3" t="s">
        <v>11</v>
      </c>
      <c r="D1587" s="3" t="s">
        <v>8</v>
      </c>
      <c r="E1587" s="3" t="s">
        <v>648</v>
      </c>
      <c r="F1587">
        <v>23.02</v>
      </c>
      <c r="G1587" s="3" t="s">
        <v>32</v>
      </c>
      <c r="H1587" s="3">
        <f>HOUR(index[[#This Row],[Time]])</f>
        <v>13</v>
      </c>
      <c r="I1587" s="3" t="str" cm="1">
        <f t="array" ref="I1587">_xlfn.IFS(AND(index[[#This Row],[HoD]]&gt;=16,index[[#This Row],[Meridian]]="PM"),"Evening",AND(index[[#This Row],[HoD]]&lt;16,index[[#This Row],[Meridian]]="PM"),"Afternoon",index[[#This Row],[Meridian]]="AM","Morning")</f>
        <v>Afternoon</v>
      </c>
    </row>
    <row r="1588" spans="1:9" x14ac:dyDescent="0.25">
      <c r="A1588" s="1">
        <v>45552</v>
      </c>
      <c r="B1588" s="2">
        <v>0.68723629629629635</v>
      </c>
      <c r="C1588" s="3" t="s">
        <v>11</v>
      </c>
      <c r="D1588" s="3" t="s">
        <v>8</v>
      </c>
      <c r="E1588" s="3" t="s">
        <v>572</v>
      </c>
      <c r="F1588">
        <v>32.82</v>
      </c>
      <c r="G1588" s="3" t="s">
        <v>47</v>
      </c>
      <c r="H1588" s="3">
        <f>HOUR(index[[#This Row],[Time]])</f>
        <v>16</v>
      </c>
      <c r="I1588" s="3" t="str" cm="1">
        <f t="array" ref="I1588">_xlfn.IFS(AND(index[[#This Row],[HoD]]&gt;=16,index[[#This Row],[Meridian]]="PM"),"Evening",AND(index[[#This Row],[HoD]]&lt;16,index[[#This Row],[Meridian]]="PM"),"Afternoon",index[[#This Row],[Meridian]]="AM","Morning")</f>
        <v>Evening</v>
      </c>
    </row>
    <row r="1589" spans="1:9" x14ac:dyDescent="0.25">
      <c r="A1589" s="1">
        <v>45552</v>
      </c>
      <c r="B1589" s="2">
        <v>0.68820273148148148</v>
      </c>
      <c r="C1589" s="3" t="s">
        <v>11</v>
      </c>
      <c r="D1589" s="3" t="s">
        <v>8</v>
      </c>
      <c r="E1589" s="3" t="s">
        <v>648</v>
      </c>
      <c r="F1589">
        <v>32.82</v>
      </c>
      <c r="G1589" s="3" t="s">
        <v>10</v>
      </c>
      <c r="H1589" s="3">
        <f>HOUR(index[[#This Row],[Time]])</f>
        <v>16</v>
      </c>
      <c r="I1589" s="3" t="str" cm="1">
        <f t="array" ref="I1589">_xlfn.IFS(AND(index[[#This Row],[HoD]]&gt;=16,index[[#This Row],[Meridian]]="PM"),"Evening",AND(index[[#This Row],[HoD]]&lt;16,index[[#This Row],[Meridian]]="PM"),"Afternoon",index[[#This Row],[Meridian]]="AM","Morning")</f>
        <v>Evening</v>
      </c>
    </row>
    <row r="1590" spans="1:9" x14ac:dyDescent="0.25">
      <c r="A1590" s="1">
        <v>45552</v>
      </c>
      <c r="B1590" s="2">
        <v>0.78777526620370375</v>
      </c>
      <c r="C1590" s="3" t="s">
        <v>11</v>
      </c>
      <c r="D1590" s="3" t="s">
        <v>8</v>
      </c>
      <c r="E1590" s="3" t="s">
        <v>649</v>
      </c>
      <c r="F1590">
        <v>32.82</v>
      </c>
      <c r="G1590" s="3" t="s">
        <v>13</v>
      </c>
      <c r="H1590" s="3">
        <f>HOUR(index[[#This Row],[Time]])</f>
        <v>18</v>
      </c>
      <c r="I1590" s="3" t="str" cm="1">
        <f t="array" ref="I1590">_xlfn.IFS(AND(index[[#This Row],[HoD]]&gt;=16,index[[#This Row],[Meridian]]="PM"),"Evening",AND(index[[#This Row],[HoD]]&lt;16,index[[#This Row],[Meridian]]="PM"),"Afternoon",index[[#This Row],[Meridian]]="AM","Morning")</f>
        <v>Evening</v>
      </c>
    </row>
    <row r="1591" spans="1:9" x14ac:dyDescent="0.25">
      <c r="A1591" s="1">
        <v>45552</v>
      </c>
      <c r="B1591" s="2">
        <v>0.79219806712962959</v>
      </c>
      <c r="C1591" s="3" t="s">
        <v>11</v>
      </c>
      <c r="D1591" s="3" t="s">
        <v>8</v>
      </c>
      <c r="E1591" s="3" t="s">
        <v>650</v>
      </c>
      <c r="F1591">
        <v>27.92</v>
      </c>
      <c r="G1591" s="3" t="s">
        <v>18</v>
      </c>
      <c r="H1591" s="3">
        <f>HOUR(index[[#This Row],[Time]])</f>
        <v>19</v>
      </c>
      <c r="I1591" s="3" t="str" cm="1">
        <f t="array" ref="I1591">_xlfn.IFS(AND(index[[#This Row],[HoD]]&gt;=16,index[[#This Row],[Meridian]]="PM"),"Evening",AND(index[[#This Row],[HoD]]&lt;16,index[[#This Row],[Meridian]]="PM"),"Afternoon",index[[#This Row],[Meridian]]="AM","Morning")</f>
        <v>Evening</v>
      </c>
    </row>
    <row r="1592" spans="1:9" x14ac:dyDescent="0.25">
      <c r="A1592" s="1">
        <v>45552</v>
      </c>
      <c r="B1592" s="2">
        <v>0.79436659722222225</v>
      </c>
      <c r="C1592" s="3" t="s">
        <v>11</v>
      </c>
      <c r="D1592" s="3" t="s">
        <v>8</v>
      </c>
      <c r="E1592" s="3" t="s">
        <v>651</v>
      </c>
      <c r="F1592">
        <v>27.92</v>
      </c>
      <c r="G1592" s="3" t="s">
        <v>18</v>
      </c>
      <c r="H1592" s="3">
        <f>HOUR(index[[#This Row],[Time]])</f>
        <v>19</v>
      </c>
      <c r="I1592" s="3" t="str" cm="1">
        <f t="array" ref="I1592">_xlfn.IFS(AND(index[[#This Row],[HoD]]&gt;=16,index[[#This Row],[Meridian]]="PM"),"Evening",AND(index[[#This Row],[HoD]]&lt;16,index[[#This Row],[Meridian]]="PM"),"Afternoon",index[[#This Row],[Meridian]]="AM","Morning")</f>
        <v>Evening</v>
      </c>
    </row>
    <row r="1593" spans="1:9" x14ac:dyDescent="0.25">
      <c r="A1593" s="1">
        <v>45552</v>
      </c>
      <c r="B1593" s="2">
        <v>0.80055445601851849</v>
      </c>
      <c r="C1593" s="3" t="s">
        <v>11</v>
      </c>
      <c r="D1593" s="3" t="s">
        <v>8</v>
      </c>
      <c r="E1593" s="3" t="s">
        <v>652</v>
      </c>
      <c r="F1593">
        <v>32.82</v>
      </c>
      <c r="G1593" s="3" t="s">
        <v>10</v>
      </c>
      <c r="H1593" s="3">
        <f>HOUR(index[[#This Row],[Time]])</f>
        <v>19</v>
      </c>
      <c r="I1593" s="3" t="str" cm="1">
        <f t="array" ref="I1593">_xlfn.IFS(AND(index[[#This Row],[HoD]]&gt;=16,index[[#This Row],[Meridian]]="PM"),"Evening",AND(index[[#This Row],[HoD]]&lt;16,index[[#This Row],[Meridian]]="PM"),"Afternoon",index[[#This Row],[Meridian]]="AM","Morning")</f>
        <v>Evening</v>
      </c>
    </row>
    <row r="1594" spans="1:9" x14ac:dyDescent="0.25">
      <c r="A1594" s="1">
        <v>45552</v>
      </c>
      <c r="B1594" s="2">
        <v>0.80138590277777777</v>
      </c>
      <c r="C1594" s="3" t="s">
        <v>11</v>
      </c>
      <c r="D1594" s="3" t="s">
        <v>8</v>
      </c>
      <c r="E1594" s="3" t="s">
        <v>652</v>
      </c>
      <c r="F1594">
        <v>27.92</v>
      </c>
      <c r="G1594" s="3" t="s">
        <v>18</v>
      </c>
      <c r="H1594" s="3">
        <f>HOUR(index[[#This Row],[Time]])</f>
        <v>19</v>
      </c>
      <c r="I1594" s="3" t="str" cm="1">
        <f t="array" ref="I1594">_xlfn.IFS(AND(index[[#This Row],[HoD]]&gt;=16,index[[#This Row],[Meridian]]="PM"),"Evening",AND(index[[#This Row],[HoD]]&lt;16,index[[#This Row],[Meridian]]="PM"),"Afternoon",index[[#This Row],[Meridian]]="AM","Morning")</f>
        <v>Evening</v>
      </c>
    </row>
    <row r="1595" spans="1:9" x14ac:dyDescent="0.25">
      <c r="A1595" s="1">
        <v>45552</v>
      </c>
      <c r="B1595" s="2">
        <v>0.80207769675925922</v>
      </c>
      <c r="C1595" s="3" t="s">
        <v>11</v>
      </c>
      <c r="D1595" s="3" t="s">
        <v>8</v>
      </c>
      <c r="E1595" s="3" t="s">
        <v>652</v>
      </c>
      <c r="F1595">
        <v>27.92</v>
      </c>
      <c r="G1595" s="3" t="s">
        <v>18</v>
      </c>
      <c r="H1595" s="3">
        <f>HOUR(index[[#This Row],[Time]])</f>
        <v>19</v>
      </c>
      <c r="I1595" s="3" t="str" cm="1">
        <f t="array" ref="I1595">_xlfn.IFS(AND(index[[#This Row],[HoD]]&gt;=16,index[[#This Row],[Meridian]]="PM"),"Evening",AND(index[[#This Row],[HoD]]&lt;16,index[[#This Row],[Meridian]]="PM"),"Afternoon",index[[#This Row],[Meridian]]="AM","Morning")</f>
        <v>Evening</v>
      </c>
    </row>
    <row r="1596" spans="1:9" x14ac:dyDescent="0.25">
      <c r="A1596" s="1">
        <v>45552</v>
      </c>
      <c r="B1596" s="2">
        <v>0.81385842592592594</v>
      </c>
      <c r="C1596" s="3" t="s">
        <v>11</v>
      </c>
      <c r="D1596" s="3" t="s">
        <v>8</v>
      </c>
      <c r="E1596" s="3" t="s">
        <v>653</v>
      </c>
      <c r="F1596">
        <v>27.92</v>
      </c>
      <c r="G1596" s="3" t="s">
        <v>18</v>
      </c>
      <c r="H1596" s="3">
        <f>HOUR(index[[#This Row],[Time]])</f>
        <v>19</v>
      </c>
      <c r="I1596" s="3" t="str" cm="1">
        <f t="array" ref="I1596">_xlfn.IFS(AND(index[[#This Row],[HoD]]&gt;=16,index[[#This Row],[Meridian]]="PM"),"Evening",AND(index[[#This Row],[HoD]]&lt;16,index[[#This Row],[Meridian]]="PM"),"Afternoon",index[[#This Row],[Meridian]]="AM","Morning")</f>
        <v>Evening</v>
      </c>
    </row>
    <row r="1597" spans="1:9" x14ac:dyDescent="0.25">
      <c r="A1597" s="1">
        <v>45552</v>
      </c>
      <c r="B1597" s="2">
        <v>0.93027755787037036</v>
      </c>
      <c r="C1597" s="3" t="s">
        <v>11</v>
      </c>
      <c r="D1597" s="3" t="s">
        <v>8</v>
      </c>
      <c r="E1597" s="3" t="s">
        <v>654</v>
      </c>
      <c r="F1597">
        <v>32.82</v>
      </c>
      <c r="G1597" s="3" t="s">
        <v>13</v>
      </c>
      <c r="H1597" s="3">
        <f>HOUR(index[[#This Row],[Time]])</f>
        <v>22</v>
      </c>
      <c r="I1597" s="3" t="str" cm="1">
        <f t="array" ref="I1597">_xlfn.IFS(AND(index[[#This Row],[HoD]]&gt;=16,index[[#This Row],[Meridian]]="PM"),"Evening",AND(index[[#This Row],[HoD]]&lt;16,index[[#This Row],[Meridian]]="PM"),"Afternoon",index[[#This Row],[Meridian]]="AM","Morning")</f>
        <v>Evening</v>
      </c>
    </row>
    <row r="1598" spans="1:9" x14ac:dyDescent="0.25">
      <c r="A1598" s="1">
        <v>45552</v>
      </c>
      <c r="B1598" s="2">
        <v>0.93078067129629627</v>
      </c>
      <c r="C1598" s="3" t="s">
        <v>11</v>
      </c>
      <c r="D1598" s="3" t="s">
        <v>8</v>
      </c>
      <c r="E1598" s="3" t="s">
        <v>655</v>
      </c>
      <c r="F1598">
        <v>32.82</v>
      </c>
      <c r="G1598" s="3" t="s">
        <v>13</v>
      </c>
      <c r="H1598" s="3">
        <f>HOUR(index[[#This Row],[Time]])</f>
        <v>22</v>
      </c>
      <c r="I1598" s="3" t="str" cm="1">
        <f t="array" ref="I1598">_xlfn.IFS(AND(index[[#This Row],[HoD]]&gt;=16,index[[#This Row],[Meridian]]="PM"),"Evening",AND(index[[#This Row],[HoD]]&lt;16,index[[#This Row],[Meridian]]="PM"),"Afternoon",index[[#This Row],[Meridian]]="AM","Morning")</f>
        <v>Evening</v>
      </c>
    </row>
    <row r="1599" spans="1:9" x14ac:dyDescent="0.25">
      <c r="A1599" s="1">
        <v>45553</v>
      </c>
      <c r="B1599" s="2">
        <v>0.60403817129629633</v>
      </c>
      <c r="C1599" s="3" t="s">
        <v>11</v>
      </c>
      <c r="D1599" s="3" t="s">
        <v>8</v>
      </c>
      <c r="E1599" s="3" t="s">
        <v>656</v>
      </c>
      <c r="F1599">
        <v>32.82</v>
      </c>
      <c r="G1599" s="3" t="s">
        <v>10</v>
      </c>
      <c r="H1599" s="3">
        <f>HOUR(index[[#This Row],[Time]])</f>
        <v>14</v>
      </c>
      <c r="I1599" s="3" t="str" cm="1">
        <f t="array" ref="I1599">_xlfn.IFS(AND(index[[#This Row],[HoD]]&gt;=16,index[[#This Row],[Meridian]]="PM"),"Evening",AND(index[[#This Row],[HoD]]&lt;16,index[[#This Row],[Meridian]]="PM"),"Afternoon",index[[#This Row],[Meridian]]="AM","Morning")</f>
        <v>Afternoon</v>
      </c>
    </row>
    <row r="1600" spans="1:9" x14ac:dyDescent="0.25">
      <c r="A1600" s="1">
        <v>45553</v>
      </c>
      <c r="B1600" s="2">
        <v>0.73217204861111107</v>
      </c>
      <c r="C1600" s="3" t="s">
        <v>11</v>
      </c>
      <c r="D1600" s="3" t="s">
        <v>8</v>
      </c>
      <c r="E1600" s="3" t="s">
        <v>657</v>
      </c>
      <c r="F1600">
        <v>32.82</v>
      </c>
      <c r="G1600" s="3" t="s">
        <v>10</v>
      </c>
      <c r="H1600" s="3">
        <f>HOUR(index[[#This Row],[Time]])</f>
        <v>17</v>
      </c>
      <c r="I1600" s="3" t="str" cm="1">
        <f t="array" ref="I1600">_xlfn.IFS(AND(index[[#This Row],[HoD]]&gt;=16,index[[#This Row],[Meridian]]="PM"),"Evening",AND(index[[#This Row],[HoD]]&lt;16,index[[#This Row],[Meridian]]="PM"),"Afternoon",index[[#This Row],[Meridian]]="AM","Morning")</f>
        <v>Evening</v>
      </c>
    </row>
    <row r="1601" spans="1:9" x14ac:dyDescent="0.25">
      <c r="A1601" s="1">
        <v>45553</v>
      </c>
      <c r="B1601" s="2">
        <v>0.88586525462962962</v>
      </c>
      <c r="C1601" s="3" t="s">
        <v>11</v>
      </c>
      <c r="D1601" s="3" t="s">
        <v>8</v>
      </c>
      <c r="E1601" s="3" t="s">
        <v>58</v>
      </c>
      <c r="F1601">
        <v>27.92</v>
      </c>
      <c r="G1601" s="3" t="s">
        <v>18</v>
      </c>
      <c r="H1601" s="3">
        <f>HOUR(index[[#This Row],[Time]])</f>
        <v>21</v>
      </c>
      <c r="I1601" s="3" t="str" cm="1">
        <f t="array" ref="I1601">_xlfn.IFS(AND(index[[#This Row],[HoD]]&gt;=16,index[[#This Row],[Meridian]]="PM"),"Evening",AND(index[[#This Row],[HoD]]&lt;16,index[[#This Row],[Meridian]]="PM"),"Afternoon",index[[#This Row],[Meridian]]="AM","Morning")</f>
        <v>Evening</v>
      </c>
    </row>
    <row r="1602" spans="1:9" x14ac:dyDescent="0.25">
      <c r="A1602" s="1">
        <v>45553</v>
      </c>
      <c r="B1602" s="2">
        <v>0.88774946759259254</v>
      </c>
      <c r="C1602" s="3" t="s">
        <v>11</v>
      </c>
      <c r="D1602" s="3" t="s">
        <v>8</v>
      </c>
      <c r="E1602" s="3" t="s">
        <v>58</v>
      </c>
      <c r="F1602">
        <v>27.92</v>
      </c>
      <c r="G1602" s="3" t="s">
        <v>18</v>
      </c>
      <c r="H1602" s="3">
        <f>HOUR(index[[#This Row],[Time]])</f>
        <v>21</v>
      </c>
      <c r="I1602" s="3" t="str" cm="1">
        <f t="array" ref="I1602">_xlfn.IFS(AND(index[[#This Row],[HoD]]&gt;=16,index[[#This Row],[Meridian]]="PM"),"Evening",AND(index[[#This Row],[HoD]]&lt;16,index[[#This Row],[Meridian]]="PM"),"Afternoon",index[[#This Row],[Meridian]]="AM","Morning")</f>
        <v>Evening</v>
      </c>
    </row>
    <row r="1603" spans="1:9" x14ac:dyDescent="0.25">
      <c r="A1603" s="1">
        <v>45554</v>
      </c>
      <c r="B1603" s="2">
        <v>0.34535491898148146</v>
      </c>
      <c r="C1603" s="3" t="s">
        <v>7</v>
      </c>
      <c r="D1603" s="3" t="s">
        <v>8</v>
      </c>
      <c r="E1603" s="3" t="s">
        <v>294</v>
      </c>
      <c r="F1603">
        <v>27.92</v>
      </c>
      <c r="G1603" s="3" t="s">
        <v>18</v>
      </c>
      <c r="H1603" s="3">
        <f>HOUR(index[[#This Row],[Time]])</f>
        <v>8</v>
      </c>
      <c r="I1603" s="3" t="str" cm="1">
        <f t="array" ref="I1603">_xlfn.IFS(AND(index[[#This Row],[HoD]]&gt;=16,index[[#This Row],[Meridian]]="PM"),"Evening",AND(index[[#This Row],[HoD]]&lt;16,index[[#This Row],[Meridian]]="PM"),"Afternoon",index[[#This Row],[Meridian]]="AM","Morning")</f>
        <v>Morning</v>
      </c>
    </row>
    <row r="1604" spans="1:9" x14ac:dyDescent="0.25">
      <c r="A1604" s="1">
        <v>45554</v>
      </c>
      <c r="B1604" s="2">
        <v>0.35450285879629628</v>
      </c>
      <c r="C1604" s="3" t="s">
        <v>7</v>
      </c>
      <c r="D1604" s="3" t="s">
        <v>8</v>
      </c>
      <c r="E1604" s="3" t="s">
        <v>645</v>
      </c>
      <c r="F1604">
        <v>23.02</v>
      </c>
      <c r="G1604" s="3" t="s">
        <v>32</v>
      </c>
      <c r="H1604" s="3">
        <f>HOUR(index[[#This Row],[Time]])</f>
        <v>8</v>
      </c>
      <c r="I1604" s="3" t="str" cm="1">
        <f t="array" ref="I1604">_xlfn.IFS(AND(index[[#This Row],[HoD]]&gt;=16,index[[#This Row],[Meridian]]="PM"),"Evening",AND(index[[#This Row],[HoD]]&lt;16,index[[#This Row],[Meridian]]="PM"),"Afternoon",index[[#This Row],[Meridian]]="AM","Morning")</f>
        <v>Morning</v>
      </c>
    </row>
    <row r="1605" spans="1:9" x14ac:dyDescent="0.25">
      <c r="A1605" s="1">
        <v>45554</v>
      </c>
      <c r="B1605" s="2">
        <v>0.41771503472222221</v>
      </c>
      <c r="C1605" s="3" t="s">
        <v>7</v>
      </c>
      <c r="D1605" s="3" t="s">
        <v>8</v>
      </c>
      <c r="E1605" s="3" t="s">
        <v>512</v>
      </c>
      <c r="F1605">
        <v>32.82</v>
      </c>
      <c r="G1605" s="3" t="s">
        <v>10</v>
      </c>
      <c r="H1605" s="3">
        <f>HOUR(index[[#This Row],[Time]])</f>
        <v>10</v>
      </c>
      <c r="I1605" s="3" t="str" cm="1">
        <f t="array" ref="I1605">_xlfn.IFS(AND(index[[#This Row],[HoD]]&gt;=16,index[[#This Row],[Meridian]]="PM"),"Evening",AND(index[[#This Row],[HoD]]&lt;16,index[[#This Row],[Meridian]]="PM"),"Afternoon",index[[#This Row],[Meridian]]="AM","Morning")</f>
        <v>Morning</v>
      </c>
    </row>
    <row r="1606" spans="1:9" x14ac:dyDescent="0.25">
      <c r="A1606" s="1">
        <v>45554</v>
      </c>
      <c r="B1606" s="2">
        <v>0.54136127314814819</v>
      </c>
      <c r="C1606" s="3" t="s">
        <v>11</v>
      </c>
      <c r="D1606" s="3" t="s">
        <v>8</v>
      </c>
      <c r="E1606" s="3" t="s">
        <v>16</v>
      </c>
      <c r="F1606">
        <v>23.02</v>
      </c>
      <c r="G1606" s="3" t="s">
        <v>15</v>
      </c>
      <c r="H1606" s="3">
        <f>HOUR(index[[#This Row],[Time]])</f>
        <v>12</v>
      </c>
      <c r="I1606" s="3" t="str" cm="1">
        <f t="array" ref="I1606">_xlfn.IFS(AND(index[[#This Row],[HoD]]&gt;=16,index[[#This Row],[Meridian]]="PM"),"Evening",AND(index[[#This Row],[HoD]]&lt;16,index[[#This Row],[Meridian]]="PM"),"Afternoon",index[[#This Row],[Meridian]]="AM","Morning")</f>
        <v>Afternoon</v>
      </c>
    </row>
    <row r="1607" spans="1:9" x14ac:dyDescent="0.25">
      <c r="A1607" s="1">
        <v>45554</v>
      </c>
      <c r="B1607" s="2">
        <v>0.5420557407407407</v>
      </c>
      <c r="C1607" s="3" t="s">
        <v>11</v>
      </c>
      <c r="D1607" s="3" t="s">
        <v>8</v>
      </c>
      <c r="E1607" s="3" t="s">
        <v>16</v>
      </c>
      <c r="F1607">
        <v>27.92</v>
      </c>
      <c r="G1607" s="3" t="s">
        <v>18</v>
      </c>
      <c r="H1607" s="3">
        <f>HOUR(index[[#This Row],[Time]])</f>
        <v>13</v>
      </c>
      <c r="I1607" s="3" t="str" cm="1">
        <f t="array" ref="I1607">_xlfn.IFS(AND(index[[#This Row],[HoD]]&gt;=16,index[[#This Row],[Meridian]]="PM"),"Evening",AND(index[[#This Row],[HoD]]&lt;16,index[[#This Row],[Meridian]]="PM"),"Afternoon",index[[#This Row],[Meridian]]="AM","Morning")</f>
        <v>Afternoon</v>
      </c>
    </row>
    <row r="1608" spans="1:9" x14ac:dyDescent="0.25">
      <c r="A1608" s="1">
        <v>45554</v>
      </c>
      <c r="B1608" s="2">
        <v>0.57340702546296296</v>
      </c>
      <c r="C1608" s="3" t="s">
        <v>11</v>
      </c>
      <c r="D1608" s="3" t="s">
        <v>8</v>
      </c>
      <c r="E1608" s="3" t="s">
        <v>658</v>
      </c>
      <c r="F1608">
        <v>23.02</v>
      </c>
      <c r="G1608" s="3" t="s">
        <v>32</v>
      </c>
      <c r="H1608" s="3">
        <f>HOUR(index[[#This Row],[Time]])</f>
        <v>13</v>
      </c>
      <c r="I1608" s="3" t="str" cm="1">
        <f t="array" ref="I1608">_xlfn.IFS(AND(index[[#This Row],[HoD]]&gt;=16,index[[#This Row],[Meridian]]="PM"),"Evening",AND(index[[#This Row],[HoD]]&lt;16,index[[#This Row],[Meridian]]="PM"),"Afternoon",index[[#This Row],[Meridian]]="AM","Morning")</f>
        <v>Afternoon</v>
      </c>
    </row>
    <row r="1609" spans="1:9" x14ac:dyDescent="0.25">
      <c r="A1609" s="1">
        <v>45555</v>
      </c>
      <c r="B1609" s="2">
        <v>0.3576033564814815</v>
      </c>
      <c r="C1609" s="3" t="s">
        <v>7</v>
      </c>
      <c r="D1609" s="3" t="s">
        <v>8</v>
      </c>
      <c r="E1609" s="3" t="s">
        <v>294</v>
      </c>
      <c r="F1609">
        <v>27.92</v>
      </c>
      <c r="G1609" s="3" t="s">
        <v>18</v>
      </c>
      <c r="H1609" s="3">
        <f>HOUR(index[[#This Row],[Time]])</f>
        <v>8</v>
      </c>
      <c r="I1609" s="3" t="str" cm="1">
        <f t="array" ref="I1609">_xlfn.IFS(AND(index[[#This Row],[HoD]]&gt;=16,index[[#This Row],[Meridian]]="PM"),"Evening",AND(index[[#This Row],[HoD]]&lt;16,index[[#This Row],[Meridian]]="PM"),"Afternoon",index[[#This Row],[Meridian]]="AM","Morning")</f>
        <v>Morning</v>
      </c>
    </row>
    <row r="1610" spans="1:9" x14ac:dyDescent="0.25">
      <c r="A1610" s="1">
        <v>45555</v>
      </c>
      <c r="B1610" s="2">
        <v>0.40712268518518518</v>
      </c>
      <c r="C1610" s="3" t="s">
        <v>7</v>
      </c>
      <c r="D1610" s="3" t="s">
        <v>8</v>
      </c>
      <c r="E1610" s="3" t="s">
        <v>659</v>
      </c>
      <c r="F1610">
        <v>27.92</v>
      </c>
      <c r="G1610" s="3" t="s">
        <v>18</v>
      </c>
      <c r="H1610" s="3">
        <f>HOUR(index[[#This Row],[Time]])</f>
        <v>9</v>
      </c>
      <c r="I1610" s="3" t="str" cm="1">
        <f t="array" ref="I1610">_xlfn.IFS(AND(index[[#This Row],[HoD]]&gt;=16,index[[#This Row],[Meridian]]="PM"),"Evening",AND(index[[#This Row],[HoD]]&lt;16,index[[#This Row],[Meridian]]="PM"),"Afternoon",index[[#This Row],[Meridian]]="AM","Morning")</f>
        <v>Morning</v>
      </c>
    </row>
    <row r="1611" spans="1:9" x14ac:dyDescent="0.25">
      <c r="A1611" s="1">
        <v>45555</v>
      </c>
      <c r="B1611" s="2">
        <v>0.56939195601851855</v>
      </c>
      <c r="C1611" s="3" t="s">
        <v>11</v>
      </c>
      <c r="D1611" s="3" t="s">
        <v>8</v>
      </c>
      <c r="E1611" s="3" t="s">
        <v>351</v>
      </c>
      <c r="F1611">
        <v>27.92</v>
      </c>
      <c r="G1611" s="3" t="s">
        <v>18</v>
      </c>
      <c r="H1611" s="3">
        <f>HOUR(index[[#This Row],[Time]])</f>
        <v>13</v>
      </c>
      <c r="I1611" s="3" t="str" cm="1">
        <f t="array" ref="I1611">_xlfn.IFS(AND(index[[#This Row],[HoD]]&gt;=16,index[[#This Row],[Meridian]]="PM"),"Evening",AND(index[[#This Row],[HoD]]&lt;16,index[[#This Row],[Meridian]]="PM"),"Afternoon",index[[#This Row],[Meridian]]="AM","Morning")</f>
        <v>Afternoon</v>
      </c>
    </row>
    <row r="1612" spans="1:9" x14ac:dyDescent="0.25">
      <c r="A1612" s="1">
        <v>45555</v>
      </c>
      <c r="B1612" s="2">
        <v>0.66909271990740737</v>
      </c>
      <c r="C1612" s="3" t="s">
        <v>11</v>
      </c>
      <c r="D1612" s="3" t="s">
        <v>8</v>
      </c>
      <c r="E1612" s="3" t="s">
        <v>660</v>
      </c>
      <c r="F1612">
        <v>32.82</v>
      </c>
      <c r="G1612" s="3" t="s">
        <v>10</v>
      </c>
      <c r="H1612" s="3">
        <f>HOUR(index[[#This Row],[Time]])</f>
        <v>16</v>
      </c>
      <c r="I1612" s="3" t="str" cm="1">
        <f t="array" ref="I1612">_xlfn.IFS(AND(index[[#This Row],[HoD]]&gt;=16,index[[#This Row],[Meridian]]="PM"),"Evening",AND(index[[#This Row],[HoD]]&lt;16,index[[#This Row],[Meridian]]="PM"),"Afternoon",index[[#This Row],[Meridian]]="AM","Morning")</f>
        <v>Evening</v>
      </c>
    </row>
    <row r="1613" spans="1:9" x14ac:dyDescent="0.25">
      <c r="A1613" s="1">
        <v>45555</v>
      </c>
      <c r="B1613" s="2">
        <v>0.86068436342592591</v>
      </c>
      <c r="C1613" s="3" t="s">
        <v>11</v>
      </c>
      <c r="D1613" s="3" t="s">
        <v>8</v>
      </c>
      <c r="E1613" s="3" t="s">
        <v>661</v>
      </c>
      <c r="F1613">
        <v>23.02</v>
      </c>
      <c r="G1613" s="3" t="s">
        <v>15</v>
      </c>
      <c r="H1613" s="3">
        <f>HOUR(index[[#This Row],[Time]])</f>
        <v>20</v>
      </c>
      <c r="I1613" s="3" t="str" cm="1">
        <f t="array" ref="I1613">_xlfn.IFS(AND(index[[#This Row],[HoD]]&gt;=16,index[[#This Row],[Meridian]]="PM"),"Evening",AND(index[[#This Row],[HoD]]&lt;16,index[[#This Row],[Meridian]]="PM"),"Afternoon",index[[#This Row],[Meridian]]="AM","Morning")</f>
        <v>Evening</v>
      </c>
    </row>
    <row r="1614" spans="1:9" x14ac:dyDescent="0.25">
      <c r="A1614" s="1">
        <v>45555</v>
      </c>
      <c r="B1614" s="2">
        <v>0.89695115740740738</v>
      </c>
      <c r="C1614" s="3" t="s">
        <v>11</v>
      </c>
      <c r="D1614" s="3" t="s">
        <v>8</v>
      </c>
      <c r="E1614" s="3" t="s">
        <v>305</v>
      </c>
      <c r="F1614">
        <v>27.92</v>
      </c>
      <c r="G1614" s="3" t="s">
        <v>18</v>
      </c>
      <c r="H1614" s="3">
        <f>HOUR(index[[#This Row],[Time]])</f>
        <v>21</v>
      </c>
      <c r="I1614" s="3" t="str" cm="1">
        <f t="array" ref="I1614">_xlfn.IFS(AND(index[[#This Row],[HoD]]&gt;=16,index[[#This Row],[Meridian]]="PM"),"Evening",AND(index[[#This Row],[HoD]]&lt;16,index[[#This Row],[Meridian]]="PM"),"Afternoon",index[[#This Row],[Meridian]]="AM","Morning")</f>
        <v>Evening</v>
      </c>
    </row>
    <row r="1615" spans="1:9" x14ac:dyDescent="0.25">
      <c r="A1615" s="1">
        <v>45555</v>
      </c>
      <c r="B1615" s="2">
        <v>0.89772019675925929</v>
      </c>
      <c r="C1615" s="3" t="s">
        <v>11</v>
      </c>
      <c r="D1615" s="3" t="s">
        <v>8</v>
      </c>
      <c r="E1615" s="3" t="s">
        <v>305</v>
      </c>
      <c r="F1615">
        <v>27.92</v>
      </c>
      <c r="G1615" s="3" t="s">
        <v>18</v>
      </c>
      <c r="H1615" s="3">
        <f>HOUR(index[[#This Row],[Time]])</f>
        <v>21</v>
      </c>
      <c r="I1615" s="3" t="str" cm="1">
        <f t="array" ref="I1615">_xlfn.IFS(AND(index[[#This Row],[HoD]]&gt;=16,index[[#This Row],[Meridian]]="PM"),"Evening",AND(index[[#This Row],[HoD]]&lt;16,index[[#This Row],[Meridian]]="PM"),"Afternoon",index[[#This Row],[Meridian]]="AM","Morning")</f>
        <v>Evening</v>
      </c>
    </row>
    <row r="1616" spans="1:9" x14ac:dyDescent="0.25">
      <c r="A1616" s="1">
        <v>45556</v>
      </c>
      <c r="B1616" s="2">
        <v>0.45920078703703704</v>
      </c>
      <c r="C1616" s="3" t="s">
        <v>7</v>
      </c>
      <c r="D1616" s="3" t="s">
        <v>8</v>
      </c>
      <c r="E1616" s="3" t="s">
        <v>662</v>
      </c>
      <c r="F1616">
        <v>32.82</v>
      </c>
      <c r="G1616" s="3" t="s">
        <v>10</v>
      </c>
      <c r="H1616" s="3">
        <f>HOUR(index[[#This Row],[Time]])</f>
        <v>11</v>
      </c>
      <c r="I1616" s="3" t="str" cm="1">
        <f t="array" ref="I1616">_xlfn.IFS(AND(index[[#This Row],[HoD]]&gt;=16,index[[#This Row],[Meridian]]="PM"),"Evening",AND(index[[#This Row],[HoD]]&lt;16,index[[#This Row],[Meridian]]="PM"),"Afternoon",index[[#This Row],[Meridian]]="AM","Morning")</f>
        <v>Morning</v>
      </c>
    </row>
    <row r="1617" spans="1:9" x14ac:dyDescent="0.25">
      <c r="A1617" s="1">
        <v>45556</v>
      </c>
      <c r="B1617" s="2">
        <v>0.45988196759259259</v>
      </c>
      <c r="C1617" s="3" t="s">
        <v>7</v>
      </c>
      <c r="D1617" s="3" t="s">
        <v>8</v>
      </c>
      <c r="E1617" s="3" t="s">
        <v>662</v>
      </c>
      <c r="F1617">
        <v>32.82</v>
      </c>
      <c r="G1617" s="3" t="s">
        <v>22</v>
      </c>
      <c r="H1617" s="3">
        <f>HOUR(index[[#This Row],[Time]])</f>
        <v>11</v>
      </c>
      <c r="I1617" s="3" t="str" cm="1">
        <f t="array" ref="I1617">_xlfn.IFS(AND(index[[#This Row],[HoD]]&gt;=16,index[[#This Row],[Meridian]]="PM"),"Evening",AND(index[[#This Row],[HoD]]&lt;16,index[[#This Row],[Meridian]]="PM"),"Afternoon",index[[#This Row],[Meridian]]="AM","Morning")</f>
        <v>Morning</v>
      </c>
    </row>
    <row r="1618" spans="1:9" x14ac:dyDescent="0.25">
      <c r="A1618" s="1">
        <v>45556</v>
      </c>
      <c r="B1618" s="2">
        <v>0.48457457175925928</v>
      </c>
      <c r="C1618" s="3" t="s">
        <v>7</v>
      </c>
      <c r="D1618" s="3" t="s">
        <v>8</v>
      </c>
      <c r="E1618" s="3" t="s">
        <v>561</v>
      </c>
      <c r="F1618">
        <v>23.02</v>
      </c>
      <c r="G1618" s="3" t="s">
        <v>32</v>
      </c>
      <c r="H1618" s="3">
        <f>HOUR(index[[#This Row],[Time]])</f>
        <v>11</v>
      </c>
      <c r="I1618" s="3" t="str" cm="1">
        <f t="array" ref="I1618">_xlfn.IFS(AND(index[[#This Row],[HoD]]&gt;=16,index[[#This Row],[Meridian]]="PM"),"Evening",AND(index[[#This Row],[HoD]]&lt;16,index[[#This Row],[Meridian]]="PM"),"Afternoon",index[[#This Row],[Meridian]]="AM","Morning")</f>
        <v>Morning</v>
      </c>
    </row>
    <row r="1619" spans="1:9" x14ac:dyDescent="0.25">
      <c r="A1619" s="1">
        <v>45556</v>
      </c>
      <c r="B1619" s="2">
        <v>0.48524302083333332</v>
      </c>
      <c r="C1619" s="3" t="s">
        <v>7</v>
      </c>
      <c r="D1619" s="3" t="s">
        <v>8</v>
      </c>
      <c r="E1619" s="3" t="s">
        <v>561</v>
      </c>
      <c r="F1619">
        <v>23.02</v>
      </c>
      <c r="G1619" s="3" t="s">
        <v>32</v>
      </c>
      <c r="H1619" s="3">
        <f>HOUR(index[[#This Row],[Time]])</f>
        <v>11</v>
      </c>
      <c r="I1619" s="3" t="str" cm="1">
        <f t="array" ref="I1619">_xlfn.IFS(AND(index[[#This Row],[HoD]]&gt;=16,index[[#This Row],[Meridian]]="PM"),"Evening",AND(index[[#This Row],[HoD]]&lt;16,index[[#This Row],[Meridian]]="PM"),"Afternoon",index[[#This Row],[Meridian]]="AM","Morning")</f>
        <v>Morning</v>
      </c>
    </row>
    <row r="1620" spans="1:9" x14ac:dyDescent="0.25">
      <c r="A1620" s="1">
        <v>45556</v>
      </c>
      <c r="B1620" s="2">
        <v>0.63205287037037039</v>
      </c>
      <c r="C1620" s="3" t="s">
        <v>11</v>
      </c>
      <c r="D1620" s="3" t="s">
        <v>8</v>
      </c>
      <c r="E1620" s="3" t="s">
        <v>663</v>
      </c>
      <c r="F1620">
        <v>32.82</v>
      </c>
      <c r="G1620" s="3" t="s">
        <v>47</v>
      </c>
      <c r="H1620" s="3">
        <f>HOUR(index[[#This Row],[Time]])</f>
        <v>15</v>
      </c>
      <c r="I1620" s="3" t="str" cm="1">
        <f t="array" ref="I1620">_xlfn.IFS(AND(index[[#This Row],[HoD]]&gt;=16,index[[#This Row],[Meridian]]="PM"),"Evening",AND(index[[#This Row],[HoD]]&lt;16,index[[#This Row],[Meridian]]="PM"),"Afternoon",index[[#This Row],[Meridian]]="AM","Morning")</f>
        <v>Afternoon</v>
      </c>
    </row>
    <row r="1621" spans="1:9" x14ac:dyDescent="0.25">
      <c r="A1621" s="1">
        <v>45556</v>
      </c>
      <c r="B1621" s="2">
        <v>0.65015751157407409</v>
      </c>
      <c r="C1621" s="3" t="s">
        <v>11</v>
      </c>
      <c r="D1621" s="3" t="s">
        <v>8</v>
      </c>
      <c r="E1621" s="3" t="s">
        <v>664</v>
      </c>
      <c r="F1621">
        <v>32.82</v>
      </c>
      <c r="G1621" s="3" t="s">
        <v>10</v>
      </c>
      <c r="H1621" s="3">
        <f>HOUR(index[[#This Row],[Time]])</f>
        <v>15</v>
      </c>
      <c r="I1621" s="3" t="str" cm="1">
        <f t="array" ref="I1621">_xlfn.IFS(AND(index[[#This Row],[HoD]]&gt;=16,index[[#This Row],[Meridian]]="PM"),"Evening",AND(index[[#This Row],[HoD]]&lt;16,index[[#This Row],[Meridian]]="PM"),"Afternoon",index[[#This Row],[Meridian]]="AM","Morning")</f>
        <v>Afternoon</v>
      </c>
    </row>
    <row r="1622" spans="1:9" x14ac:dyDescent="0.25">
      <c r="A1622" s="1">
        <v>45556</v>
      </c>
      <c r="B1622" s="2">
        <v>0.76144329861111115</v>
      </c>
      <c r="C1622" s="3" t="s">
        <v>11</v>
      </c>
      <c r="D1622" s="3" t="s">
        <v>8</v>
      </c>
      <c r="E1622" s="3" t="s">
        <v>525</v>
      </c>
      <c r="F1622">
        <v>32.82</v>
      </c>
      <c r="G1622" s="3" t="s">
        <v>10</v>
      </c>
      <c r="H1622" s="3">
        <f>HOUR(index[[#This Row],[Time]])</f>
        <v>18</v>
      </c>
      <c r="I1622" s="3" t="str" cm="1">
        <f t="array" ref="I1622">_xlfn.IFS(AND(index[[#This Row],[HoD]]&gt;=16,index[[#This Row],[Meridian]]="PM"),"Evening",AND(index[[#This Row],[HoD]]&lt;16,index[[#This Row],[Meridian]]="PM"),"Afternoon",index[[#This Row],[Meridian]]="AM","Morning")</f>
        <v>Evening</v>
      </c>
    </row>
    <row r="1623" spans="1:9" x14ac:dyDescent="0.25">
      <c r="A1623" s="1">
        <v>45556</v>
      </c>
      <c r="B1623" s="2">
        <v>0.76216071759259263</v>
      </c>
      <c r="C1623" s="3" t="s">
        <v>11</v>
      </c>
      <c r="D1623" s="3" t="s">
        <v>8</v>
      </c>
      <c r="E1623" s="3" t="s">
        <v>525</v>
      </c>
      <c r="F1623">
        <v>32.82</v>
      </c>
      <c r="G1623" s="3" t="s">
        <v>10</v>
      </c>
      <c r="H1623" s="3">
        <f>HOUR(index[[#This Row],[Time]])</f>
        <v>18</v>
      </c>
      <c r="I1623" s="3" t="str" cm="1">
        <f t="array" ref="I1623">_xlfn.IFS(AND(index[[#This Row],[HoD]]&gt;=16,index[[#This Row],[Meridian]]="PM"),"Evening",AND(index[[#This Row],[HoD]]&lt;16,index[[#This Row],[Meridian]]="PM"),"Afternoon",index[[#This Row],[Meridian]]="AM","Morning")</f>
        <v>Evening</v>
      </c>
    </row>
    <row r="1624" spans="1:9" x14ac:dyDescent="0.25">
      <c r="A1624" s="1">
        <v>45556</v>
      </c>
      <c r="B1624" s="2">
        <v>0.85396920138888888</v>
      </c>
      <c r="C1624" s="3" t="s">
        <v>11</v>
      </c>
      <c r="D1624" s="3" t="s">
        <v>8</v>
      </c>
      <c r="E1624" s="3" t="s">
        <v>58</v>
      </c>
      <c r="F1624">
        <v>23.02</v>
      </c>
      <c r="G1624" s="3" t="s">
        <v>15</v>
      </c>
      <c r="H1624" s="3">
        <f>HOUR(index[[#This Row],[Time]])</f>
        <v>20</v>
      </c>
      <c r="I1624" s="3" t="str" cm="1">
        <f t="array" ref="I1624">_xlfn.IFS(AND(index[[#This Row],[HoD]]&gt;=16,index[[#This Row],[Meridian]]="PM"),"Evening",AND(index[[#This Row],[HoD]]&lt;16,index[[#This Row],[Meridian]]="PM"),"Afternoon",index[[#This Row],[Meridian]]="AM","Morning")</f>
        <v>Evening</v>
      </c>
    </row>
    <row r="1625" spans="1:9" x14ac:dyDescent="0.25">
      <c r="A1625" s="1">
        <v>45556</v>
      </c>
      <c r="B1625" s="2">
        <v>0.85461668981481487</v>
      </c>
      <c r="C1625" s="3" t="s">
        <v>11</v>
      </c>
      <c r="D1625" s="3" t="s">
        <v>8</v>
      </c>
      <c r="E1625" s="3" t="s">
        <v>58</v>
      </c>
      <c r="F1625">
        <v>23.02</v>
      </c>
      <c r="G1625" s="3" t="s">
        <v>15</v>
      </c>
      <c r="H1625" s="3">
        <f>HOUR(index[[#This Row],[Time]])</f>
        <v>20</v>
      </c>
      <c r="I1625" s="3" t="str" cm="1">
        <f t="array" ref="I1625">_xlfn.IFS(AND(index[[#This Row],[HoD]]&gt;=16,index[[#This Row],[Meridian]]="PM"),"Evening",AND(index[[#This Row],[HoD]]&lt;16,index[[#This Row],[Meridian]]="PM"),"Afternoon",index[[#This Row],[Meridian]]="AM","Morning")</f>
        <v>Evening</v>
      </c>
    </row>
    <row r="1626" spans="1:9" x14ac:dyDescent="0.25">
      <c r="A1626" s="1">
        <v>45556</v>
      </c>
      <c r="B1626" s="2">
        <v>0.85692332175925923</v>
      </c>
      <c r="C1626" s="3" t="s">
        <v>11</v>
      </c>
      <c r="D1626" s="3" t="s">
        <v>8</v>
      </c>
      <c r="E1626" s="3" t="s">
        <v>620</v>
      </c>
      <c r="F1626">
        <v>32.82</v>
      </c>
      <c r="G1626" s="3" t="s">
        <v>10</v>
      </c>
      <c r="H1626" s="3">
        <f>HOUR(index[[#This Row],[Time]])</f>
        <v>20</v>
      </c>
      <c r="I1626" s="3" t="str" cm="1">
        <f t="array" ref="I1626">_xlfn.IFS(AND(index[[#This Row],[HoD]]&gt;=16,index[[#This Row],[Meridian]]="PM"),"Evening",AND(index[[#This Row],[HoD]]&lt;16,index[[#This Row],[Meridian]]="PM"),"Afternoon",index[[#This Row],[Meridian]]="AM","Morning")</f>
        <v>Evening</v>
      </c>
    </row>
    <row r="1627" spans="1:9" x14ac:dyDescent="0.25">
      <c r="A1627" s="1">
        <v>45556</v>
      </c>
      <c r="B1627" s="2">
        <v>0.85798806712962961</v>
      </c>
      <c r="C1627" s="3" t="s">
        <v>11</v>
      </c>
      <c r="D1627" s="3" t="s">
        <v>8</v>
      </c>
      <c r="E1627" s="3" t="s">
        <v>620</v>
      </c>
      <c r="F1627">
        <v>32.82</v>
      </c>
      <c r="G1627" s="3" t="s">
        <v>10</v>
      </c>
      <c r="H1627" s="3">
        <f>HOUR(index[[#This Row],[Time]])</f>
        <v>20</v>
      </c>
      <c r="I1627" s="3" t="str" cm="1">
        <f t="array" ref="I1627">_xlfn.IFS(AND(index[[#This Row],[HoD]]&gt;=16,index[[#This Row],[Meridian]]="PM"),"Evening",AND(index[[#This Row],[HoD]]&lt;16,index[[#This Row],[Meridian]]="PM"),"Afternoon",index[[#This Row],[Meridian]]="AM","Morning")</f>
        <v>Evening</v>
      </c>
    </row>
    <row r="1628" spans="1:9" x14ac:dyDescent="0.25">
      <c r="A1628" s="1">
        <v>45556</v>
      </c>
      <c r="B1628" s="2">
        <v>0.92970009259259256</v>
      </c>
      <c r="C1628" s="3" t="s">
        <v>11</v>
      </c>
      <c r="D1628" s="3" t="s">
        <v>8</v>
      </c>
      <c r="E1628" s="3" t="s">
        <v>665</v>
      </c>
      <c r="F1628">
        <v>27.92</v>
      </c>
      <c r="G1628" s="3" t="s">
        <v>18</v>
      </c>
      <c r="H1628" s="3">
        <f>HOUR(index[[#This Row],[Time]])</f>
        <v>22</v>
      </c>
      <c r="I1628" s="3" t="str" cm="1">
        <f t="array" ref="I1628">_xlfn.IFS(AND(index[[#This Row],[HoD]]&gt;=16,index[[#This Row],[Meridian]]="PM"),"Evening",AND(index[[#This Row],[HoD]]&lt;16,index[[#This Row],[Meridian]]="PM"),"Afternoon",index[[#This Row],[Meridian]]="AM","Morning")</f>
        <v>Evening</v>
      </c>
    </row>
    <row r="1629" spans="1:9" x14ac:dyDescent="0.25">
      <c r="A1629" s="1">
        <v>45556</v>
      </c>
      <c r="B1629" s="2">
        <v>0.93044129629629635</v>
      </c>
      <c r="C1629" s="3" t="s">
        <v>11</v>
      </c>
      <c r="D1629" s="3" t="s">
        <v>8</v>
      </c>
      <c r="E1629" s="3" t="s">
        <v>665</v>
      </c>
      <c r="F1629">
        <v>23.02</v>
      </c>
      <c r="G1629" s="3" t="s">
        <v>15</v>
      </c>
      <c r="H1629" s="3">
        <f>HOUR(index[[#This Row],[Time]])</f>
        <v>22</v>
      </c>
      <c r="I1629" s="3" t="str" cm="1">
        <f t="array" ref="I1629">_xlfn.IFS(AND(index[[#This Row],[HoD]]&gt;=16,index[[#This Row],[Meridian]]="PM"),"Evening",AND(index[[#This Row],[HoD]]&lt;16,index[[#This Row],[Meridian]]="PM"),"Afternoon",index[[#This Row],[Meridian]]="AM","Morning")</f>
        <v>Evening</v>
      </c>
    </row>
    <row r="1630" spans="1:9" x14ac:dyDescent="0.25">
      <c r="A1630" s="1">
        <v>45556</v>
      </c>
      <c r="B1630" s="2">
        <v>0.93111527777777781</v>
      </c>
      <c r="C1630" s="3" t="s">
        <v>11</v>
      </c>
      <c r="D1630" s="3" t="s">
        <v>8</v>
      </c>
      <c r="E1630" s="3" t="s">
        <v>665</v>
      </c>
      <c r="F1630">
        <v>23.02</v>
      </c>
      <c r="G1630" s="3" t="s">
        <v>15</v>
      </c>
      <c r="H1630" s="3">
        <f>HOUR(index[[#This Row],[Time]])</f>
        <v>22</v>
      </c>
      <c r="I1630" s="3" t="str" cm="1">
        <f t="array" ref="I1630">_xlfn.IFS(AND(index[[#This Row],[HoD]]&gt;=16,index[[#This Row],[Meridian]]="PM"),"Evening",AND(index[[#This Row],[HoD]]&lt;16,index[[#This Row],[Meridian]]="PM"),"Afternoon",index[[#This Row],[Meridian]]="AM","Morning")</f>
        <v>Evening</v>
      </c>
    </row>
    <row r="1631" spans="1:9" x14ac:dyDescent="0.25">
      <c r="A1631" s="1">
        <v>45557</v>
      </c>
      <c r="B1631" s="2">
        <v>0.35618254629629631</v>
      </c>
      <c r="C1631" s="3" t="s">
        <v>7</v>
      </c>
      <c r="D1631" s="3" t="s">
        <v>8</v>
      </c>
      <c r="E1631" s="3" t="s">
        <v>666</v>
      </c>
      <c r="F1631">
        <v>23.02</v>
      </c>
      <c r="G1631" s="3" t="s">
        <v>15</v>
      </c>
      <c r="H1631" s="3">
        <f>HOUR(index[[#This Row],[Time]])</f>
        <v>8</v>
      </c>
      <c r="I1631" s="3" t="str" cm="1">
        <f t="array" ref="I1631">_xlfn.IFS(AND(index[[#This Row],[HoD]]&gt;=16,index[[#This Row],[Meridian]]="PM"),"Evening",AND(index[[#This Row],[HoD]]&lt;16,index[[#This Row],[Meridian]]="PM"),"Afternoon",index[[#This Row],[Meridian]]="AM","Morning")</f>
        <v>Morning</v>
      </c>
    </row>
    <row r="1632" spans="1:9" x14ac:dyDescent="0.25">
      <c r="A1632" s="1">
        <v>45557</v>
      </c>
      <c r="B1632" s="2">
        <v>0.42511300925925927</v>
      </c>
      <c r="C1632" s="3" t="s">
        <v>7</v>
      </c>
      <c r="D1632" s="3" t="s">
        <v>8</v>
      </c>
      <c r="E1632" s="3" t="s">
        <v>667</v>
      </c>
      <c r="F1632">
        <v>27.92</v>
      </c>
      <c r="G1632" s="3" t="s">
        <v>18</v>
      </c>
      <c r="H1632" s="3">
        <f>HOUR(index[[#This Row],[Time]])</f>
        <v>10</v>
      </c>
      <c r="I1632" s="3" t="str" cm="1">
        <f t="array" ref="I1632">_xlfn.IFS(AND(index[[#This Row],[HoD]]&gt;=16,index[[#This Row],[Meridian]]="PM"),"Evening",AND(index[[#This Row],[HoD]]&lt;16,index[[#This Row],[Meridian]]="PM"),"Afternoon",index[[#This Row],[Meridian]]="AM","Morning")</f>
        <v>Morning</v>
      </c>
    </row>
    <row r="1633" spans="1:9" x14ac:dyDescent="0.25">
      <c r="A1633" s="1">
        <v>45557</v>
      </c>
      <c r="B1633" s="2">
        <v>0.42579381944444444</v>
      </c>
      <c r="C1633" s="3" t="s">
        <v>7</v>
      </c>
      <c r="D1633" s="3" t="s">
        <v>8</v>
      </c>
      <c r="E1633" s="3" t="s">
        <v>667</v>
      </c>
      <c r="F1633">
        <v>32.82</v>
      </c>
      <c r="G1633" s="3" t="s">
        <v>10</v>
      </c>
      <c r="H1633" s="3">
        <f>HOUR(index[[#This Row],[Time]])</f>
        <v>10</v>
      </c>
      <c r="I1633" s="3" t="str" cm="1">
        <f t="array" ref="I1633">_xlfn.IFS(AND(index[[#This Row],[HoD]]&gt;=16,index[[#This Row],[Meridian]]="PM"),"Evening",AND(index[[#This Row],[HoD]]&lt;16,index[[#This Row],[Meridian]]="PM"),"Afternoon",index[[#This Row],[Meridian]]="AM","Morning")</f>
        <v>Morning</v>
      </c>
    </row>
    <row r="1634" spans="1:9" x14ac:dyDescent="0.25">
      <c r="A1634" s="1">
        <v>45557</v>
      </c>
      <c r="B1634" s="2">
        <v>0.46280447916666667</v>
      </c>
      <c r="C1634" s="3" t="s">
        <v>7</v>
      </c>
      <c r="D1634" s="3" t="s">
        <v>8</v>
      </c>
      <c r="E1634" s="3" t="s">
        <v>668</v>
      </c>
      <c r="F1634">
        <v>23.02</v>
      </c>
      <c r="G1634" s="3" t="s">
        <v>32</v>
      </c>
      <c r="H1634" s="3">
        <f>HOUR(index[[#This Row],[Time]])</f>
        <v>11</v>
      </c>
      <c r="I1634" s="3" t="str" cm="1">
        <f t="array" ref="I1634">_xlfn.IFS(AND(index[[#This Row],[HoD]]&gt;=16,index[[#This Row],[Meridian]]="PM"),"Evening",AND(index[[#This Row],[HoD]]&lt;16,index[[#This Row],[Meridian]]="PM"),"Afternoon",index[[#This Row],[Meridian]]="AM","Morning")</f>
        <v>Morning</v>
      </c>
    </row>
    <row r="1635" spans="1:9" x14ac:dyDescent="0.25">
      <c r="A1635" s="1">
        <v>45557</v>
      </c>
      <c r="B1635" s="2">
        <v>0.46361550925925926</v>
      </c>
      <c r="C1635" s="3" t="s">
        <v>7</v>
      </c>
      <c r="D1635" s="3" t="s">
        <v>8</v>
      </c>
      <c r="E1635" s="3" t="s">
        <v>668</v>
      </c>
      <c r="F1635">
        <v>23.02</v>
      </c>
      <c r="G1635" s="3" t="s">
        <v>32</v>
      </c>
      <c r="H1635" s="3">
        <f>HOUR(index[[#This Row],[Time]])</f>
        <v>11</v>
      </c>
      <c r="I1635" s="3" t="str" cm="1">
        <f t="array" ref="I1635">_xlfn.IFS(AND(index[[#This Row],[HoD]]&gt;=16,index[[#This Row],[Meridian]]="PM"),"Evening",AND(index[[#This Row],[HoD]]&lt;16,index[[#This Row],[Meridian]]="PM"),"Afternoon",index[[#This Row],[Meridian]]="AM","Morning")</f>
        <v>Morning</v>
      </c>
    </row>
    <row r="1636" spans="1:9" x14ac:dyDescent="0.25">
      <c r="A1636" s="1">
        <v>45557</v>
      </c>
      <c r="B1636" s="2">
        <v>0.49444314814814816</v>
      </c>
      <c r="C1636" s="3" t="s">
        <v>7</v>
      </c>
      <c r="D1636" s="3" t="s">
        <v>8</v>
      </c>
      <c r="E1636" s="3" t="s">
        <v>669</v>
      </c>
      <c r="F1636">
        <v>27.92</v>
      </c>
      <c r="G1636" s="3" t="s">
        <v>18</v>
      </c>
      <c r="H1636" s="3">
        <f>HOUR(index[[#This Row],[Time]])</f>
        <v>11</v>
      </c>
      <c r="I1636" s="3" t="str" cm="1">
        <f t="array" ref="I1636">_xlfn.IFS(AND(index[[#This Row],[HoD]]&gt;=16,index[[#This Row],[Meridian]]="PM"),"Evening",AND(index[[#This Row],[HoD]]&lt;16,index[[#This Row],[Meridian]]="PM"),"Afternoon",index[[#This Row],[Meridian]]="AM","Morning")</f>
        <v>Morning</v>
      </c>
    </row>
    <row r="1637" spans="1:9" x14ac:dyDescent="0.25">
      <c r="A1637" s="1">
        <v>45557</v>
      </c>
      <c r="B1637" s="2">
        <v>0.49667734953703702</v>
      </c>
      <c r="C1637" s="3" t="s">
        <v>7</v>
      </c>
      <c r="D1637" s="3" t="s">
        <v>8</v>
      </c>
      <c r="E1637" s="3" t="s">
        <v>117</v>
      </c>
      <c r="F1637">
        <v>23.02</v>
      </c>
      <c r="G1637" s="3" t="s">
        <v>15</v>
      </c>
      <c r="H1637" s="3">
        <f>HOUR(index[[#This Row],[Time]])</f>
        <v>11</v>
      </c>
      <c r="I1637" s="3" t="str" cm="1">
        <f t="array" ref="I1637">_xlfn.IFS(AND(index[[#This Row],[HoD]]&gt;=16,index[[#This Row],[Meridian]]="PM"),"Evening",AND(index[[#This Row],[HoD]]&lt;16,index[[#This Row],[Meridian]]="PM"),"Afternoon",index[[#This Row],[Meridian]]="AM","Morning")</f>
        <v>Morning</v>
      </c>
    </row>
    <row r="1638" spans="1:9" x14ac:dyDescent="0.25">
      <c r="A1638" s="1">
        <v>45557</v>
      </c>
      <c r="B1638" s="2">
        <v>0.50510146990740745</v>
      </c>
      <c r="C1638" s="3" t="s">
        <v>11</v>
      </c>
      <c r="D1638" s="3" t="s">
        <v>8</v>
      </c>
      <c r="E1638" s="3" t="s">
        <v>294</v>
      </c>
      <c r="F1638">
        <v>27.92</v>
      </c>
      <c r="G1638" s="3" t="s">
        <v>18</v>
      </c>
      <c r="H1638" s="3">
        <f>HOUR(index[[#This Row],[Time]])</f>
        <v>12</v>
      </c>
      <c r="I1638" s="3" t="str" cm="1">
        <f t="array" ref="I1638">_xlfn.IFS(AND(index[[#This Row],[HoD]]&gt;=16,index[[#This Row],[Meridian]]="PM"),"Evening",AND(index[[#This Row],[HoD]]&lt;16,index[[#This Row],[Meridian]]="PM"),"Afternoon",index[[#This Row],[Meridian]]="AM","Morning")</f>
        <v>Afternoon</v>
      </c>
    </row>
    <row r="1639" spans="1:9" x14ac:dyDescent="0.25">
      <c r="A1639" s="1">
        <v>45557</v>
      </c>
      <c r="B1639" s="2">
        <v>0.56128082175925931</v>
      </c>
      <c r="C1639" s="3" t="s">
        <v>11</v>
      </c>
      <c r="D1639" s="3" t="s">
        <v>8</v>
      </c>
      <c r="E1639" s="3" t="s">
        <v>351</v>
      </c>
      <c r="F1639">
        <v>27.92</v>
      </c>
      <c r="G1639" s="3" t="s">
        <v>18</v>
      </c>
      <c r="H1639" s="3">
        <f>HOUR(index[[#This Row],[Time]])</f>
        <v>13</v>
      </c>
      <c r="I1639" s="3" t="str" cm="1">
        <f t="array" ref="I1639">_xlfn.IFS(AND(index[[#This Row],[HoD]]&gt;=16,index[[#This Row],[Meridian]]="PM"),"Evening",AND(index[[#This Row],[HoD]]&lt;16,index[[#This Row],[Meridian]]="PM"),"Afternoon",index[[#This Row],[Meridian]]="AM","Morning")</f>
        <v>Afternoon</v>
      </c>
    </row>
    <row r="1640" spans="1:9" x14ac:dyDescent="0.25">
      <c r="A1640" s="1">
        <v>45557</v>
      </c>
      <c r="B1640" s="2">
        <v>0.56222126157407404</v>
      </c>
      <c r="C1640" s="3" t="s">
        <v>11</v>
      </c>
      <c r="D1640" s="3" t="s">
        <v>8</v>
      </c>
      <c r="E1640" s="3" t="s">
        <v>351</v>
      </c>
      <c r="F1640">
        <v>27.92</v>
      </c>
      <c r="G1640" s="3" t="s">
        <v>18</v>
      </c>
      <c r="H1640" s="3">
        <f>HOUR(index[[#This Row],[Time]])</f>
        <v>13</v>
      </c>
      <c r="I1640" s="3" t="str" cm="1">
        <f t="array" ref="I1640">_xlfn.IFS(AND(index[[#This Row],[HoD]]&gt;=16,index[[#This Row],[Meridian]]="PM"),"Evening",AND(index[[#This Row],[HoD]]&lt;16,index[[#This Row],[Meridian]]="PM"),"Afternoon",index[[#This Row],[Meridian]]="AM","Morning")</f>
        <v>Afternoon</v>
      </c>
    </row>
    <row r="1641" spans="1:9" x14ac:dyDescent="0.25">
      <c r="A1641" s="1">
        <v>45557</v>
      </c>
      <c r="B1641" s="2">
        <v>0.56498334490740743</v>
      </c>
      <c r="C1641" s="3" t="s">
        <v>11</v>
      </c>
      <c r="D1641" s="3" t="s">
        <v>8</v>
      </c>
      <c r="E1641" s="3" t="s">
        <v>528</v>
      </c>
      <c r="F1641">
        <v>27.92</v>
      </c>
      <c r="G1641" s="3" t="s">
        <v>18</v>
      </c>
      <c r="H1641" s="3">
        <f>HOUR(index[[#This Row],[Time]])</f>
        <v>13</v>
      </c>
      <c r="I1641" s="3" t="str" cm="1">
        <f t="array" ref="I1641">_xlfn.IFS(AND(index[[#This Row],[HoD]]&gt;=16,index[[#This Row],[Meridian]]="PM"),"Evening",AND(index[[#This Row],[HoD]]&lt;16,index[[#This Row],[Meridian]]="PM"),"Afternoon",index[[#This Row],[Meridian]]="AM","Morning")</f>
        <v>Afternoon</v>
      </c>
    </row>
    <row r="1642" spans="1:9" x14ac:dyDescent="0.25">
      <c r="A1642" s="1">
        <v>45557</v>
      </c>
      <c r="B1642" s="2">
        <v>0.64872799768518519</v>
      </c>
      <c r="C1642" s="3" t="s">
        <v>11</v>
      </c>
      <c r="D1642" s="3" t="s">
        <v>8</v>
      </c>
      <c r="E1642" s="3" t="s">
        <v>670</v>
      </c>
      <c r="F1642">
        <v>32.82</v>
      </c>
      <c r="G1642" s="3" t="s">
        <v>10</v>
      </c>
      <c r="H1642" s="3">
        <f>HOUR(index[[#This Row],[Time]])</f>
        <v>15</v>
      </c>
      <c r="I1642" s="3" t="str" cm="1">
        <f t="array" ref="I1642">_xlfn.IFS(AND(index[[#This Row],[HoD]]&gt;=16,index[[#This Row],[Meridian]]="PM"),"Evening",AND(index[[#This Row],[HoD]]&lt;16,index[[#This Row],[Meridian]]="PM"),"Afternoon",index[[#This Row],[Meridian]]="AM","Morning")</f>
        <v>Afternoon</v>
      </c>
    </row>
    <row r="1643" spans="1:9" x14ac:dyDescent="0.25">
      <c r="A1643" s="1">
        <v>45557</v>
      </c>
      <c r="B1643" s="2">
        <v>0.64958604166666667</v>
      </c>
      <c r="C1643" s="3" t="s">
        <v>11</v>
      </c>
      <c r="D1643" s="3" t="s">
        <v>8</v>
      </c>
      <c r="E1643" s="3" t="s">
        <v>670</v>
      </c>
      <c r="F1643">
        <v>27.92</v>
      </c>
      <c r="G1643" s="3" t="s">
        <v>18</v>
      </c>
      <c r="H1643" s="3">
        <f>HOUR(index[[#This Row],[Time]])</f>
        <v>15</v>
      </c>
      <c r="I1643" s="3" t="str" cm="1">
        <f t="array" ref="I1643">_xlfn.IFS(AND(index[[#This Row],[HoD]]&gt;=16,index[[#This Row],[Meridian]]="PM"),"Evening",AND(index[[#This Row],[HoD]]&lt;16,index[[#This Row],[Meridian]]="PM"),"Afternoon",index[[#This Row],[Meridian]]="AM","Morning")</f>
        <v>Afternoon</v>
      </c>
    </row>
    <row r="1644" spans="1:9" x14ac:dyDescent="0.25">
      <c r="A1644" s="1">
        <v>45557</v>
      </c>
      <c r="B1644" s="2">
        <v>0.68406791666666666</v>
      </c>
      <c r="C1644" s="3" t="s">
        <v>11</v>
      </c>
      <c r="D1644" s="3" t="s">
        <v>8</v>
      </c>
      <c r="E1644" s="3" t="s">
        <v>671</v>
      </c>
      <c r="F1644">
        <v>32.82</v>
      </c>
      <c r="G1644" s="3" t="s">
        <v>22</v>
      </c>
      <c r="H1644" s="3">
        <f>HOUR(index[[#This Row],[Time]])</f>
        <v>16</v>
      </c>
      <c r="I1644" s="3" t="str" cm="1">
        <f t="array" ref="I1644">_xlfn.IFS(AND(index[[#This Row],[HoD]]&gt;=16,index[[#This Row],[Meridian]]="PM"),"Evening",AND(index[[#This Row],[HoD]]&lt;16,index[[#This Row],[Meridian]]="PM"),"Afternoon",index[[#This Row],[Meridian]]="AM","Morning")</f>
        <v>Evening</v>
      </c>
    </row>
    <row r="1645" spans="1:9" x14ac:dyDescent="0.25">
      <c r="A1645" s="1">
        <v>45557</v>
      </c>
      <c r="B1645" s="2">
        <v>0.8466444675925926</v>
      </c>
      <c r="C1645" s="3" t="s">
        <v>11</v>
      </c>
      <c r="D1645" s="3" t="s">
        <v>8</v>
      </c>
      <c r="E1645" s="3" t="s">
        <v>672</v>
      </c>
      <c r="F1645">
        <v>32.82</v>
      </c>
      <c r="G1645" s="3" t="s">
        <v>10</v>
      </c>
      <c r="H1645" s="3">
        <f>HOUR(index[[#This Row],[Time]])</f>
        <v>20</v>
      </c>
      <c r="I1645" s="3" t="str" cm="1">
        <f t="array" ref="I1645">_xlfn.IFS(AND(index[[#This Row],[HoD]]&gt;=16,index[[#This Row],[Meridian]]="PM"),"Evening",AND(index[[#This Row],[HoD]]&lt;16,index[[#This Row],[Meridian]]="PM"),"Afternoon",index[[#This Row],[Meridian]]="AM","Morning")</f>
        <v>Evening</v>
      </c>
    </row>
    <row r="1646" spans="1:9" x14ac:dyDescent="0.25">
      <c r="A1646" s="1">
        <v>45557</v>
      </c>
      <c r="B1646" s="2">
        <v>0.84763413194444448</v>
      </c>
      <c r="C1646" s="3" t="s">
        <v>11</v>
      </c>
      <c r="D1646" s="3" t="s">
        <v>8</v>
      </c>
      <c r="E1646" s="3" t="s">
        <v>672</v>
      </c>
      <c r="F1646">
        <v>32.82</v>
      </c>
      <c r="G1646" s="3" t="s">
        <v>47</v>
      </c>
      <c r="H1646" s="3">
        <f>HOUR(index[[#This Row],[Time]])</f>
        <v>20</v>
      </c>
      <c r="I1646" s="3" t="str" cm="1">
        <f t="array" ref="I1646">_xlfn.IFS(AND(index[[#This Row],[HoD]]&gt;=16,index[[#This Row],[Meridian]]="PM"),"Evening",AND(index[[#This Row],[HoD]]&lt;16,index[[#This Row],[Meridian]]="PM"),"Afternoon",index[[#This Row],[Meridian]]="AM","Morning")</f>
        <v>Evening</v>
      </c>
    </row>
    <row r="1647" spans="1:9" x14ac:dyDescent="0.25">
      <c r="A1647" s="1">
        <v>45557</v>
      </c>
      <c r="B1647" s="2">
        <v>0.86558111111111113</v>
      </c>
      <c r="C1647" s="3" t="s">
        <v>11</v>
      </c>
      <c r="D1647" s="3" t="s">
        <v>8</v>
      </c>
      <c r="E1647" s="3" t="s">
        <v>473</v>
      </c>
      <c r="F1647">
        <v>27.92</v>
      </c>
      <c r="G1647" s="3" t="s">
        <v>18</v>
      </c>
      <c r="H1647" s="3">
        <f>HOUR(index[[#This Row],[Time]])</f>
        <v>20</v>
      </c>
      <c r="I1647" s="3" t="str" cm="1">
        <f t="array" ref="I1647">_xlfn.IFS(AND(index[[#This Row],[HoD]]&gt;=16,index[[#This Row],[Meridian]]="PM"),"Evening",AND(index[[#This Row],[HoD]]&lt;16,index[[#This Row],[Meridian]]="PM"),"Afternoon",index[[#This Row],[Meridian]]="AM","Morning")</f>
        <v>Evening</v>
      </c>
    </row>
    <row r="1648" spans="1:9" x14ac:dyDescent="0.25">
      <c r="A1648" s="1">
        <v>45557</v>
      </c>
      <c r="B1648" s="2">
        <v>0.86637842592592595</v>
      </c>
      <c r="C1648" s="3" t="s">
        <v>11</v>
      </c>
      <c r="D1648" s="3" t="s">
        <v>8</v>
      </c>
      <c r="E1648" s="3" t="s">
        <v>473</v>
      </c>
      <c r="F1648">
        <v>27.92</v>
      </c>
      <c r="G1648" s="3" t="s">
        <v>18</v>
      </c>
      <c r="H1648" s="3">
        <f>HOUR(index[[#This Row],[Time]])</f>
        <v>20</v>
      </c>
      <c r="I1648" s="3" t="str" cm="1">
        <f t="array" ref="I1648">_xlfn.IFS(AND(index[[#This Row],[HoD]]&gt;=16,index[[#This Row],[Meridian]]="PM"),"Evening",AND(index[[#This Row],[HoD]]&lt;16,index[[#This Row],[Meridian]]="PM"),"Afternoon",index[[#This Row],[Meridian]]="AM","Morning")</f>
        <v>Evening</v>
      </c>
    </row>
    <row r="1649" spans="1:9" x14ac:dyDescent="0.25">
      <c r="A1649" s="1">
        <v>45557</v>
      </c>
      <c r="B1649" s="2">
        <v>0.87991659722222226</v>
      </c>
      <c r="C1649" s="3" t="s">
        <v>11</v>
      </c>
      <c r="D1649" s="3" t="s">
        <v>8</v>
      </c>
      <c r="E1649" s="3" t="s">
        <v>673</v>
      </c>
      <c r="F1649">
        <v>27.92</v>
      </c>
      <c r="G1649" s="3" t="s">
        <v>18</v>
      </c>
      <c r="H1649" s="3">
        <f>HOUR(index[[#This Row],[Time]])</f>
        <v>21</v>
      </c>
      <c r="I1649" s="3" t="str" cm="1">
        <f t="array" ref="I1649">_xlfn.IFS(AND(index[[#This Row],[HoD]]&gt;=16,index[[#This Row],[Meridian]]="PM"),"Evening",AND(index[[#This Row],[HoD]]&lt;16,index[[#This Row],[Meridian]]="PM"),"Afternoon",index[[#This Row],[Meridian]]="AM","Morning")</f>
        <v>Evening</v>
      </c>
    </row>
    <row r="1650" spans="1:9" x14ac:dyDescent="0.25">
      <c r="A1650" s="1">
        <v>45557</v>
      </c>
      <c r="B1650" s="2">
        <v>0.88072682870370367</v>
      </c>
      <c r="C1650" s="3" t="s">
        <v>11</v>
      </c>
      <c r="D1650" s="3" t="s">
        <v>8</v>
      </c>
      <c r="E1650" s="3" t="s">
        <v>673</v>
      </c>
      <c r="F1650">
        <v>27.92</v>
      </c>
      <c r="G1650" s="3" t="s">
        <v>18</v>
      </c>
      <c r="H1650" s="3">
        <f>HOUR(index[[#This Row],[Time]])</f>
        <v>21</v>
      </c>
      <c r="I1650" s="3" t="str" cm="1">
        <f t="array" ref="I1650">_xlfn.IFS(AND(index[[#This Row],[HoD]]&gt;=16,index[[#This Row],[Meridian]]="PM"),"Evening",AND(index[[#This Row],[HoD]]&lt;16,index[[#This Row],[Meridian]]="PM"),"Afternoon",index[[#This Row],[Meridian]]="AM","Morning")</f>
        <v>Evening</v>
      </c>
    </row>
    <row r="1651" spans="1:9" x14ac:dyDescent="0.25">
      <c r="A1651" s="1">
        <v>45557</v>
      </c>
      <c r="B1651" s="2">
        <v>0.91254743055555554</v>
      </c>
      <c r="C1651" s="3" t="s">
        <v>11</v>
      </c>
      <c r="D1651" s="3" t="s">
        <v>8</v>
      </c>
      <c r="E1651" s="3" t="s">
        <v>655</v>
      </c>
      <c r="F1651">
        <v>32.82</v>
      </c>
      <c r="G1651" s="3" t="s">
        <v>13</v>
      </c>
      <c r="H1651" s="3">
        <f>HOUR(index[[#This Row],[Time]])</f>
        <v>21</v>
      </c>
      <c r="I1651" s="3" t="str" cm="1">
        <f t="array" ref="I1651">_xlfn.IFS(AND(index[[#This Row],[HoD]]&gt;=16,index[[#This Row],[Meridian]]="PM"),"Evening",AND(index[[#This Row],[HoD]]&lt;16,index[[#This Row],[Meridian]]="PM"),"Afternoon",index[[#This Row],[Meridian]]="AM","Morning")</f>
        <v>Evening</v>
      </c>
    </row>
    <row r="1652" spans="1:9" x14ac:dyDescent="0.25">
      <c r="A1652" s="1">
        <v>45557</v>
      </c>
      <c r="B1652" s="2">
        <v>0.91313075231481478</v>
      </c>
      <c r="C1652" s="3" t="s">
        <v>11</v>
      </c>
      <c r="D1652" s="3" t="s">
        <v>8</v>
      </c>
      <c r="E1652" s="3" t="s">
        <v>655</v>
      </c>
      <c r="F1652">
        <v>32.82</v>
      </c>
      <c r="G1652" s="3" t="s">
        <v>13</v>
      </c>
      <c r="H1652" s="3">
        <f>HOUR(index[[#This Row],[Time]])</f>
        <v>21</v>
      </c>
      <c r="I1652" s="3" t="str" cm="1">
        <f t="array" ref="I1652">_xlfn.IFS(AND(index[[#This Row],[HoD]]&gt;=16,index[[#This Row],[Meridian]]="PM"),"Evening",AND(index[[#This Row],[HoD]]&lt;16,index[[#This Row],[Meridian]]="PM"),"Afternoon",index[[#This Row],[Meridian]]="AM","Morning")</f>
        <v>Evening</v>
      </c>
    </row>
    <row r="1653" spans="1:9" x14ac:dyDescent="0.25">
      <c r="A1653" s="1">
        <v>45557</v>
      </c>
      <c r="B1653" s="2">
        <v>0.94238870370370376</v>
      </c>
      <c r="C1653" s="3" t="s">
        <v>11</v>
      </c>
      <c r="D1653" s="3" t="s">
        <v>8</v>
      </c>
      <c r="E1653" s="3" t="s">
        <v>674</v>
      </c>
      <c r="F1653">
        <v>23.02</v>
      </c>
      <c r="G1653" s="3" t="s">
        <v>15</v>
      </c>
      <c r="H1653" s="3">
        <f>HOUR(index[[#This Row],[Time]])</f>
        <v>22</v>
      </c>
      <c r="I1653" s="3" t="str" cm="1">
        <f t="array" ref="I1653">_xlfn.IFS(AND(index[[#This Row],[HoD]]&gt;=16,index[[#This Row],[Meridian]]="PM"),"Evening",AND(index[[#This Row],[HoD]]&lt;16,index[[#This Row],[Meridian]]="PM"),"Afternoon",index[[#This Row],[Meridian]]="AM","Morning")</f>
        <v>Evening</v>
      </c>
    </row>
    <row r="1654" spans="1:9" x14ac:dyDescent="0.25">
      <c r="A1654" s="1">
        <v>45557</v>
      </c>
      <c r="B1654" s="2">
        <v>0.94303710648148154</v>
      </c>
      <c r="C1654" s="3" t="s">
        <v>11</v>
      </c>
      <c r="D1654" s="3" t="s">
        <v>8</v>
      </c>
      <c r="E1654" s="3" t="s">
        <v>675</v>
      </c>
      <c r="F1654">
        <v>27.92</v>
      </c>
      <c r="G1654" s="3" t="s">
        <v>18</v>
      </c>
      <c r="H1654" s="3">
        <f>HOUR(index[[#This Row],[Time]])</f>
        <v>22</v>
      </c>
      <c r="I1654" s="3" t="str" cm="1">
        <f t="array" ref="I1654">_xlfn.IFS(AND(index[[#This Row],[HoD]]&gt;=16,index[[#This Row],[Meridian]]="PM"),"Evening",AND(index[[#This Row],[HoD]]&lt;16,index[[#This Row],[Meridian]]="PM"),"Afternoon",index[[#This Row],[Meridian]]="AM","Morning")</f>
        <v>Evening</v>
      </c>
    </row>
    <row r="1655" spans="1:9" x14ac:dyDescent="0.25">
      <c r="A1655" s="1">
        <v>45558</v>
      </c>
      <c r="B1655" s="2">
        <v>0.37751104166666666</v>
      </c>
      <c r="C1655" s="3" t="s">
        <v>7</v>
      </c>
      <c r="D1655" s="3" t="s">
        <v>8</v>
      </c>
      <c r="E1655" s="3" t="s">
        <v>294</v>
      </c>
      <c r="F1655">
        <v>27.92</v>
      </c>
      <c r="G1655" s="3" t="s">
        <v>18</v>
      </c>
      <c r="H1655" s="3">
        <f>HOUR(index[[#This Row],[Time]])</f>
        <v>9</v>
      </c>
      <c r="I1655" s="3" t="str" cm="1">
        <f t="array" ref="I1655">_xlfn.IFS(AND(index[[#This Row],[HoD]]&gt;=16,index[[#This Row],[Meridian]]="PM"),"Evening",AND(index[[#This Row],[HoD]]&lt;16,index[[#This Row],[Meridian]]="PM"),"Afternoon",index[[#This Row],[Meridian]]="AM","Morning")</f>
        <v>Morning</v>
      </c>
    </row>
    <row r="1656" spans="1:9" x14ac:dyDescent="0.25">
      <c r="A1656" s="1">
        <v>45558</v>
      </c>
      <c r="B1656" s="2">
        <v>0.41964430555555554</v>
      </c>
      <c r="C1656" s="3" t="s">
        <v>7</v>
      </c>
      <c r="D1656" s="3" t="s">
        <v>8</v>
      </c>
      <c r="E1656" s="3" t="s">
        <v>159</v>
      </c>
      <c r="F1656">
        <v>23.02</v>
      </c>
      <c r="G1656" s="3" t="s">
        <v>32</v>
      </c>
      <c r="H1656" s="3">
        <f>HOUR(index[[#This Row],[Time]])</f>
        <v>10</v>
      </c>
      <c r="I1656" s="3" t="str" cm="1">
        <f t="array" ref="I1656">_xlfn.IFS(AND(index[[#This Row],[HoD]]&gt;=16,index[[#This Row],[Meridian]]="PM"),"Evening",AND(index[[#This Row],[HoD]]&lt;16,index[[#This Row],[Meridian]]="PM"),"Afternoon",index[[#This Row],[Meridian]]="AM","Morning")</f>
        <v>Morning</v>
      </c>
    </row>
    <row r="1657" spans="1:9" x14ac:dyDescent="0.25">
      <c r="A1657" s="1">
        <v>45558</v>
      </c>
      <c r="B1657" s="2">
        <v>0.50768925925925923</v>
      </c>
      <c r="C1657" s="3" t="s">
        <v>11</v>
      </c>
      <c r="D1657" s="3" t="s">
        <v>8</v>
      </c>
      <c r="E1657" s="3" t="s">
        <v>602</v>
      </c>
      <c r="F1657">
        <v>23.02</v>
      </c>
      <c r="G1657" s="3" t="s">
        <v>15</v>
      </c>
      <c r="H1657" s="3">
        <f>HOUR(index[[#This Row],[Time]])</f>
        <v>12</v>
      </c>
      <c r="I1657" s="3" t="str" cm="1">
        <f t="array" ref="I1657">_xlfn.IFS(AND(index[[#This Row],[HoD]]&gt;=16,index[[#This Row],[Meridian]]="PM"),"Evening",AND(index[[#This Row],[HoD]]&lt;16,index[[#This Row],[Meridian]]="PM"),"Afternoon",index[[#This Row],[Meridian]]="AM","Morning")</f>
        <v>Afternoon</v>
      </c>
    </row>
    <row r="1658" spans="1:9" x14ac:dyDescent="0.25">
      <c r="A1658" s="1">
        <v>45558</v>
      </c>
      <c r="B1658" s="2">
        <v>0.58949011574074073</v>
      </c>
      <c r="C1658" s="3" t="s">
        <v>11</v>
      </c>
      <c r="D1658" s="3" t="s">
        <v>8</v>
      </c>
      <c r="E1658" s="3" t="s">
        <v>591</v>
      </c>
      <c r="F1658">
        <v>27.92</v>
      </c>
      <c r="G1658" s="3" t="s">
        <v>18</v>
      </c>
      <c r="H1658" s="3">
        <f>HOUR(index[[#This Row],[Time]])</f>
        <v>14</v>
      </c>
      <c r="I1658" s="3" t="str" cm="1">
        <f t="array" ref="I1658">_xlfn.IFS(AND(index[[#This Row],[HoD]]&gt;=16,index[[#This Row],[Meridian]]="PM"),"Evening",AND(index[[#This Row],[HoD]]&lt;16,index[[#This Row],[Meridian]]="PM"),"Afternoon",index[[#This Row],[Meridian]]="AM","Morning")</f>
        <v>Afternoon</v>
      </c>
    </row>
    <row r="1659" spans="1:9" x14ac:dyDescent="0.25">
      <c r="A1659" s="1">
        <v>45558</v>
      </c>
      <c r="B1659" s="2">
        <v>0.72763415509259255</v>
      </c>
      <c r="C1659" s="3" t="s">
        <v>11</v>
      </c>
      <c r="D1659" s="3" t="s">
        <v>8</v>
      </c>
      <c r="E1659" s="3" t="s">
        <v>676</v>
      </c>
      <c r="F1659">
        <v>32.82</v>
      </c>
      <c r="G1659" s="3" t="s">
        <v>47</v>
      </c>
      <c r="H1659" s="3">
        <f>HOUR(index[[#This Row],[Time]])</f>
        <v>17</v>
      </c>
      <c r="I1659" s="3" t="str" cm="1">
        <f t="array" ref="I1659">_xlfn.IFS(AND(index[[#This Row],[HoD]]&gt;=16,index[[#This Row],[Meridian]]="PM"),"Evening",AND(index[[#This Row],[HoD]]&lt;16,index[[#This Row],[Meridian]]="PM"),"Afternoon",index[[#This Row],[Meridian]]="AM","Morning")</f>
        <v>Evening</v>
      </c>
    </row>
    <row r="1660" spans="1:9" x14ac:dyDescent="0.25">
      <c r="A1660" s="1">
        <v>45558</v>
      </c>
      <c r="B1660" s="2">
        <v>0.78368560185185188</v>
      </c>
      <c r="C1660" s="3" t="s">
        <v>11</v>
      </c>
      <c r="D1660" s="3" t="s">
        <v>8</v>
      </c>
      <c r="E1660" s="3" t="s">
        <v>677</v>
      </c>
      <c r="F1660">
        <v>23.02</v>
      </c>
      <c r="G1660" s="3" t="s">
        <v>15</v>
      </c>
      <c r="H1660" s="3">
        <f>HOUR(index[[#This Row],[Time]])</f>
        <v>18</v>
      </c>
      <c r="I1660" s="3" t="str" cm="1">
        <f t="array" ref="I1660">_xlfn.IFS(AND(index[[#This Row],[HoD]]&gt;=16,index[[#This Row],[Meridian]]="PM"),"Evening",AND(index[[#This Row],[HoD]]&lt;16,index[[#This Row],[Meridian]]="PM"),"Afternoon",index[[#This Row],[Meridian]]="AM","Morning")</f>
        <v>Evening</v>
      </c>
    </row>
    <row r="1661" spans="1:9" x14ac:dyDescent="0.25">
      <c r="A1661" s="1">
        <v>45558</v>
      </c>
      <c r="B1661" s="2">
        <v>0.82455960648148152</v>
      </c>
      <c r="C1661" s="3" t="s">
        <v>11</v>
      </c>
      <c r="D1661" s="3" t="s">
        <v>8</v>
      </c>
      <c r="E1661" s="3" t="s">
        <v>525</v>
      </c>
      <c r="F1661">
        <v>32.82</v>
      </c>
      <c r="G1661" s="3" t="s">
        <v>10</v>
      </c>
      <c r="H1661" s="3">
        <f>HOUR(index[[#This Row],[Time]])</f>
        <v>19</v>
      </c>
      <c r="I1661" s="3" t="str" cm="1">
        <f t="array" ref="I1661">_xlfn.IFS(AND(index[[#This Row],[HoD]]&gt;=16,index[[#This Row],[Meridian]]="PM"),"Evening",AND(index[[#This Row],[HoD]]&lt;16,index[[#This Row],[Meridian]]="PM"),"Afternoon",index[[#This Row],[Meridian]]="AM","Morning")</f>
        <v>Evening</v>
      </c>
    </row>
    <row r="1662" spans="1:9" x14ac:dyDescent="0.25">
      <c r="A1662" s="1">
        <v>45558</v>
      </c>
      <c r="B1662" s="2">
        <v>0.84011420138888893</v>
      </c>
      <c r="C1662" s="3" t="s">
        <v>11</v>
      </c>
      <c r="D1662" s="3" t="s">
        <v>8</v>
      </c>
      <c r="E1662" s="3" t="s">
        <v>224</v>
      </c>
      <c r="F1662">
        <v>32.82</v>
      </c>
      <c r="G1662" s="3" t="s">
        <v>47</v>
      </c>
      <c r="H1662" s="3">
        <f>HOUR(index[[#This Row],[Time]])</f>
        <v>20</v>
      </c>
      <c r="I1662" s="3" t="str" cm="1">
        <f t="array" ref="I1662">_xlfn.IFS(AND(index[[#This Row],[HoD]]&gt;=16,index[[#This Row],[Meridian]]="PM"),"Evening",AND(index[[#This Row],[HoD]]&lt;16,index[[#This Row],[Meridian]]="PM"),"Afternoon",index[[#This Row],[Meridian]]="AM","Morning")</f>
        <v>Evening</v>
      </c>
    </row>
    <row r="1663" spans="1:9" x14ac:dyDescent="0.25">
      <c r="A1663" s="1">
        <v>45558</v>
      </c>
      <c r="B1663" s="2">
        <v>0.92604760416666665</v>
      </c>
      <c r="C1663" s="3" t="s">
        <v>11</v>
      </c>
      <c r="D1663" s="3" t="s">
        <v>8</v>
      </c>
      <c r="E1663" s="3" t="s">
        <v>659</v>
      </c>
      <c r="F1663">
        <v>27.92</v>
      </c>
      <c r="G1663" s="3" t="s">
        <v>18</v>
      </c>
      <c r="H1663" s="3">
        <f>HOUR(index[[#This Row],[Time]])</f>
        <v>22</v>
      </c>
      <c r="I1663" s="3" t="str" cm="1">
        <f t="array" ref="I1663">_xlfn.IFS(AND(index[[#This Row],[HoD]]&gt;=16,index[[#This Row],[Meridian]]="PM"),"Evening",AND(index[[#This Row],[HoD]]&lt;16,index[[#This Row],[Meridian]]="PM"),"Afternoon",index[[#This Row],[Meridian]]="AM","Morning")</f>
        <v>Evening</v>
      </c>
    </row>
    <row r="1664" spans="1:9" x14ac:dyDescent="0.25">
      <c r="A1664" s="1">
        <v>45558</v>
      </c>
      <c r="B1664" s="2">
        <v>0.92725645833333337</v>
      </c>
      <c r="C1664" s="3" t="s">
        <v>11</v>
      </c>
      <c r="D1664" s="3" t="s">
        <v>8</v>
      </c>
      <c r="E1664" s="3" t="s">
        <v>659</v>
      </c>
      <c r="F1664">
        <v>27.92</v>
      </c>
      <c r="G1664" s="3" t="s">
        <v>18</v>
      </c>
      <c r="H1664" s="3">
        <f>HOUR(index[[#This Row],[Time]])</f>
        <v>22</v>
      </c>
      <c r="I1664" s="3" t="str" cm="1">
        <f t="array" ref="I1664">_xlfn.IFS(AND(index[[#This Row],[HoD]]&gt;=16,index[[#This Row],[Meridian]]="PM"),"Evening",AND(index[[#This Row],[HoD]]&lt;16,index[[#This Row],[Meridian]]="PM"),"Afternoon",index[[#This Row],[Meridian]]="AM","Morning")</f>
        <v>Evening</v>
      </c>
    </row>
    <row r="1665" spans="1:9" x14ac:dyDescent="0.25">
      <c r="A1665" s="1">
        <v>45559</v>
      </c>
      <c r="B1665" s="2">
        <v>0.35662746527777778</v>
      </c>
      <c r="C1665" s="3" t="s">
        <v>7</v>
      </c>
      <c r="D1665" s="3" t="s">
        <v>8</v>
      </c>
      <c r="E1665" s="3" t="s">
        <v>294</v>
      </c>
      <c r="F1665">
        <v>27.92</v>
      </c>
      <c r="G1665" s="3" t="s">
        <v>18</v>
      </c>
      <c r="H1665" s="3">
        <f>HOUR(index[[#This Row],[Time]])</f>
        <v>8</v>
      </c>
      <c r="I1665" s="3" t="str" cm="1">
        <f t="array" ref="I1665">_xlfn.IFS(AND(index[[#This Row],[HoD]]&gt;=16,index[[#This Row],[Meridian]]="PM"),"Evening",AND(index[[#This Row],[HoD]]&lt;16,index[[#This Row],[Meridian]]="PM"),"Afternoon",index[[#This Row],[Meridian]]="AM","Morning")</f>
        <v>Morning</v>
      </c>
    </row>
    <row r="1666" spans="1:9" x14ac:dyDescent="0.25">
      <c r="A1666" s="1">
        <v>45559</v>
      </c>
      <c r="B1666" s="2">
        <v>0.51663151620370373</v>
      </c>
      <c r="C1666" s="3" t="s">
        <v>11</v>
      </c>
      <c r="D1666" s="3" t="s">
        <v>8</v>
      </c>
      <c r="E1666" s="3" t="s">
        <v>652</v>
      </c>
      <c r="F1666">
        <v>32.82</v>
      </c>
      <c r="G1666" s="3" t="s">
        <v>10</v>
      </c>
      <c r="H1666" s="3">
        <f>HOUR(index[[#This Row],[Time]])</f>
        <v>12</v>
      </c>
      <c r="I1666" s="3" t="str" cm="1">
        <f t="array" ref="I1666">_xlfn.IFS(AND(index[[#This Row],[HoD]]&gt;=16,index[[#This Row],[Meridian]]="PM"),"Evening",AND(index[[#This Row],[HoD]]&lt;16,index[[#This Row],[Meridian]]="PM"),"Afternoon",index[[#This Row],[Meridian]]="AM","Morning")</f>
        <v>Afternoon</v>
      </c>
    </row>
    <row r="1667" spans="1:9" x14ac:dyDescent="0.25">
      <c r="A1667" s="1">
        <v>45559</v>
      </c>
      <c r="B1667" s="2">
        <v>0.51730034722222218</v>
      </c>
      <c r="C1667" s="3" t="s">
        <v>11</v>
      </c>
      <c r="D1667" s="3" t="s">
        <v>8</v>
      </c>
      <c r="E1667" s="3" t="s">
        <v>652</v>
      </c>
      <c r="F1667">
        <v>32.82</v>
      </c>
      <c r="G1667" s="3" t="s">
        <v>10</v>
      </c>
      <c r="H1667" s="3">
        <f>HOUR(index[[#This Row],[Time]])</f>
        <v>12</v>
      </c>
      <c r="I1667" s="3" t="str" cm="1">
        <f t="array" ref="I1667">_xlfn.IFS(AND(index[[#This Row],[HoD]]&gt;=16,index[[#This Row],[Meridian]]="PM"),"Evening",AND(index[[#This Row],[HoD]]&lt;16,index[[#This Row],[Meridian]]="PM"),"Afternoon",index[[#This Row],[Meridian]]="AM","Morning")</f>
        <v>Afternoon</v>
      </c>
    </row>
    <row r="1668" spans="1:9" x14ac:dyDescent="0.25">
      <c r="A1668" s="1">
        <v>45559</v>
      </c>
      <c r="B1668" s="2">
        <v>0.53245836805555558</v>
      </c>
      <c r="C1668" s="3" t="s">
        <v>11</v>
      </c>
      <c r="D1668" s="3" t="s">
        <v>8</v>
      </c>
      <c r="E1668" s="3" t="s">
        <v>678</v>
      </c>
      <c r="F1668">
        <v>32.82</v>
      </c>
      <c r="G1668" s="3" t="s">
        <v>10</v>
      </c>
      <c r="H1668" s="3">
        <f>HOUR(index[[#This Row],[Time]])</f>
        <v>12</v>
      </c>
      <c r="I1668" s="3" t="str" cm="1">
        <f t="array" ref="I1668">_xlfn.IFS(AND(index[[#This Row],[HoD]]&gt;=16,index[[#This Row],[Meridian]]="PM"),"Evening",AND(index[[#This Row],[HoD]]&lt;16,index[[#This Row],[Meridian]]="PM"),"Afternoon",index[[#This Row],[Meridian]]="AM","Morning")</f>
        <v>Afternoon</v>
      </c>
    </row>
    <row r="1669" spans="1:9" x14ac:dyDescent="0.25">
      <c r="A1669" s="1">
        <v>45559</v>
      </c>
      <c r="B1669" s="2">
        <v>0.53321092592592589</v>
      </c>
      <c r="C1669" s="3" t="s">
        <v>11</v>
      </c>
      <c r="D1669" s="3" t="s">
        <v>8</v>
      </c>
      <c r="E1669" s="3" t="s">
        <v>678</v>
      </c>
      <c r="F1669">
        <v>32.82</v>
      </c>
      <c r="G1669" s="3" t="s">
        <v>10</v>
      </c>
      <c r="H1669" s="3">
        <f>HOUR(index[[#This Row],[Time]])</f>
        <v>12</v>
      </c>
      <c r="I1669" s="3" t="str" cm="1">
        <f t="array" ref="I1669">_xlfn.IFS(AND(index[[#This Row],[HoD]]&gt;=16,index[[#This Row],[Meridian]]="PM"),"Evening",AND(index[[#This Row],[HoD]]&lt;16,index[[#This Row],[Meridian]]="PM"),"Afternoon",index[[#This Row],[Meridian]]="AM","Morning")</f>
        <v>Afternoon</v>
      </c>
    </row>
    <row r="1670" spans="1:9" x14ac:dyDescent="0.25">
      <c r="A1670" s="1">
        <v>45559</v>
      </c>
      <c r="B1670" s="2">
        <v>0.5914275347222222</v>
      </c>
      <c r="C1670" s="3" t="s">
        <v>11</v>
      </c>
      <c r="D1670" s="3" t="s">
        <v>8</v>
      </c>
      <c r="E1670" s="3" t="s">
        <v>679</v>
      </c>
      <c r="F1670">
        <v>32.82</v>
      </c>
      <c r="G1670" s="3" t="s">
        <v>10</v>
      </c>
      <c r="H1670" s="3">
        <f>HOUR(index[[#This Row],[Time]])</f>
        <v>14</v>
      </c>
      <c r="I1670" s="3" t="str" cm="1">
        <f t="array" ref="I1670">_xlfn.IFS(AND(index[[#This Row],[HoD]]&gt;=16,index[[#This Row],[Meridian]]="PM"),"Evening",AND(index[[#This Row],[HoD]]&lt;16,index[[#This Row],[Meridian]]="PM"),"Afternoon",index[[#This Row],[Meridian]]="AM","Morning")</f>
        <v>Afternoon</v>
      </c>
    </row>
    <row r="1671" spans="1:9" x14ac:dyDescent="0.25">
      <c r="A1671" s="1">
        <v>45559</v>
      </c>
      <c r="B1671" s="2">
        <v>0.60519376157407412</v>
      </c>
      <c r="C1671" s="3" t="s">
        <v>11</v>
      </c>
      <c r="D1671" s="3" t="s">
        <v>8</v>
      </c>
      <c r="E1671" s="3" t="s">
        <v>680</v>
      </c>
      <c r="F1671">
        <v>23.02</v>
      </c>
      <c r="G1671" s="3" t="s">
        <v>32</v>
      </c>
      <c r="H1671" s="3">
        <f>HOUR(index[[#This Row],[Time]])</f>
        <v>14</v>
      </c>
      <c r="I1671" s="3" t="str" cm="1">
        <f t="array" ref="I1671">_xlfn.IFS(AND(index[[#This Row],[HoD]]&gt;=16,index[[#This Row],[Meridian]]="PM"),"Evening",AND(index[[#This Row],[HoD]]&lt;16,index[[#This Row],[Meridian]]="PM"),"Afternoon",index[[#This Row],[Meridian]]="AM","Morning")</f>
        <v>Afternoon</v>
      </c>
    </row>
    <row r="1672" spans="1:9" x14ac:dyDescent="0.25">
      <c r="A1672" s="1">
        <v>45559</v>
      </c>
      <c r="B1672" s="2">
        <v>0.65096872685185181</v>
      </c>
      <c r="C1672" s="3" t="s">
        <v>11</v>
      </c>
      <c r="D1672" s="3" t="s">
        <v>8</v>
      </c>
      <c r="E1672" s="3" t="s">
        <v>528</v>
      </c>
      <c r="F1672">
        <v>32.82</v>
      </c>
      <c r="G1672" s="3" t="s">
        <v>47</v>
      </c>
      <c r="H1672" s="3">
        <f>HOUR(index[[#This Row],[Time]])</f>
        <v>15</v>
      </c>
      <c r="I1672" s="3" t="str" cm="1">
        <f t="array" ref="I1672">_xlfn.IFS(AND(index[[#This Row],[HoD]]&gt;=16,index[[#This Row],[Meridian]]="PM"),"Evening",AND(index[[#This Row],[HoD]]&lt;16,index[[#This Row],[Meridian]]="PM"),"Afternoon",index[[#This Row],[Meridian]]="AM","Morning")</f>
        <v>Afternoon</v>
      </c>
    </row>
    <row r="1673" spans="1:9" x14ac:dyDescent="0.25">
      <c r="A1673" s="1">
        <v>45559</v>
      </c>
      <c r="B1673" s="2">
        <v>0.69361453703703702</v>
      </c>
      <c r="C1673" s="3" t="s">
        <v>11</v>
      </c>
      <c r="D1673" s="3" t="s">
        <v>8</v>
      </c>
      <c r="E1673" s="3" t="s">
        <v>601</v>
      </c>
      <c r="F1673">
        <v>32.82</v>
      </c>
      <c r="G1673" s="3" t="s">
        <v>10</v>
      </c>
      <c r="H1673" s="3">
        <f>HOUR(index[[#This Row],[Time]])</f>
        <v>16</v>
      </c>
      <c r="I1673" s="3" t="str" cm="1">
        <f t="array" ref="I1673">_xlfn.IFS(AND(index[[#This Row],[HoD]]&gt;=16,index[[#This Row],[Meridian]]="PM"),"Evening",AND(index[[#This Row],[HoD]]&lt;16,index[[#This Row],[Meridian]]="PM"),"Afternoon",index[[#This Row],[Meridian]]="AM","Morning")</f>
        <v>Evening</v>
      </c>
    </row>
    <row r="1674" spans="1:9" x14ac:dyDescent="0.25">
      <c r="A1674" s="1">
        <v>45559</v>
      </c>
      <c r="B1674" s="2">
        <v>0.77989508101851857</v>
      </c>
      <c r="C1674" s="3" t="s">
        <v>11</v>
      </c>
      <c r="D1674" s="3" t="s">
        <v>8</v>
      </c>
      <c r="E1674" s="3" t="s">
        <v>426</v>
      </c>
      <c r="F1674">
        <v>23.02</v>
      </c>
      <c r="G1674" s="3" t="s">
        <v>15</v>
      </c>
      <c r="H1674" s="3">
        <f>HOUR(index[[#This Row],[Time]])</f>
        <v>18</v>
      </c>
      <c r="I1674" s="3" t="str" cm="1">
        <f t="array" ref="I1674">_xlfn.IFS(AND(index[[#This Row],[HoD]]&gt;=16,index[[#This Row],[Meridian]]="PM"),"Evening",AND(index[[#This Row],[HoD]]&lt;16,index[[#This Row],[Meridian]]="PM"),"Afternoon",index[[#This Row],[Meridian]]="AM","Morning")</f>
        <v>Evening</v>
      </c>
    </row>
    <row r="1675" spans="1:9" x14ac:dyDescent="0.25">
      <c r="A1675" s="1">
        <v>45559</v>
      </c>
      <c r="B1675" s="2">
        <v>0.78048706018518521</v>
      </c>
      <c r="C1675" s="3" t="s">
        <v>11</v>
      </c>
      <c r="D1675" s="3" t="s">
        <v>8</v>
      </c>
      <c r="E1675" s="3" t="s">
        <v>426</v>
      </c>
      <c r="F1675">
        <v>23.02</v>
      </c>
      <c r="G1675" s="3" t="s">
        <v>15</v>
      </c>
      <c r="H1675" s="3">
        <f>HOUR(index[[#This Row],[Time]])</f>
        <v>18</v>
      </c>
      <c r="I1675" s="3" t="str" cm="1">
        <f t="array" ref="I1675">_xlfn.IFS(AND(index[[#This Row],[HoD]]&gt;=16,index[[#This Row],[Meridian]]="PM"),"Evening",AND(index[[#This Row],[HoD]]&lt;16,index[[#This Row],[Meridian]]="PM"),"Afternoon",index[[#This Row],[Meridian]]="AM","Morning")</f>
        <v>Evening</v>
      </c>
    </row>
    <row r="1676" spans="1:9" x14ac:dyDescent="0.25">
      <c r="A1676" s="1">
        <v>45559</v>
      </c>
      <c r="B1676" s="2">
        <v>0.84433328703703703</v>
      </c>
      <c r="C1676" s="3" t="s">
        <v>11</v>
      </c>
      <c r="D1676" s="3" t="s">
        <v>8</v>
      </c>
      <c r="E1676" s="3" t="s">
        <v>681</v>
      </c>
      <c r="F1676">
        <v>32.82</v>
      </c>
      <c r="G1676" s="3" t="s">
        <v>13</v>
      </c>
      <c r="H1676" s="3">
        <f>HOUR(index[[#This Row],[Time]])</f>
        <v>20</v>
      </c>
      <c r="I1676" s="3" t="str" cm="1">
        <f t="array" ref="I1676">_xlfn.IFS(AND(index[[#This Row],[HoD]]&gt;=16,index[[#This Row],[Meridian]]="PM"),"Evening",AND(index[[#This Row],[HoD]]&lt;16,index[[#This Row],[Meridian]]="PM"),"Afternoon",index[[#This Row],[Meridian]]="AM","Morning")</f>
        <v>Evening</v>
      </c>
    </row>
    <row r="1677" spans="1:9" x14ac:dyDescent="0.25">
      <c r="A1677" s="1">
        <v>45559</v>
      </c>
      <c r="B1677" s="2">
        <v>0.87863645833333337</v>
      </c>
      <c r="C1677" s="3" t="s">
        <v>11</v>
      </c>
      <c r="D1677" s="3" t="s">
        <v>8</v>
      </c>
      <c r="E1677" s="3" t="s">
        <v>649</v>
      </c>
      <c r="F1677">
        <v>32.82</v>
      </c>
      <c r="G1677" s="3" t="s">
        <v>10</v>
      </c>
      <c r="H1677" s="3">
        <f>HOUR(index[[#This Row],[Time]])</f>
        <v>21</v>
      </c>
      <c r="I1677" s="3" t="str" cm="1">
        <f t="array" ref="I1677">_xlfn.IFS(AND(index[[#This Row],[HoD]]&gt;=16,index[[#This Row],[Meridian]]="PM"),"Evening",AND(index[[#This Row],[HoD]]&lt;16,index[[#This Row],[Meridian]]="PM"),"Afternoon",index[[#This Row],[Meridian]]="AM","Morning")</f>
        <v>Evening</v>
      </c>
    </row>
    <row r="1678" spans="1:9" x14ac:dyDescent="0.25">
      <c r="A1678" s="1">
        <v>45559</v>
      </c>
      <c r="B1678" s="2">
        <v>0.87954168981481484</v>
      </c>
      <c r="C1678" s="3" t="s">
        <v>11</v>
      </c>
      <c r="D1678" s="3" t="s">
        <v>8</v>
      </c>
      <c r="E1678" s="3" t="s">
        <v>549</v>
      </c>
      <c r="F1678">
        <v>27.92</v>
      </c>
      <c r="G1678" s="3" t="s">
        <v>18</v>
      </c>
      <c r="H1678" s="3">
        <f>HOUR(index[[#This Row],[Time]])</f>
        <v>21</v>
      </c>
      <c r="I1678" s="3" t="str" cm="1">
        <f t="array" ref="I1678">_xlfn.IFS(AND(index[[#This Row],[HoD]]&gt;=16,index[[#This Row],[Meridian]]="PM"),"Evening",AND(index[[#This Row],[HoD]]&lt;16,index[[#This Row],[Meridian]]="PM"),"Afternoon",index[[#This Row],[Meridian]]="AM","Morning")</f>
        <v>Evening</v>
      </c>
    </row>
    <row r="1679" spans="1:9" x14ac:dyDescent="0.25">
      <c r="A1679" s="1">
        <v>45559</v>
      </c>
      <c r="B1679" s="2">
        <v>0.88026579861111109</v>
      </c>
      <c r="C1679" s="3" t="s">
        <v>11</v>
      </c>
      <c r="D1679" s="3" t="s">
        <v>8</v>
      </c>
      <c r="E1679" s="3" t="s">
        <v>549</v>
      </c>
      <c r="F1679">
        <v>27.92</v>
      </c>
      <c r="G1679" s="3" t="s">
        <v>18</v>
      </c>
      <c r="H1679" s="3">
        <f>HOUR(index[[#This Row],[Time]])</f>
        <v>21</v>
      </c>
      <c r="I1679" s="3" t="str" cm="1">
        <f t="array" ref="I1679">_xlfn.IFS(AND(index[[#This Row],[HoD]]&gt;=16,index[[#This Row],[Meridian]]="PM"),"Evening",AND(index[[#This Row],[HoD]]&lt;16,index[[#This Row],[Meridian]]="PM"),"Afternoon",index[[#This Row],[Meridian]]="AM","Morning")</f>
        <v>Evening</v>
      </c>
    </row>
    <row r="1680" spans="1:9" x14ac:dyDescent="0.25">
      <c r="A1680" s="1">
        <v>45560</v>
      </c>
      <c r="B1680" s="2">
        <v>0.32732754629629629</v>
      </c>
      <c r="C1680" s="3" t="s">
        <v>7</v>
      </c>
      <c r="D1680" s="3" t="s">
        <v>8</v>
      </c>
      <c r="E1680" s="3" t="s">
        <v>682</v>
      </c>
      <c r="F1680">
        <v>32.82</v>
      </c>
      <c r="G1680" s="3" t="s">
        <v>47</v>
      </c>
      <c r="H1680" s="3">
        <f>HOUR(index[[#This Row],[Time]])</f>
        <v>7</v>
      </c>
      <c r="I1680" s="3" t="str" cm="1">
        <f t="array" ref="I1680">_xlfn.IFS(AND(index[[#This Row],[HoD]]&gt;=16,index[[#This Row],[Meridian]]="PM"),"Evening",AND(index[[#This Row],[HoD]]&lt;16,index[[#This Row],[Meridian]]="PM"),"Afternoon",index[[#This Row],[Meridian]]="AM","Morning")</f>
        <v>Morning</v>
      </c>
    </row>
    <row r="1681" spans="1:9" x14ac:dyDescent="0.25">
      <c r="A1681" s="1">
        <v>45560</v>
      </c>
      <c r="B1681" s="2">
        <v>0.48301542824074073</v>
      </c>
      <c r="C1681" s="3" t="s">
        <v>7</v>
      </c>
      <c r="D1681" s="3" t="s">
        <v>8</v>
      </c>
      <c r="E1681" s="3" t="s">
        <v>159</v>
      </c>
      <c r="F1681">
        <v>23.02</v>
      </c>
      <c r="G1681" s="3" t="s">
        <v>32</v>
      </c>
      <c r="H1681" s="3">
        <f>HOUR(index[[#This Row],[Time]])</f>
        <v>11</v>
      </c>
      <c r="I1681" s="3" t="str" cm="1">
        <f t="array" ref="I1681">_xlfn.IFS(AND(index[[#This Row],[HoD]]&gt;=16,index[[#This Row],[Meridian]]="PM"),"Evening",AND(index[[#This Row],[HoD]]&lt;16,index[[#This Row],[Meridian]]="PM"),"Afternoon",index[[#This Row],[Meridian]]="AM","Morning")</f>
        <v>Morning</v>
      </c>
    </row>
    <row r="1682" spans="1:9" x14ac:dyDescent="0.25">
      <c r="A1682" s="1">
        <v>45560</v>
      </c>
      <c r="B1682" s="2">
        <v>0.49392606481481482</v>
      </c>
      <c r="C1682" s="3" t="s">
        <v>7</v>
      </c>
      <c r="D1682" s="3" t="s">
        <v>8</v>
      </c>
      <c r="E1682" s="3" t="s">
        <v>683</v>
      </c>
      <c r="F1682">
        <v>27.92</v>
      </c>
      <c r="G1682" s="3" t="s">
        <v>18</v>
      </c>
      <c r="H1682" s="3">
        <f>HOUR(index[[#This Row],[Time]])</f>
        <v>11</v>
      </c>
      <c r="I1682" s="3" t="str" cm="1">
        <f t="array" ref="I1682">_xlfn.IFS(AND(index[[#This Row],[HoD]]&gt;=16,index[[#This Row],[Meridian]]="PM"),"Evening",AND(index[[#This Row],[HoD]]&lt;16,index[[#This Row],[Meridian]]="PM"),"Afternoon",index[[#This Row],[Meridian]]="AM","Morning")</f>
        <v>Morning</v>
      </c>
    </row>
    <row r="1683" spans="1:9" x14ac:dyDescent="0.25">
      <c r="A1683" s="1">
        <v>45560</v>
      </c>
      <c r="B1683" s="2">
        <v>0.49506216435185185</v>
      </c>
      <c r="C1683" s="3" t="s">
        <v>7</v>
      </c>
      <c r="D1683" s="3" t="s">
        <v>8</v>
      </c>
      <c r="E1683" s="3" t="s">
        <v>683</v>
      </c>
      <c r="F1683">
        <v>32.82</v>
      </c>
      <c r="G1683" s="3" t="s">
        <v>10</v>
      </c>
      <c r="H1683" s="3">
        <f>HOUR(index[[#This Row],[Time]])</f>
        <v>11</v>
      </c>
      <c r="I1683" s="3" t="str" cm="1">
        <f t="array" ref="I1683">_xlfn.IFS(AND(index[[#This Row],[HoD]]&gt;=16,index[[#This Row],[Meridian]]="PM"),"Evening",AND(index[[#This Row],[HoD]]&lt;16,index[[#This Row],[Meridian]]="PM"),"Afternoon",index[[#This Row],[Meridian]]="AM","Morning")</f>
        <v>Morning</v>
      </c>
    </row>
    <row r="1684" spans="1:9" x14ac:dyDescent="0.25">
      <c r="A1684" s="1">
        <v>45560</v>
      </c>
      <c r="B1684" s="2">
        <v>0.57976219907407411</v>
      </c>
      <c r="C1684" s="3" t="s">
        <v>11</v>
      </c>
      <c r="D1684" s="3" t="s">
        <v>8</v>
      </c>
      <c r="E1684" s="3" t="s">
        <v>684</v>
      </c>
      <c r="F1684">
        <v>27.92</v>
      </c>
      <c r="G1684" s="3" t="s">
        <v>18</v>
      </c>
      <c r="H1684" s="3">
        <f>HOUR(index[[#This Row],[Time]])</f>
        <v>13</v>
      </c>
      <c r="I1684" s="3" t="str" cm="1">
        <f t="array" ref="I1684">_xlfn.IFS(AND(index[[#This Row],[HoD]]&gt;=16,index[[#This Row],[Meridian]]="PM"),"Evening",AND(index[[#This Row],[HoD]]&lt;16,index[[#This Row],[Meridian]]="PM"),"Afternoon",index[[#This Row],[Meridian]]="AM","Morning")</f>
        <v>Afternoon</v>
      </c>
    </row>
    <row r="1685" spans="1:9" x14ac:dyDescent="0.25">
      <c r="A1685" s="1">
        <v>45560</v>
      </c>
      <c r="B1685" s="2">
        <v>0.58054696759259261</v>
      </c>
      <c r="C1685" s="3" t="s">
        <v>11</v>
      </c>
      <c r="D1685" s="3" t="s">
        <v>8</v>
      </c>
      <c r="E1685" s="3" t="s">
        <v>684</v>
      </c>
      <c r="F1685">
        <v>27.92</v>
      </c>
      <c r="G1685" s="3" t="s">
        <v>18</v>
      </c>
      <c r="H1685" s="3">
        <f>HOUR(index[[#This Row],[Time]])</f>
        <v>13</v>
      </c>
      <c r="I1685" s="3" t="str" cm="1">
        <f t="array" ref="I1685">_xlfn.IFS(AND(index[[#This Row],[HoD]]&gt;=16,index[[#This Row],[Meridian]]="PM"),"Evening",AND(index[[#This Row],[HoD]]&lt;16,index[[#This Row],[Meridian]]="PM"),"Afternoon",index[[#This Row],[Meridian]]="AM","Morning")</f>
        <v>Afternoon</v>
      </c>
    </row>
    <row r="1686" spans="1:9" x14ac:dyDescent="0.25">
      <c r="A1686" s="1">
        <v>45560</v>
      </c>
      <c r="B1686" s="2">
        <v>0.73376368055555552</v>
      </c>
      <c r="C1686" s="3" t="s">
        <v>11</v>
      </c>
      <c r="D1686" s="3" t="s">
        <v>8</v>
      </c>
      <c r="E1686" s="3" t="s">
        <v>685</v>
      </c>
      <c r="F1686">
        <v>27.92</v>
      </c>
      <c r="G1686" s="3" t="s">
        <v>18</v>
      </c>
      <c r="H1686" s="3">
        <f>HOUR(index[[#This Row],[Time]])</f>
        <v>17</v>
      </c>
      <c r="I1686" s="3" t="str" cm="1">
        <f t="array" ref="I1686">_xlfn.IFS(AND(index[[#This Row],[HoD]]&gt;=16,index[[#This Row],[Meridian]]="PM"),"Evening",AND(index[[#This Row],[HoD]]&lt;16,index[[#This Row],[Meridian]]="PM"),"Afternoon",index[[#This Row],[Meridian]]="AM","Morning")</f>
        <v>Evening</v>
      </c>
    </row>
    <row r="1687" spans="1:9" x14ac:dyDescent="0.25">
      <c r="A1687" s="1">
        <v>45560</v>
      </c>
      <c r="B1687" s="2">
        <v>0.73439629629629632</v>
      </c>
      <c r="C1687" s="3" t="s">
        <v>11</v>
      </c>
      <c r="D1687" s="3" t="s">
        <v>8</v>
      </c>
      <c r="E1687" s="3" t="s">
        <v>685</v>
      </c>
      <c r="F1687">
        <v>27.92</v>
      </c>
      <c r="G1687" s="3" t="s">
        <v>18</v>
      </c>
      <c r="H1687" s="3">
        <f>HOUR(index[[#This Row],[Time]])</f>
        <v>17</v>
      </c>
      <c r="I1687" s="3" t="str" cm="1">
        <f t="array" ref="I1687">_xlfn.IFS(AND(index[[#This Row],[HoD]]&gt;=16,index[[#This Row],[Meridian]]="PM"),"Evening",AND(index[[#This Row],[HoD]]&lt;16,index[[#This Row],[Meridian]]="PM"),"Afternoon",index[[#This Row],[Meridian]]="AM","Morning")</f>
        <v>Evening</v>
      </c>
    </row>
    <row r="1688" spans="1:9" x14ac:dyDescent="0.25">
      <c r="A1688" s="1">
        <v>45560</v>
      </c>
      <c r="B1688" s="2">
        <v>0.89908899305555556</v>
      </c>
      <c r="C1688" s="3" t="s">
        <v>11</v>
      </c>
      <c r="D1688" s="3" t="s">
        <v>8</v>
      </c>
      <c r="E1688" s="3" t="s">
        <v>686</v>
      </c>
      <c r="F1688">
        <v>23.02</v>
      </c>
      <c r="G1688" s="3" t="s">
        <v>15</v>
      </c>
      <c r="H1688" s="3">
        <f>HOUR(index[[#This Row],[Time]])</f>
        <v>21</v>
      </c>
      <c r="I1688" s="3" t="str" cm="1">
        <f t="array" ref="I1688">_xlfn.IFS(AND(index[[#This Row],[HoD]]&gt;=16,index[[#This Row],[Meridian]]="PM"),"Evening",AND(index[[#This Row],[HoD]]&lt;16,index[[#This Row],[Meridian]]="PM"),"Afternoon",index[[#This Row],[Meridian]]="AM","Morning")</f>
        <v>Evening</v>
      </c>
    </row>
    <row r="1689" spans="1:9" x14ac:dyDescent="0.25">
      <c r="A1689" s="1">
        <v>45560</v>
      </c>
      <c r="B1689" s="2">
        <v>0.92976567129629628</v>
      </c>
      <c r="C1689" s="3" t="s">
        <v>11</v>
      </c>
      <c r="D1689" s="3" t="s">
        <v>8</v>
      </c>
      <c r="E1689" s="3" t="s">
        <v>493</v>
      </c>
      <c r="F1689">
        <v>27.92</v>
      </c>
      <c r="G1689" s="3" t="s">
        <v>18</v>
      </c>
      <c r="H1689" s="3">
        <f>HOUR(index[[#This Row],[Time]])</f>
        <v>22</v>
      </c>
      <c r="I1689" s="3" t="str" cm="1">
        <f t="array" ref="I1689">_xlfn.IFS(AND(index[[#This Row],[HoD]]&gt;=16,index[[#This Row],[Meridian]]="PM"),"Evening",AND(index[[#This Row],[HoD]]&lt;16,index[[#This Row],[Meridian]]="PM"),"Afternoon",index[[#This Row],[Meridian]]="AM","Morning")</f>
        <v>Evening</v>
      </c>
    </row>
    <row r="1690" spans="1:9" x14ac:dyDescent="0.25">
      <c r="A1690" s="1">
        <v>45561</v>
      </c>
      <c r="B1690" s="2">
        <v>0.36360010416666666</v>
      </c>
      <c r="C1690" s="3" t="s">
        <v>7</v>
      </c>
      <c r="D1690" s="3" t="s">
        <v>8</v>
      </c>
      <c r="E1690" s="3" t="s">
        <v>588</v>
      </c>
      <c r="F1690">
        <v>32.82</v>
      </c>
      <c r="G1690" s="3" t="s">
        <v>10</v>
      </c>
      <c r="H1690" s="3">
        <f>HOUR(index[[#This Row],[Time]])</f>
        <v>8</v>
      </c>
      <c r="I1690" s="3" t="str" cm="1">
        <f t="array" ref="I1690">_xlfn.IFS(AND(index[[#This Row],[HoD]]&gt;=16,index[[#This Row],[Meridian]]="PM"),"Evening",AND(index[[#This Row],[HoD]]&lt;16,index[[#This Row],[Meridian]]="PM"),"Afternoon",index[[#This Row],[Meridian]]="AM","Morning")</f>
        <v>Morning</v>
      </c>
    </row>
    <row r="1691" spans="1:9" x14ac:dyDescent="0.25">
      <c r="A1691" s="1">
        <v>45561</v>
      </c>
      <c r="B1691" s="2">
        <v>0.44243616898148147</v>
      </c>
      <c r="C1691" s="3" t="s">
        <v>7</v>
      </c>
      <c r="D1691" s="3" t="s">
        <v>8</v>
      </c>
      <c r="E1691" s="3" t="s">
        <v>351</v>
      </c>
      <c r="F1691">
        <v>27.92</v>
      </c>
      <c r="G1691" s="3" t="s">
        <v>18</v>
      </c>
      <c r="H1691" s="3">
        <f>HOUR(index[[#This Row],[Time]])</f>
        <v>10</v>
      </c>
      <c r="I1691" s="3" t="str" cm="1">
        <f t="array" ref="I1691">_xlfn.IFS(AND(index[[#This Row],[HoD]]&gt;=16,index[[#This Row],[Meridian]]="PM"),"Evening",AND(index[[#This Row],[HoD]]&lt;16,index[[#This Row],[Meridian]]="PM"),"Afternoon",index[[#This Row],[Meridian]]="AM","Morning")</f>
        <v>Morning</v>
      </c>
    </row>
    <row r="1692" spans="1:9" x14ac:dyDescent="0.25">
      <c r="A1692" s="1">
        <v>45561</v>
      </c>
      <c r="B1692" s="2">
        <v>0.45546767361111112</v>
      </c>
      <c r="C1692" s="3" t="s">
        <v>7</v>
      </c>
      <c r="D1692" s="3" t="s">
        <v>8</v>
      </c>
      <c r="E1692" s="3" t="s">
        <v>687</v>
      </c>
      <c r="F1692">
        <v>18.12</v>
      </c>
      <c r="G1692" s="3" t="s">
        <v>39</v>
      </c>
      <c r="H1692" s="3">
        <f>HOUR(index[[#This Row],[Time]])</f>
        <v>10</v>
      </c>
      <c r="I1692" s="3" t="str" cm="1">
        <f t="array" ref="I1692">_xlfn.IFS(AND(index[[#This Row],[HoD]]&gt;=16,index[[#This Row],[Meridian]]="PM"),"Evening",AND(index[[#This Row],[HoD]]&lt;16,index[[#This Row],[Meridian]]="PM"),"Afternoon",index[[#This Row],[Meridian]]="AM","Morning")</f>
        <v>Morning</v>
      </c>
    </row>
    <row r="1693" spans="1:9" x14ac:dyDescent="0.25">
      <c r="A1693" s="1">
        <v>45561</v>
      </c>
      <c r="B1693" s="2">
        <v>0.48250660879629631</v>
      </c>
      <c r="C1693" s="3" t="s">
        <v>7</v>
      </c>
      <c r="D1693" s="3" t="s">
        <v>8</v>
      </c>
      <c r="E1693" s="3" t="s">
        <v>688</v>
      </c>
      <c r="F1693">
        <v>32.82</v>
      </c>
      <c r="G1693" s="3" t="s">
        <v>47</v>
      </c>
      <c r="H1693" s="3">
        <f>HOUR(index[[#This Row],[Time]])</f>
        <v>11</v>
      </c>
      <c r="I1693" s="3" t="str" cm="1">
        <f t="array" ref="I1693">_xlfn.IFS(AND(index[[#This Row],[HoD]]&gt;=16,index[[#This Row],[Meridian]]="PM"),"Evening",AND(index[[#This Row],[HoD]]&lt;16,index[[#This Row],[Meridian]]="PM"),"Afternoon",index[[#This Row],[Meridian]]="AM","Morning")</f>
        <v>Morning</v>
      </c>
    </row>
    <row r="1694" spans="1:9" x14ac:dyDescent="0.25">
      <c r="A1694" s="1">
        <v>45561</v>
      </c>
      <c r="B1694" s="2">
        <v>0.53334916666666665</v>
      </c>
      <c r="C1694" s="3" t="s">
        <v>11</v>
      </c>
      <c r="D1694" s="3" t="s">
        <v>8</v>
      </c>
      <c r="E1694" s="3" t="s">
        <v>689</v>
      </c>
      <c r="F1694">
        <v>32.82</v>
      </c>
      <c r="G1694" s="3" t="s">
        <v>10</v>
      </c>
      <c r="H1694" s="3">
        <f>HOUR(index[[#This Row],[Time]])</f>
        <v>12</v>
      </c>
      <c r="I1694" s="3" t="str" cm="1">
        <f t="array" ref="I1694">_xlfn.IFS(AND(index[[#This Row],[HoD]]&gt;=16,index[[#This Row],[Meridian]]="PM"),"Evening",AND(index[[#This Row],[HoD]]&lt;16,index[[#This Row],[Meridian]]="PM"),"Afternoon",index[[#This Row],[Meridian]]="AM","Morning")</f>
        <v>Afternoon</v>
      </c>
    </row>
    <row r="1695" spans="1:9" x14ac:dyDescent="0.25">
      <c r="A1695" s="1">
        <v>45561</v>
      </c>
      <c r="B1695" s="2">
        <v>0.76522839120370367</v>
      </c>
      <c r="C1695" s="3" t="s">
        <v>11</v>
      </c>
      <c r="D1695" s="3" t="s">
        <v>8</v>
      </c>
      <c r="E1695" s="3" t="s">
        <v>690</v>
      </c>
      <c r="F1695">
        <v>32.82</v>
      </c>
      <c r="G1695" s="3" t="s">
        <v>10</v>
      </c>
      <c r="H1695" s="3">
        <f>HOUR(index[[#This Row],[Time]])</f>
        <v>18</v>
      </c>
      <c r="I1695" s="3" t="str" cm="1">
        <f t="array" ref="I1695">_xlfn.IFS(AND(index[[#This Row],[HoD]]&gt;=16,index[[#This Row],[Meridian]]="PM"),"Evening",AND(index[[#This Row],[HoD]]&lt;16,index[[#This Row],[Meridian]]="PM"),"Afternoon",index[[#This Row],[Meridian]]="AM","Morning")</f>
        <v>Evening</v>
      </c>
    </row>
    <row r="1696" spans="1:9" x14ac:dyDescent="0.25">
      <c r="A1696" s="1">
        <v>45561</v>
      </c>
      <c r="B1696" s="2">
        <v>0.94809121527777773</v>
      </c>
      <c r="C1696" s="3" t="s">
        <v>11</v>
      </c>
      <c r="D1696" s="3" t="s">
        <v>8</v>
      </c>
      <c r="E1696" s="3" t="s">
        <v>691</v>
      </c>
      <c r="F1696">
        <v>32.82</v>
      </c>
      <c r="G1696" s="3" t="s">
        <v>10</v>
      </c>
      <c r="H1696" s="3">
        <f>HOUR(index[[#This Row],[Time]])</f>
        <v>22</v>
      </c>
      <c r="I1696" s="3" t="str" cm="1">
        <f t="array" ref="I1696">_xlfn.IFS(AND(index[[#This Row],[HoD]]&gt;=16,index[[#This Row],[Meridian]]="PM"),"Evening",AND(index[[#This Row],[HoD]]&lt;16,index[[#This Row],[Meridian]]="PM"),"Afternoon",index[[#This Row],[Meridian]]="AM","Morning")</f>
        <v>Evening</v>
      </c>
    </row>
    <row r="1697" spans="1:9" x14ac:dyDescent="0.25">
      <c r="A1697" s="1">
        <v>45561</v>
      </c>
      <c r="B1697" s="2">
        <v>0.94881524305555554</v>
      </c>
      <c r="C1697" s="3" t="s">
        <v>11</v>
      </c>
      <c r="D1697" s="3" t="s">
        <v>8</v>
      </c>
      <c r="E1697" s="3" t="s">
        <v>691</v>
      </c>
      <c r="F1697">
        <v>23.02</v>
      </c>
      <c r="G1697" s="3" t="s">
        <v>32</v>
      </c>
      <c r="H1697" s="3">
        <f>HOUR(index[[#This Row],[Time]])</f>
        <v>22</v>
      </c>
      <c r="I1697" s="3" t="str" cm="1">
        <f t="array" ref="I1697">_xlfn.IFS(AND(index[[#This Row],[HoD]]&gt;=16,index[[#This Row],[Meridian]]="PM"),"Evening",AND(index[[#This Row],[HoD]]&lt;16,index[[#This Row],[Meridian]]="PM"),"Afternoon",index[[#This Row],[Meridian]]="AM","Morning")</f>
        <v>Evening</v>
      </c>
    </row>
    <row r="1698" spans="1:9" x14ac:dyDescent="0.25">
      <c r="A1698" s="1">
        <v>45561</v>
      </c>
      <c r="B1698" s="2">
        <v>0.94959336805555561</v>
      </c>
      <c r="C1698" s="3" t="s">
        <v>11</v>
      </c>
      <c r="D1698" s="3" t="s">
        <v>8</v>
      </c>
      <c r="E1698" s="3" t="s">
        <v>490</v>
      </c>
      <c r="F1698">
        <v>27.92</v>
      </c>
      <c r="G1698" s="3" t="s">
        <v>18</v>
      </c>
      <c r="H1698" s="3">
        <f>HOUR(index[[#This Row],[Time]])</f>
        <v>22</v>
      </c>
      <c r="I1698" s="3" t="str" cm="1">
        <f t="array" ref="I1698">_xlfn.IFS(AND(index[[#This Row],[HoD]]&gt;=16,index[[#This Row],[Meridian]]="PM"),"Evening",AND(index[[#This Row],[HoD]]&lt;16,index[[#This Row],[Meridian]]="PM"),"Afternoon",index[[#This Row],[Meridian]]="AM","Morning")</f>
        <v>Evening</v>
      </c>
    </row>
    <row r="1699" spans="1:9" x14ac:dyDescent="0.25">
      <c r="A1699" s="1">
        <v>45562</v>
      </c>
      <c r="B1699" s="2">
        <v>0.39566719907407405</v>
      </c>
      <c r="C1699" s="3" t="s">
        <v>7</v>
      </c>
      <c r="D1699" s="3" t="s">
        <v>8</v>
      </c>
      <c r="E1699" s="3" t="s">
        <v>294</v>
      </c>
      <c r="F1699">
        <v>27.92</v>
      </c>
      <c r="G1699" s="3" t="s">
        <v>18</v>
      </c>
      <c r="H1699" s="3">
        <f>HOUR(index[[#This Row],[Time]])</f>
        <v>9</v>
      </c>
      <c r="I1699" s="3" t="str" cm="1">
        <f t="array" ref="I1699">_xlfn.IFS(AND(index[[#This Row],[HoD]]&gt;=16,index[[#This Row],[Meridian]]="PM"),"Evening",AND(index[[#This Row],[HoD]]&lt;16,index[[#This Row],[Meridian]]="PM"),"Afternoon",index[[#This Row],[Meridian]]="AM","Morning")</f>
        <v>Morning</v>
      </c>
    </row>
    <row r="1700" spans="1:9" x14ac:dyDescent="0.25">
      <c r="A1700" s="1">
        <v>45562</v>
      </c>
      <c r="B1700" s="2">
        <v>0.39842565972222221</v>
      </c>
      <c r="C1700" s="3" t="s">
        <v>7</v>
      </c>
      <c r="D1700" s="3" t="s">
        <v>8</v>
      </c>
      <c r="E1700" s="3" t="s">
        <v>159</v>
      </c>
      <c r="F1700">
        <v>23.02</v>
      </c>
      <c r="G1700" s="3" t="s">
        <v>32</v>
      </c>
      <c r="H1700" s="3">
        <f>HOUR(index[[#This Row],[Time]])</f>
        <v>9</v>
      </c>
      <c r="I1700" s="3" t="str" cm="1">
        <f t="array" ref="I1700">_xlfn.IFS(AND(index[[#This Row],[HoD]]&gt;=16,index[[#This Row],[Meridian]]="PM"),"Evening",AND(index[[#This Row],[HoD]]&lt;16,index[[#This Row],[Meridian]]="PM"),"Afternoon",index[[#This Row],[Meridian]]="AM","Morning")</f>
        <v>Morning</v>
      </c>
    </row>
    <row r="1701" spans="1:9" x14ac:dyDescent="0.25">
      <c r="A1701" s="1">
        <v>45562</v>
      </c>
      <c r="B1701" s="2">
        <v>0.40352699074074072</v>
      </c>
      <c r="C1701" s="3" t="s">
        <v>7</v>
      </c>
      <c r="D1701" s="3" t="s">
        <v>8</v>
      </c>
      <c r="E1701" s="3" t="s">
        <v>692</v>
      </c>
      <c r="F1701">
        <v>32.82</v>
      </c>
      <c r="G1701" s="3" t="s">
        <v>47</v>
      </c>
      <c r="H1701" s="3">
        <f>HOUR(index[[#This Row],[Time]])</f>
        <v>9</v>
      </c>
      <c r="I1701" s="3" t="str" cm="1">
        <f t="array" ref="I1701">_xlfn.IFS(AND(index[[#This Row],[HoD]]&gt;=16,index[[#This Row],[Meridian]]="PM"),"Evening",AND(index[[#This Row],[HoD]]&lt;16,index[[#This Row],[Meridian]]="PM"),"Afternoon",index[[#This Row],[Meridian]]="AM","Morning")</f>
        <v>Morning</v>
      </c>
    </row>
    <row r="1702" spans="1:9" x14ac:dyDescent="0.25">
      <c r="A1702" s="1">
        <v>45562</v>
      </c>
      <c r="B1702" s="2">
        <v>0.44926643518518516</v>
      </c>
      <c r="C1702" s="3" t="s">
        <v>7</v>
      </c>
      <c r="D1702" s="3" t="s">
        <v>8</v>
      </c>
      <c r="E1702" s="3" t="s">
        <v>351</v>
      </c>
      <c r="F1702">
        <v>27.92</v>
      </c>
      <c r="G1702" s="3" t="s">
        <v>18</v>
      </c>
      <c r="H1702" s="3">
        <f>HOUR(index[[#This Row],[Time]])</f>
        <v>10</v>
      </c>
      <c r="I1702" s="3" t="str" cm="1">
        <f t="array" ref="I1702">_xlfn.IFS(AND(index[[#This Row],[HoD]]&gt;=16,index[[#This Row],[Meridian]]="PM"),"Evening",AND(index[[#This Row],[HoD]]&lt;16,index[[#This Row],[Meridian]]="PM"),"Afternoon",index[[#This Row],[Meridian]]="AM","Morning")</f>
        <v>Morning</v>
      </c>
    </row>
    <row r="1703" spans="1:9" x14ac:dyDescent="0.25">
      <c r="A1703" s="1">
        <v>45562</v>
      </c>
      <c r="B1703" s="2">
        <v>0.48264215277777778</v>
      </c>
      <c r="C1703" s="3" t="s">
        <v>7</v>
      </c>
      <c r="D1703" s="3" t="s">
        <v>8</v>
      </c>
      <c r="E1703" s="3" t="s">
        <v>351</v>
      </c>
      <c r="F1703">
        <v>27.92</v>
      </c>
      <c r="G1703" s="3" t="s">
        <v>18</v>
      </c>
      <c r="H1703" s="3">
        <f>HOUR(index[[#This Row],[Time]])</f>
        <v>11</v>
      </c>
      <c r="I1703" s="3" t="str" cm="1">
        <f t="array" ref="I1703">_xlfn.IFS(AND(index[[#This Row],[HoD]]&gt;=16,index[[#This Row],[Meridian]]="PM"),"Evening",AND(index[[#This Row],[HoD]]&lt;16,index[[#This Row],[Meridian]]="PM"),"Afternoon",index[[#This Row],[Meridian]]="AM","Morning")</f>
        <v>Morning</v>
      </c>
    </row>
    <row r="1704" spans="1:9" x14ac:dyDescent="0.25">
      <c r="A1704" s="1">
        <v>45562</v>
      </c>
      <c r="B1704" s="2">
        <v>0.5559149884259259</v>
      </c>
      <c r="C1704" s="3" t="s">
        <v>11</v>
      </c>
      <c r="D1704" s="3" t="s">
        <v>8</v>
      </c>
      <c r="E1704" s="3" t="s">
        <v>693</v>
      </c>
      <c r="F1704">
        <v>32.82</v>
      </c>
      <c r="G1704" s="3" t="s">
        <v>47</v>
      </c>
      <c r="H1704" s="3">
        <f>HOUR(index[[#This Row],[Time]])</f>
        <v>13</v>
      </c>
      <c r="I1704" s="3" t="str" cm="1">
        <f t="array" ref="I1704">_xlfn.IFS(AND(index[[#This Row],[HoD]]&gt;=16,index[[#This Row],[Meridian]]="PM"),"Evening",AND(index[[#This Row],[HoD]]&lt;16,index[[#This Row],[Meridian]]="PM"),"Afternoon",index[[#This Row],[Meridian]]="AM","Morning")</f>
        <v>Afternoon</v>
      </c>
    </row>
    <row r="1705" spans="1:9" x14ac:dyDescent="0.25">
      <c r="A1705" s="1">
        <v>45562</v>
      </c>
      <c r="B1705" s="2">
        <v>0.55908879629629626</v>
      </c>
      <c r="C1705" s="3" t="s">
        <v>11</v>
      </c>
      <c r="D1705" s="3" t="s">
        <v>8</v>
      </c>
      <c r="E1705" s="3" t="s">
        <v>694</v>
      </c>
      <c r="F1705">
        <v>32.82</v>
      </c>
      <c r="G1705" s="3" t="s">
        <v>47</v>
      </c>
      <c r="H1705" s="3">
        <f>HOUR(index[[#This Row],[Time]])</f>
        <v>13</v>
      </c>
      <c r="I1705" s="3" t="str" cm="1">
        <f t="array" ref="I1705">_xlfn.IFS(AND(index[[#This Row],[HoD]]&gt;=16,index[[#This Row],[Meridian]]="PM"),"Evening",AND(index[[#This Row],[HoD]]&lt;16,index[[#This Row],[Meridian]]="PM"),"Afternoon",index[[#This Row],[Meridian]]="AM","Morning")</f>
        <v>Afternoon</v>
      </c>
    </row>
    <row r="1706" spans="1:9" x14ac:dyDescent="0.25">
      <c r="A1706" s="1">
        <v>45562</v>
      </c>
      <c r="B1706" s="2">
        <v>0.56149429398148143</v>
      </c>
      <c r="C1706" s="3" t="s">
        <v>11</v>
      </c>
      <c r="D1706" s="3" t="s">
        <v>8</v>
      </c>
      <c r="E1706" s="3" t="s">
        <v>694</v>
      </c>
      <c r="F1706">
        <v>23.02</v>
      </c>
      <c r="G1706" s="3" t="s">
        <v>15</v>
      </c>
      <c r="H1706" s="3">
        <f>HOUR(index[[#This Row],[Time]])</f>
        <v>13</v>
      </c>
      <c r="I1706" s="3" t="str" cm="1">
        <f t="array" ref="I1706">_xlfn.IFS(AND(index[[#This Row],[HoD]]&gt;=16,index[[#This Row],[Meridian]]="PM"),"Evening",AND(index[[#This Row],[HoD]]&lt;16,index[[#This Row],[Meridian]]="PM"),"Afternoon",index[[#This Row],[Meridian]]="AM","Morning")</f>
        <v>Afternoon</v>
      </c>
    </row>
    <row r="1707" spans="1:9" x14ac:dyDescent="0.25">
      <c r="A1707" s="1">
        <v>45562</v>
      </c>
      <c r="B1707" s="2">
        <v>0.5651904513888889</v>
      </c>
      <c r="C1707" s="3" t="s">
        <v>11</v>
      </c>
      <c r="D1707" s="3" t="s">
        <v>8</v>
      </c>
      <c r="E1707" s="3" t="s">
        <v>695</v>
      </c>
      <c r="F1707">
        <v>27.92</v>
      </c>
      <c r="G1707" s="3" t="s">
        <v>18</v>
      </c>
      <c r="H1707" s="3">
        <f>HOUR(index[[#This Row],[Time]])</f>
        <v>13</v>
      </c>
      <c r="I1707" s="3" t="str" cm="1">
        <f t="array" ref="I1707">_xlfn.IFS(AND(index[[#This Row],[HoD]]&gt;=16,index[[#This Row],[Meridian]]="PM"),"Evening",AND(index[[#This Row],[HoD]]&lt;16,index[[#This Row],[Meridian]]="PM"),"Afternoon",index[[#This Row],[Meridian]]="AM","Morning")</f>
        <v>Afternoon</v>
      </c>
    </row>
    <row r="1708" spans="1:9" x14ac:dyDescent="0.25">
      <c r="A1708" s="1">
        <v>45562</v>
      </c>
      <c r="B1708" s="2">
        <v>0.75536695601851855</v>
      </c>
      <c r="C1708" s="3" t="s">
        <v>11</v>
      </c>
      <c r="D1708" s="3" t="s">
        <v>8</v>
      </c>
      <c r="E1708" s="3" t="s">
        <v>696</v>
      </c>
      <c r="F1708">
        <v>32.82</v>
      </c>
      <c r="G1708" s="3" t="s">
        <v>10</v>
      </c>
      <c r="H1708" s="3">
        <f>HOUR(index[[#This Row],[Time]])</f>
        <v>18</v>
      </c>
      <c r="I1708" s="3" t="str" cm="1">
        <f t="array" ref="I1708">_xlfn.IFS(AND(index[[#This Row],[HoD]]&gt;=16,index[[#This Row],[Meridian]]="PM"),"Evening",AND(index[[#This Row],[HoD]]&lt;16,index[[#This Row],[Meridian]]="PM"),"Afternoon",index[[#This Row],[Meridian]]="AM","Morning")</f>
        <v>Evening</v>
      </c>
    </row>
    <row r="1709" spans="1:9" x14ac:dyDescent="0.25">
      <c r="A1709" s="1">
        <v>45562</v>
      </c>
      <c r="B1709" s="2">
        <v>0.75622961805555555</v>
      </c>
      <c r="C1709" s="3" t="s">
        <v>11</v>
      </c>
      <c r="D1709" s="3" t="s">
        <v>8</v>
      </c>
      <c r="E1709" s="3" t="s">
        <v>696</v>
      </c>
      <c r="F1709">
        <v>32.82</v>
      </c>
      <c r="G1709" s="3" t="s">
        <v>10</v>
      </c>
      <c r="H1709" s="3">
        <f>HOUR(index[[#This Row],[Time]])</f>
        <v>18</v>
      </c>
      <c r="I1709" s="3" t="str" cm="1">
        <f t="array" ref="I1709">_xlfn.IFS(AND(index[[#This Row],[HoD]]&gt;=16,index[[#This Row],[Meridian]]="PM"),"Evening",AND(index[[#This Row],[HoD]]&lt;16,index[[#This Row],[Meridian]]="PM"),"Afternoon",index[[#This Row],[Meridian]]="AM","Morning")</f>
        <v>Evening</v>
      </c>
    </row>
    <row r="1710" spans="1:9" x14ac:dyDescent="0.25">
      <c r="A1710" s="1">
        <v>45562</v>
      </c>
      <c r="B1710" s="2">
        <v>0.77622559027777782</v>
      </c>
      <c r="C1710" s="3" t="s">
        <v>11</v>
      </c>
      <c r="D1710" s="3" t="s">
        <v>8</v>
      </c>
      <c r="E1710" s="3" t="s">
        <v>697</v>
      </c>
      <c r="F1710">
        <v>32.82</v>
      </c>
      <c r="G1710" s="3" t="s">
        <v>47</v>
      </c>
      <c r="H1710" s="3">
        <f>HOUR(index[[#This Row],[Time]])</f>
        <v>18</v>
      </c>
      <c r="I1710" s="3" t="str" cm="1">
        <f t="array" ref="I1710">_xlfn.IFS(AND(index[[#This Row],[HoD]]&gt;=16,index[[#This Row],[Meridian]]="PM"),"Evening",AND(index[[#This Row],[HoD]]&lt;16,index[[#This Row],[Meridian]]="PM"),"Afternoon",index[[#This Row],[Meridian]]="AM","Morning")</f>
        <v>Evening</v>
      </c>
    </row>
    <row r="1711" spans="1:9" x14ac:dyDescent="0.25">
      <c r="A1711" s="1">
        <v>45562</v>
      </c>
      <c r="B1711" s="2">
        <v>0.77839996527777777</v>
      </c>
      <c r="C1711" s="3" t="s">
        <v>11</v>
      </c>
      <c r="D1711" s="3" t="s">
        <v>8</v>
      </c>
      <c r="E1711" s="3" t="s">
        <v>698</v>
      </c>
      <c r="F1711">
        <v>32.82</v>
      </c>
      <c r="G1711" s="3" t="s">
        <v>47</v>
      </c>
      <c r="H1711" s="3">
        <f>HOUR(index[[#This Row],[Time]])</f>
        <v>18</v>
      </c>
      <c r="I1711" s="3" t="str" cm="1">
        <f t="array" ref="I1711">_xlfn.IFS(AND(index[[#This Row],[HoD]]&gt;=16,index[[#This Row],[Meridian]]="PM"),"Evening",AND(index[[#This Row],[HoD]]&lt;16,index[[#This Row],[Meridian]]="PM"),"Afternoon",index[[#This Row],[Meridian]]="AM","Morning")</f>
        <v>Evening</v>
      </c>
    </row>
    <row r="1712" spans="1:9" x14ac:dyDescent="0.25">
      <c r="A1712" s="1">
        <v>45562</v>
      </c>
      <c r="B1712" s="2">
        <v>0.8459871180555556</v>
      </c>
      <c r="C1712" s="3" t="s">
        <v>11</v>
      </c>
      <c r="D1712" s="3" t="s">
        <v>8</v>
      </c>
      <c r="E1712" s="3" t="s">
        <v>426</v>
      </c>
      <c r="F1712">
        <v>32.82</v>
      </c>
      <c r="G1712" s="3" t="s">
        <v>47</v>
      </c>
      <c r="H1712" s="3">
        <f>HOUR(index[[#This Row],[Time]])</f>
        <v>20</v>
      </c>
      <c r="I1712" s="3" t="str" cm="1">
        <f t="array" ref="I1712">_xlfn.IFS(AND(index[[#This Row],[HoD]]&gt;=16,index[[#This Row],[Meridian]]="PM"),"Evening",AND(index[[#This Row],[HoD]]&lt;16,index[[#This Row],[Meridian]]="PM"),"Afternoon",index[[#This Row],[Meridian]]="AM","Morning")</f>
        <v>Evening</v>
      </c>
    </row>
    <row r="1713" spans="1:9" x14ac:dyDescent="0.25">
      <c r="A1713" s="1">
        <v>45562</v>
      </c>
      <c r="B1713" s="2">
        <v>0.84669350694444445</v>
      </c>
      <c r="C1713" s="3" t="s">
        <v>11</v>
      </c>
      <c r="D1713" s="3" t="s">
        <v>8</v>
      </c>
      <c r="E1713" s="3" t="s">
        <v>426</v>
      </c>
      <c r="F1713">
        <v>32.82</v>
      </c>
      <c r="G1713" s="3" t="s">
        <v>47</v>
      </c>
      <c r="H1713" s="3">
        <f>HOUR(index[[#This Row],[Time]])</f>
        <v>20</v>
      </c>
      <c r="I1713" s="3" t="str" cm="1">
        <f t="array" ref="I1713">_xlfn.IFS(AND(index[[#This Row],[HoD]]&gt;=16,index[[#This Row],[Meridian]]="PM"),"Evening",AND(index[[#This Row],[HoD]]&lt;16,index[[#This Row],[Meridian]]="PM"),"Afternoon",index[[#This Row],[Meridian]]="AM","Morning")</f>
        <v>Evening</v>
      </c>
    </row>
    <row r="1714" spans="1:9" x14ac:dyDescent="0.25">
      <c r="A1714" s="1">
        <v>45562</v>
      </c>
      <c r="B1714" s="2">
        <v>0.87378434027777774</v>
      </c>
      <c r="C1714" s="3" t="s">
        <v>11</v>
      </c>
      <c r="D1714" s="3" t="s">
        <v>8</v>
      </c>
      <c r="E1714" s="3" t="s">
        <v>699</v>
      </c>
      <c r="F1714">
        <v>27.92</v>
      </c>
      <c r="G1714" s="3" t="s">
        <v>18</v>
      </c>
      <c r="H1714" s="3">
        <f>HOUR(index[[#This Row],[Time]])</f>
        <v>20</v>
      </c>
      <c r="I1714" s="3" t="str" cm="1">
        <f t="array" ref="I1714">_xlfn.IFS(AND(index[[#This Row],[HoD]]&gt;=16,index[[#This Row],[Meridian]]="PM"),"Evening",AND(index[[#This Row],[HoD]]&lt;16,index[[#This Row],[Meridian]]="PM"),"Afternoon",index[[#This Row],[Meridian]]="AM","Morning")</f>
        <v>Evening</v>
      </c>
    </row>
    <row r="1715" spans="1:9" x14ac:dyDescent="0.25">
      <c r="A1715" s="1">
        <v>45563</v>
      </c>
      <c r="B1715" s="2">
        <v>0.33802626157407406</v>
      </c>
      <c r="C1715" s="3" t="s">
        <v>7</v>
      </c>
      <c r="D1715" s="3" t="s">
        <v>8</v>
      </c>
      <c r="E1715" s="3" t="s">
        <v>684</v>
      </c>
      <c r="F1715">
        <v>27.92</v>
      </c>
      <c r="G1715" s="3" t="s">
        <v>18</v>
      </c>
      <c r="H1715" s="3">
        <f>HOUR(index[[#This Row],[Time]])</f>
        <v>8</v>
      </c>
      <c r="I1715" s="3" t="str" cm="1">
        <f t="array" ref="I1715">_xlfn.IFS(AND(index[[#This Row],[HoD]]&gt;=16,index[[#This Row],[Meridian]]="PM"),"Evening",AND(index[[#This Row],[HoD]]&lt;16,index[[#This Row],[Meridian]]="PM"),"Afternoon",index[[#This Row],[Meridian]]="AM","Morning")</f>
        <v>Morning</v>
      </c>
    </row>
    <row r="1716" spans="1:9" x14ac:dyDescent="0.25">
      <c r="A1716" s="1">
        <v>45563</v>
      </c>
      <c r="B1716" s="2">
        <v>0.39669859953703701</v>
      </c>
      <c r="C1716" s="3" t="s">
        <v>7</v>
      </c>
      <c r="D1716" s="3" t="s">
        <v>8</v>
      </c>
      <c r="E1716" s="3" t="s">
        <v>700</v>
      </c>
      <c r="F1716">
        <v>27.92</v>
      </c>
      <c r="G1716" s="3" t="s">
        <v>18</v>
      </c>
      <c r="H1716" s="3">
        <f>HOUR(index[[#This Row],[Time]])</f>
        <v>9</v>
      </c>
      <c r="I1716" s="3" t="str" cm="1">
        <f t="array" ref="I1716">_xlfn.IFS(AND(index[[#This Row],[HoD]]&gt;=16,index[[#This Row],[Meridian]]="PM"),"Evening",AND(index[[#This Row],[HoD]]&lt;16,index[[#This Row],[Meridian]]="PM"),"Afternoon",index[[#This Row],[Meridian]]="AM","Morning")</f>
        <v>Morning</v>
      </c>
    </row>
    <row r="1717" spans="1:9" x14ac:dyDescent="0.25">
      <c r="A1717" s="1">
        <v>45563</v>
      </c>
      <c r="B1717" s="2">
        <v>0.60124232638888886</v>
      </c>
      <c r="C1717" s="3" t="s">
        <v>11</v>
      </c>
      <c r="D1717" s="3" t="s">
        <v>8</v>
      </c>
      <c r="E1717" s="3" t="s">
        <v>525</v>
      </c>
      <c r="F1717">
        <v>35.76</v>
      </c>
      <c r="G1717" s="3" t="s">
        <v>10</v>
      </c>
      <c r="H1717" s="3">
        <f>HOUR(index[[#This Row],[Time]])</f>
        <v>14</v>
      </c>
      <c r="I1717" s="3" t="str" cm="1">
        <f t="array" ref="I1717">_xlfn.IFS(AND(index[[#This Row],[HoD]]&gt;=16,index[[#This Row],[Meridian]]="PM"),"Evening",AND(index[[#This Row],[HoD]]&lt;16,index[[#This Row],[Meridian]]="PM"),"Afternoon",index[[#This Row],[Meridian]]="AM","Morning")</f>
        <v>Afternoon</v>
      </c>
    </row>
    <row r="1718" spans="1:9" x14ac:dyDescent="0.25">
      <c r="A1718" s="1">
        <v>45563</v>
      </c>
      <c r="B1718" s="2">
        <v>0.70648284722222221</v>
      </c>
      <c r="C1718" s="3" t="s">
        <v>11</v>
      </c>
      <c r="D1718" s="3" t="s">
        <v>8</v>
      </c>
      <c r="E1718" s="3" t="s">
        <v>701</v>
      </c>
      <c r="F1718">
        <v>35.76</v>
      </c>
      <c r="G1718" s="3" t="s">
        <v>10</v>
      </c>
      <c r="H1718" s="3">
        <f>HOUR(index[[#This Row],[Time]])</f>
        <v>16</v>
      </c>
      <c r="I1718" s="3" t="str" cm="1">
        <f t="array" ref="I1718">_xlfn.IFS(AND(index[[#This Row],[HoD]]&gt;=16,index[[#This Row],[Meridian]]="PM"),"Evening",AND(index[[#This Row],[HoD]]&lt;16,index[[#This Row],[Meridian]]="PM"),"Afternoon",index[[#This Row],[Meridian]]="AM","Morning")</f>
        <v>Evening</v>
      </c>
    </row>
    <row r="1719" spans="1:9" x14ac:dyDescent="0.25">
      <c r="A1719" s="1">
        <v>45563</v>
      </c>
      <c r="B1719" s="2">
        <v>0.72658222222222224</v>
      </c>
      <c r="C1719" s="3" t="s">
        <v>11</v>
      </c>
      <c r="D1719" s="3" t="s">
        <v>8</v>
      </c>
      <c r="E1719" s="3" t="s">
        <v>702</v>
      </c>
      <c r="F1719">
        <v>30.86</v>
      </c>
      <c r="G1719" s="3" t="s">
        <v>18</v>
      </c>
      <c r="H1719" s="3">
        <f>HOUR(index[[#This Row],[Time]])</f>
        <v>17</v>
      </c>
      <c r="I1719" s="3" t="str" cm="1">
        <f t="array" ref="I1719">_xlfn.IFS(AND(index[[#This Row],[HoD]]&gt;=16,index[[#This Row],[Meridian]]="PM"),"Evening",AND(index[[#This Row],[HoD]]&lt;16,index[[#This Row],[Meridian]]="PM"),"Afternoon",index[[#This Row],[Meridian]]="AM","Morning")</f>
        <v>Evening</v>
      </c>
    </row>
    <row r="1720" spans="1:9" x14ac:dyDescent="0.25">
      <c r="A1720" s="1">
        <v>45563</v>
      </c>
      <c r="B1720" s="2">
        <v>0.85730451388888884</v>
      </c>
      <c r="C1720" s="3" t="s">
        <v>11</v>
      </c>
      <c r="D1720" s="3" t="s">
        <v>8</v>
      </c>
      <c r="E1720" s="3" t="s">
        <v>463</v>
      </c>
      <c r="F1720">
        <v>35.76</v>
      </c>
      <c r="G1720" s="3" t="s">
        <v>10</v>
      </c>
      <c r="H1720" s="3">
        <f>HOUR(index[[#This Row],[Time]])</f>
        <v>20</v>
      </c>
      <c r="I1720" s="3" t="str" cm="1">
        <f t="array" ref="I1720">_xlfn.IFS(AND(index[[#This Row],[HoD]]&gt;=16,index[[#This Row],[Meridian]]="PM"),"Evening",AND(index[[#This Row],[HoD]]&lt;16,index[[#This Row],[Meridian]]="PM"),"Afternoon",index[[#This Row],[Meridian]]="AM","Morning")</f>
        <v>Evening</v>
      </c>
    </row>
    <row r="1721" spans="1:9" x14ac:dyDescent="0.25">
      <c r="A1721" s="1">
        <v>45563</v>
      </c>
      <c r="B1721" s="2">
        <v>0.86014469907407409</v>
      </c>
      <c r="C1721" s="3" t="s">
        <v>11</v>
      </c>
      <c r="D1721" s="3" t="s">
        <v>8</v>
      </c>
      <c r="E1721" s="3" t="s">
        <v>703</v>
      </c>
      <c r="F1721">
        <v>35.76</v>
      </c>
      <c r="G1721" s="3" t="s">
        <v>10</v>
      </c>
      <c r="H1721" s="3">
        <f>HOUR(index[[#This Row],[Time]])</f>
        <v>20</v>
      </c>
      <c r="I1721" s="3" t="str" cm="1">
        <f t="array" ref="I1721">_xlfn.IFS(AND(index[[#This Row],[HoD]]&gt;=16,index[[#This Row],[Meridian]]="PM"),"Evening",AND(index[[#This Row],[HoD]]&lt;16,index[[#This Row],[Meridian]]="PM"),"Afternoon",index[[#This Row],[Meridian]]="AM","Morning")</f>
        <v>Evening</v>
      </c>
    </row>
    <row r="1722" spans="1:9" x14ac:dyDescent="0.25">
      <c r="A1722" s="1">
        <v>45563</v>
      </c>
      <c r="B1722" s="2">
        <v>0.92820343750000001</v>
      </c>
      <c r="C1722" s="3" t="s">
        <v>11</v>
      </c>
      <c r="D1722" s="3" t="s">
        <v>8</v>
      </c>
      <c r="E1722" s="3" t="s">
        <v>704</v>
      </c>
      <c r="F1722">
        <v>35.76</v>
      </c>
      <c r="G1722" s="3" t="s">
        <v>47</v>
      </c>
      <c r="H1722" s="3">
        <f>HOUR(index[[#This Row],[Time]])</f>
        <v>22</v>
      </c>
      <c r="I1722" s="3" t="str" cm="1">
        <f t="array" ref="I1722">_xlfn.IFS(AND(index[[#This Row],[HoD]]&gt;=16,index[[#This Row],[Meridian]]="PM"),"Evening",AND(index[[#This Row],[HoD]]&lt;16,index[[#This Row],[Meridian]]="PM"),"Afternoon",index[[#This Row],[Meridian]]="AM","Morning")</f>
        <v>Evening</v>
      </c>
    </row>
    <row r="1723" spans="1:9" x14ac:dyDescent="0.25">
      <c r="A1723" s="1">
        <v>45563</v>
      </c>
      <c r="B1723" s="2">
        <v>0.92881466435185189</v>
      </c>
      <c r="C1723" s="3" t="s">
        <v>11</v>
      </c>
      <c r="D1723" s="3" t="s">
        <v>8</v>
      </c>
      <c r="E1723" s="3" t="s">
        <v>704</v>
      </c>
      <c r="F1723">
        <v>35.76</v>
      </c>
      <c r="G1723" s="3" t="s">
        <v>22</v>
      </c>
      <c r="H1723" s="3">
        <f>HOUR(index[[#This Row],[Time]])</f>
        <v>22</v>
      </c>
      <c r="I1723" s="3" t="str" cm="1">
        <f t="array" ref="I1723">_xlfn.IFS(AND(index[[#This Row],[HoD]]&gt;=16,index[[#This Row],[Meridian]]="PM"),"Evening",AND(index[[#This Row],[HoD]]&lt;16,index[[#This Row],[Meridian]]="PM"),"Afternoon",index[[#This Row],[Meridian]]="AM","Morning")</f>
        <v>Evening</v>
      </c>
    </row>
    <row r="1724" spans="1:9" x14ac:dyDescent="0.25">
      <c r="A1724" s="1">
        <v>45563</v>
      </c>
      <c r="B1724" s="2">
        <v>0.92935268518518521</v>
      </c>
      <c r="C1724" s="3" t="s">
        <v>11</v>
      </c>
      <c r="D1724" s="3" t="s">
        <v>8</v>
      </c>
      <c r="E1724" s="3" t="s">
        <v>705</v>
      </c>
      <c r="F1724">
        <v>25.96</v>
      </c>
      <c r="G1724" s="3" t="s">
        <v>32</v>
      </c>
      <c r="H1724" s="3">
        <f>HOUR(index[[#This Row],[Time]])</f>
        <v>22</v>
      </c>
      <c r="I1724" s="3" t="str" cm="1">
        <f t="array" ref="I1724">_xlfn.IFS(AND(index[[#This Row],[HoD]]&gt;=16,index[[#This Row],[Meridian]]="PM"),"Evening",AND(index[[#This Row],[HoD]]&lt;16,index[[#This Row],[Meridian]]="PM"),"Afternoon",index[[#This Row],[Meridian]]="AM","Morning")</f>
        <v>Evening</v>
      </c>
    </row>
    <row r="1725" spans="1:9" x14ac:dyDescent="0.25">
      <c r="A1725" s="1">
        <v>45563</v>
      </c>
      <c r="B1725" s="2">
        <v>0.93001190972222225</v>
      </c>
      <c r="C1725" s="3" t="s">
        <v>11</v>
      </c>
      <c r="D1725" s="3" t="s">
        <v>8</v>
      </c>
      <c r="E1725" s="3" t="s">
        <v>705</v>
      </c>
      <c r="F1725">
        <v>35.76</v>
      </c>
      <c r="G1725" s="3" t="s">
        <v>13</v>
      </c>
      <c r="H1725" s="3">
        <f>HOUR(index[[#This Row],[Time]])</f>
        <v>22</v>
      </c>
      <c r="I1725" s="3" t="str" cm="1">
        <f t="array" ref="I1725">_xlfn.IFS(AND(index[[#This Row],[HoD]]&gt;=16,index[[#This Row],[Meridian]]="PM"),"Evening",AND(index[[#This Row],[HoD]]&lt;16,index[[#This Row],[Meridian]]="PM"),"Afternoon",index[[#This Row],[Meridian]]="AM","Morning")</f>
        <v>Evening</v>
      </c>
    </row>
    <row r="1726" spans="1:9" x14ac:dyDescent="0.25">
      <c r="A1726" s="1">
        <v>45564</v>
      </c>
      <c r="B1726" s="2">
        <v>0.45052141203703705</v>
      </c>
      <c r="C1726" s="3" t="s">
        <v>7</v>
      </c>
      <c r="D1726" s="3" t="s">
        <v>8</v>
      </c>
      <c r="E1726" s="3" t="s">
        <v>485</v>
      </c>
      <c r="F1726">
        <v>25.96</v>
      </c>
      <c r="G1726" s="3" t="s">
        <v>15</v>
      </c>
      <c r="H1726" s="3">
        <f>HOUR(index[[#This Row],[Time]])</f>
        <v>10</v>
      </c>
      <c r="I1726" s="3" t="str" cm="1">
        <f t="array" ref="I1726">_xlfn.IFS(AND(index[[#This Row],[HoD]]&gt;=16,index[[#This Row],[Meridian]]="PM"),"Evening",AND(index[[#This Row],[HoD]]&lt;16,index[[#This Row],[Meridian]]="PM"),"Afternoon",index[[#This Row],[Meridian]]="AM","Morning")</f>
        <v>Morning</v>
      </c>
    </row>
    <row r="1727" spans="1:9" x14ac:dyDescent="0.25">
      <c r="A1727" s="1">
        <v>45564</v>
      </c>
      <c r="B1727" s="2">
        <v>0.45144974537037036</v>
      </c>
      <c r="C1727" s="3" t="s">
        <v>7</v>
      </c>
      <c r="D1727" s="3" t="s">
        <v>8</v>
      </c>
      <c r="E1727" s="3" t="s">
        <v>190</v>
      </c>
      <c r="F1727">
        <v>35.76</v>
      </c>
      <c r="G1727" s="3" t="s">
        <v>47</v>
      </c>
      <c r="H1727" s="3">
        <f>HOUR(index[[#This Row],[Time]])</f>
        <v>10</v>
      </c>
      <c r="I1727" s="3" t="str" cm="1">
        <f t="array" ref="I1727">_xlfn.IFS(AND(index[[#This Row],[HoD]]&gt;=16,index[[#This Row],[Meridian]]="PM"),"Evening",AND(index[[#This Row],[HoD]]&lt;16,index[[#This Row],[Meridian]]="PM"),"Afternoon",index[[#This Row],[Meridian]]="AM","Morning")</f>
        <v>Morning</v>
      </c>
    </row>
    <row r="1728" spans="1:9" x14ac:dyDescent="0.25">
      <c r="A1728" s="1">
        <v>45564</v>
      </c>
      <c r="B1728" s="2">
        <v>0.45212098379629628</v>
      </c>
      <c r="C1728" s="3" t="s">
        <v>7</v>
      </c>
      <c r="D1728" s="3" t="s">
        <v>8</v>
      </c>
      <c r="E1728" s="3" t="s">
        <v>190</v>
      </c>
      <c r="F1728">
        <v>35.76</v>
      </c>
      <c r="G1728" s="3" t="s">
        <v>47</v>
      </c>
      <c r="H1728" s="3">
        <f>HOUR(index[[#This Row],[Time]])</f>
        <v>10</v>
      </c>
      <c r="I1728" s="3" t="str" cm="1">
        <f t="array" ref="I1728">_xlfn.IFS(AND(index[[#This Row],[HoD]]&gt;=16,index[[#This Row],[Meridian]]="PM"),"Evening",AND(index[[#This Row],[HoD]]&lt;16,index[[#This Row],[Meridian]]="PM"),"Afternoon",index[[#This Row],[Meridian]]="AM","Morning")</f>
        <v>Morning</v>
      </c>
    </row>
    <row r="1729" spans="1:9" x14ac:dyDescent="0.25">
      <c r="A1729" s="1">
        <v>45564</v>
      </c>
      <c r="B1729" s="2">
        <v>0.45304422453703702</v>
      </c>
      <c r="C1729" s="3" t="s">
        <v>7</v>
      </c>
      <c r="D1729" s="3" t="s">
        <v>8</v>
      </c>
      <c r="E1729" s="3" t="s">
        <v>190</v>
      </c>
      <c r="F1729">
        <v>35.76</v>
      </c>
      <c r="G1729" s="3" t="s">
        <v>47</v>
      </c>
      <c r="H1729" s="3">
        <f>HOUR(index[[#This Row],[Time]])</f>
        <v>10</v>
      </c>
      <c r="I1729" s="3" t="str" cm="1">
        <f t="array" ref="I1729">_xlfn.IFS(AND(index[[#This Row],[HoD]]&gt;=16,index[[#This Row],[Meridian]]="PM"),"Evening",AND(index[[#This Row],[HoD]]&lt;16,index[[#This Row],[Meridian]]="PM"),"Afternoon",index[[#This Row],[Meridian]]="AM","Morning")</f>
        <v>Morning</v>
      </c>
    </row>
    <row r="1730" spans="1:9" x14ac:dyDescent="0.25">
      <c r="A1730" s="1">
        <v>45564</v>
      </c>
      <c r="B1730" s="2">
        <v>0.45396216435185183</v>
      </c>
      <c r="C1730" s="3" t="s">
        <v>7</v>
      </c>
      <c r="D1730" s="3" t="s">
        <v>8</v>
      </c>
      <c r="E1730" s="3" t="s">
        <v>351</v>
      </c>
      <c r="F1730">
        <v>30.86</v>
      </c>
      <c r="G1730" s="3" t="s">
        <v>18</v>
      </c>
      <c r="H1730" s="3">
        <f>HOUR(index[[#This Row],[Time]])</f>
        <v>10</v>
      </c>
      <c r="I1730" s="3" t="str" cm="1">
        <f t="array" ref="I1730">_xlfn.IFS(AND(index[[#This Row],[HoD]]&gt;=16,index[[#This Row],[Meridian]]="PM"),"Evening",AND(index[[#This Row],[HoD]]&lt;16,index[[#This Row],[Meridian]]="PM"),"Afternoon",index[[#This Row],[Meridian]]="AM","Morning")</f>
        <v>Morning</v>
      </c>
    </row>
    <row r="1731" spans="1:9" x14ac:dyDescent="0.25">
      <c r="A1731" s="1">
        <v>45564</v>
      </c>
      <c r="B1731" s="2">
        <v>0.5248083564814815</v>
      </c>
      <c r="C1731" s="3" t="s">
        <v>11</v>
      </c>
      <c r="D1731" s="3" t="s">
        <v>8</v>
      </c>
      <c r="E1731" s="3" t="s">
        <v>701</v>
      </c>
      <c r="F1731">
        <v>35.76</v>
      </c>
      <c r="G1731" s="3" t="s">
        <v>10</v>
      </c>
      <c r="H1731" s="3">
        <f>HOUR(index[[#This Row],[Time]])</f>
        <v>12</v>
      </c>
      <c r="I1731" s="3" t="str" cm="1">
        <f t="array" ref="I1731">_xlfn.IFS(AND(index[[#This Row],[HoD]]&gt;=16,index[[#This Row],[Meridian]]="PM"),"Evening",AND(index[[#This Row],[HoD]]&lt;16,index[[#This Row],[Meridian]]="PM"),"Afternoon",index[[#This Row],[Meridian]]="AM","Morning")</f>
        <v>Afternoon</v>
      </c>
    </row>
    <row r="1732" spans="1:9" x14ac:dyDescent="0.25">
      <c r="A1732" s="1">
        <v>45564</v>
      </c>
      <c r="B1732" s="2">
        <v>0.53539865740740744</v>
      </c>
      <c r="C1732" s="3" t="s">
        <v>11</v>
      </c>
      <c r="D1732" s="3" t="s">
        <v>8</v>
      </c>
      <c r="E1732" s="3" t="s">
        <v>159</v>
      </c>
      <c r="F1732">
        <v>25.96</v>
      </c>
      <c r="G1732" s="3" t="s">
        <v>32</v>
      </c>
      <c r="H1732" s="3">
        <f>HOUR(index[[#This Row],[Time]])</f>
        <v>12</v>
      </c>
      <c r="I1732" s="3" t="str" cm="1">
        <f t="array" ref="I1732">_xlfn.IFS(AND(index[[#This Row],[HoD]]&gt;=16,index[[#This Row],[Meridian]]="PM"),"Evening",AND(index[[#This Row],[HoD]]&lt;16,index[[#This Row],[Meridian]]="PM"),"Afternoon",index[[#This Row],[Meridian]]="AM","Morning")</f>
        <v>Afternoon</v>
      </c>
    </row>
    <row r="1733" spans="1:9" x14ac:dyDescent="0.25">
      <c r="A1733" s="1">
        <v>45564</v>
      </c>
      <c r="B1733" s="2">
        <v>0.53767806712962962</v>
      </c>
      <c r="C1733" s="3" t="s">
        <v>11</v>
      </c>
      <c r="D1733" s="3" t="s">
        <v>8</v>
      </c>
      <c r="E1733" s="3" t="s">
        <v>620</v>
      </c>
      <c r="F1733">
        <v>35.76</v>
      </c>
      <c r="G1733" s="3" t="s">
        <v>10</v>
      </c>
      <c r="H1733" s="3">
        <f>HOUR(index[[#This Row],[Time]])</f>
        <v>12</v>
      </c>
      <c r="I1733" s="3" t="str" cm="1">
        <f t="array" ref="I1733">_xlfn.IFS(AND(index[[#This Row],[HoD]]&gt;=16,index[[#This Row],[Meridian]]="PM"),"Evening",AND(index[[#This Row],[HoD]]&lt;16,index[[#This Row],[Meridian]]="PM"),"Afternoon",index[[#This Row],[Meridian]]="AM","Morning")</f>
        <v>Afternoon</v>
      </c>
    </row>
    <row r="1734" spans="1:9" x14ac:dyDescent="0.25">
      <c r="A1734" s="1">
        <v>45564</v>
      </c>
      <c r="B1734" s="2">
        <v>0.53844487268518515</v>
      </c>
      <c r="C1734" s="3" t="s">
        <v>11</v>
      </c>
      <c r="D1734" s="3" t="s">
        <v>8</v>
      </c>
      <c r="E1734" s="3" t="s">
        <v>706</v>
      </c>
      <c r="F1734">
        <v>35.76</v>
      </c>
      <c r="G1734" s="3" t="s">
        <v>10</v>
      </c>
      <c r="H1734" s="3">
        <f>HOUR(index[[#This Row],[Time]])</f>
        <v>12</v>
      </c>
      <c r="I1734" s="3" t="str" cm="1">
        <f t="array" ref="I1734">_xlfn.IFS(AND(index[[#This Row],[HoD]]&gt;=16,index[[#This Row],[Meridian]]="PM"),"Evening",AND(index[[#This Row],[HoD]]&lt;16,index[[#This Row],[Meridian]]="PM"),"Afternoon",index[[#This Row],[Meridian]]="AM","Morning")</f>
        <v>Afternoon</v>
      </c>
    </row>
    <row r="1735" spans="1:9" x14ac:dyDescent="0.25">
      <c r="A1735" s="1">
        <v>45564</v>
      </c>
      <c r="B1735" s="2">
        <v>0.75170481481481477</v>
      </c>
      <c r="C1735" s="3" t="s">
        <v>11</v>
      </c>
      <c r="D1735" s="3" t="s">
        <v>8</v>
      </c>
      <c r="E1735" s="3" t="s">
        <v>707</v>
      </c>
      <c r="F1735">
        <v>35.76</v>
      </c>
      <c r="G1735" s="3" t="s">
        <v>47</v>
      </c>
      <c r="H1735" s="3">
        <f>HOUR(index[[#This Row],[Time]])</f>
        <v>18</v>
      </c>
      <c r="I1735" s="3" t="str" cm="1">
        <f t="array" ref="I1735">_xlfn.IFS(AND(index[[#This Row],[HoD]]&gt;=16,index[[#This Row],[Meridian]]="PM"),"Evening",AND(index[[#This Row],[HoD]]&lt;16,index[[#This Row],[Meridian]]="PM"),"Afternoon",index[[#This Row],[Meridian]]="AM","Morning")</f>
        <v>Evening</v>
      </c>
    </row>
    <row r="1736" spans="1:9" x14ac:dyDescent="0.25">
      <c r="A1736" s="1">
        <v>45564</v>
      </c>
      <c r="B1736" s="2">
        <v>0.93822702546296299</v>
      </c>
      <c r="C1736" s="3" t="s">
        <v>11</v>
      </c>
      <c r="D1736" s="3" t="s">
        <v>8</v>
      </c>
      <c r="E1736" s="3" t="s">
        <v>708</v>
      </c>
      <c r="F1736">
        <v>35.76</v>
      </c>
      <c r="G1736" s="3" t="s">
        <v>10</v>
      </c>
      <c r="H1736" s="3">
        <f>HOUR(index[[#This Row],[Time]])</f>
        <v>22</v>
      </c>
      <c r="I1736" s="3" t="str" cm="1">
        <f t="array" ref="I1736">_xlfn.IFS(AND(index[[#This Row],[HoD]]&gt;=16,index[[#This Row],[Meridian]]="PM"),"Evening",AND(index[[#This Row],[HoD]]&lt;16,index[[#This Row],[Meridian]]="PM"),"Afternoon",index[[#This Row],[Meridian]]="AM","Morning")</f>
        <v>Evening</v>
      </c>
    </row>
    <row r="1737" spans="1:9" x14ac:dyDescent="0.25">
      <c r="A1737" s="1">
        <v>45565</v>
      </c>
      <c r="B1737" s="2">
        <v>0.3394388425925926</v>
      </c>
      <c r="C1737" s="3" t="s">
        <v>7</v>
      </c>
      <c r="D1737" s="3" t="s">
        <v>8</v>
      </c>
      <c r="E1737" s="3" t="s">
        <v>159</v>
      </c>
      <c r="F1737">
        <v>25.96</v>
      </c>
      <c r="G1737" s="3" t="s">
        <v>32</v>
      </c>
      <c r="H1737" s="3">
        <f>HOUR(index[[#This Row],[Time]])</f>
        <v>8</v>
      </c>
      <c r="I1737" s="3" t="str" cm="1">
        <f t="array" ref="I1737">_xlfn.IFS(AND(index[[#This Row],[HoD]]&gt;=16,index[[#This Row],[Meridian]]="PM"),"Evening",AND(index[[#This Row],[HoD]]&lt;16,index[[#This Row],[Meridian]]="PM"),"Afternoon",index[[#This Row],[Meridian]]="AM","Morning")</f>
        <v>Morning</v>
      </c>
    </row>
    <row r="1738" spans="1:9" x14ac:dyDescent="0.25">
      <c r="A1738" s="1">
        <v>45565</v>
      </c>
      <c r="B1738" s="2">
        <v>0.37424385416666667</v>
      </c>
      <c r="C1738" s="3" t="s">
        <v>7</v>
      </c>
      <c r="D1738" s="3" t="s">
        <v>8</v>
      </c>
      <c r="E1738" s="3" t="s">
        <v>709</v>
      </c>
      <c r="F1738">
        <v>25.96</v>
      </c>
      <c r="G1738" s="3" t="s">
        <v>32</v>
      </c>
      <c r="H1738" s="3">
        <f>HOUR(index[[#This Row],[Time]])</f>
        <v>8</v>
      </c>
      <c r="I1738" s="3" t="str" cm="1">
        <f t="array" ref="I1738">_xlfn.IFS(AND(index[[#This Row],[HoD]]&gt;=16,index[[#This Row],[Meridian]]="PM"),"Evening",AND(index[[#This Row],[HoD]]&lt;16,index[[#This Row],[Meridian]]="PM"),"Afternoon",index[[#This Row],[Meridian]]="AM","Morning")</f>
        <v>Morning</v>
      </c>
    </row>
    <row r="1739" spans="1:9" x14ac:dyDescent="0.25">
      <c r="A1739" s="1">
        <v>45565</v>
      </c>
      <c r="B1739" s="2">
        <v>0.37505690972222222</v>
      </c>
      <c r="C1739" s="3" t="s">
        <v>7</v>
      </c>
      <c r="D1739" s="3" t="s">
        <v>8</v>
      </c>
      <c r="E1739" s="3" t="s">
        <v>710</v>
      </c>
      <c r="F1739">
        <v>35.76</v>
      </c>
      <c r="G1739" s="3" t="s">
        <v>13</v>
      </c>
      <c r="H1739" s="3">
        <f>HOUR(index[[#This Row],[Time]])</f>
        <v>9</v>
      </c>
      <c r="I1739" s="3" t="str" cm="1">
        <f t="array" ref="I1739">_xlfn.IFS(AND(index[[#This Row],[HoD]]&gt;=16,index[[#This Row],[Meridian]]="PM"),"Evening",AND(index[[#This Row],[HoD]]&lt;16,index[[#This Row],[Meridian]]="PM"),"Afternoon",index[[#This Row],[Meridian]]="AM","Morning")</f>
        <v>Morning</v>
      </c>
    </row>
    <row r="1740" spans="1:9" x14ac:dyDescent="0.25">
      <c r="A1740" s="1">
        <v>45565</v>
      </c>
      <c r="B1740" s="2">
        <v>0.41746722222222221</v>
      </c>
      <c r="C1740" s="3" t="s">
        <v>7</v>
      </c>
      <c r="D1740" s="3" t="s">
        <v>8</v>
      </c>
      <c r="E1740" s="3" t="s">
        <v>294</v>
      </c>
      <c r="F1740">
        <v>30.86</v>
      </c>
      <c r="G1740" s="3" t="s">
        <v>18</v>
      </c>
      <c r="H1740" s="3">
        <f>HOUR(index[[#This Row],[Time]])</f>
        <v>10</v>
      </c>
      <c r="I1740" s="3" t="str" cm="1">
        <f t="array" ref="I1740">_xlfn.IFS(AND(index[[#This Row],[HoD]]&gt;=16,index[[#This Row],[Meridian]]="PM"),"Evening",AND(index[[#This Row],[HoD]]&lt;16,index[[#This Row],[Meridian]]="PM"),"Afternoon",index[[#This Row],[Meridian]]="AM","Morning")</f>
        <v>Morning</v>
      </c>
    </row>
    <row r="1741" spans="1:9" x14ac:dyDescent="0.25">
      <c r="A1741" s="1">
        <v>45565</v>
      </c>
      <c r="B1741" s="2">
        <v>0.42035128472222222</v>
      </c>
      <c r="C1741" s="3" t="s">
        <v>7</v>
      </c>
      <c r="D1741" s="3" t="s">
        <v>8</v>
      </c>
      <c r="E1741" s="3" t="s">
        <v>159</v>
      </c>
      <c r="F1741">
        <v>25.96</v>
      </c>
      <c r="G1741" s="3" t="s">
        <v>32</v>
      </c>
      <c r="H1741" s="3">
        <f>HOUR(index[[#This Row],[Time]])</f>
        <v>10</v>
      </c>
      <c r="I1741" s="3" t="str" cm="1">
        <f t="array" ref="I1741">_xlfn.IFS(AND(index[[#This Row],[HoD]]&gt;=16,index[[#This Row],[Meridian]]="PM"),"Evening",AND(index[[#This Row],[HoD]]&lt;16,index[[#This Row],[Meridian]]="PM"),"Afternoon",index[[#This Row],[Meridian]]="AM","Morning")</f>
        <v>Morning</v>
      </c>
    </row>
    <row r="1742" spans="1:9" x14ac:dyDescent="0.25">
      <c r="A1742" s="1">
        <v>45565</v>
      </c>
      <c r="B1742" s="2">
        <v>0.4811870138888889</v>
      </c>
      <c r="C1742" s="3" t="s">
        <v>7</v>
      </c>
      <c r="D1742" s="3" t="s">
        <v>8</v>
      </c>
      <c r="E1742" s="3" t="s">
        <v>711</v>
      </c>
      <c r="F1742">
        <v>30.86</v>
      </c>
      <c r="G1742" s="3" t="s">
        <v>18</v>
      </c>
      <c r="H1742" s="3">
        <f>HOUR(index[[#This Row],[Time]])</f>
        <v>11</v>
      </c>
      <c r="I1742" s="3" t="str" cm="1">
        <f t="array" ref="I1742">_xlfn.IFS(AND(index[[#This Row],[HoD]]&gt;=16,index[[#This Row],[Meridian]]="PM"),"Evening",AND(index[[#This Row],[HoD]]&lt;16,index[[#This Row],[Meridian]]="PM"),"Afternoon",index[[#This Row],[Meridian]]="AM","Morning")</f>
        <v>Morning</v>
      </c>
    </row>
    <row r="1743" spans="1:9" x14ac:dyDescent="0.25">
      <c r="A1743" s="1">
        <v>45565</v>
      </c>
      <c r="B1743" s="2">
        <v>0.69843124999999995</v>
      </c>
      <c r="C1743" s="3" t="s">
        <v>11</v>
      </c>
      <c r="D1743" s="3" t="s">
        <v>8</v>
      </c>
      <c r="E1743" s="3" t="s">
        <v>351</v>
      </c>
      <c r="F1743">
        <v>30.86</v>
      </c>
      <c r="G1743" s="3" t="s">
        <v>18</v>
      </c>
      <c r="H1743" s="3">
        <f>HOUR(index[[#This Row],[Time]])</f>
        <v>16</v>
      </c>
      <c r="I1743" s="3" t="str" cm="1">
        <f t="array" ref="I1743">_xlfn.IFS(AND(index[[#This Row],[HoD]]&gt;=16,index[[#This Row],[Meridian]]="PM"),"Evening",AND(index[[#This Row],[HoD]]&lt;16,index[[#This Row],[Meridian]]="PM"),"Afternoon",index[[#This Row],[Meridian]]="AM","Morning")</f>
        <v>Evening</v>
      </c>
    </row>
    <row r="1744" spans="1:9" x14ac:dyDescent="0.25">
      <c r="A1744" s="1">
        <v>45565</v>
      </c>
      <c r="B1744" s="2">
        <v>0.81409953703703708</v>
      </c>
      <c r="C1744" s="3" t="s">
        <v>11</v>
      </c>
      <c r="D1744" s="3" t="s">
        <v>8</v>
      </c>
      <c r="E1744" s="3" t="s">
        <v>525</v>
      </c>
      <c r="F1744">
        <v>35.76</v>
      </c>
      <c r="G1744" s="3" t="s">
        <v>10</v>
      </c>
      <c r="H1744" s="3">
        <f>HOUR(index[[#This Row],[Time]])</f>
        <v>19</v>
      </c>
      <c r="I1744" s="3" t="str" cm="1">
        <f t="array" ref="I1744">_xlfn.IFS(AND(index[[#This Row],[HoD]]&gt;=16,index[[#This Row],[Meridian]]="PM"),"Evening",AND(index[[#This Row],[HoD]]&lt;16,index[[#This Row],[Meridian]]="PM"),"Afternoon",index[[#This Row],[Meridian]]="AM","Morning")</f>
        <v>Evening</v>
      </c>
    </row>
    <row r="1745" spans="1:9" x14ac:dyDescent="0.25">
      <c r="A1745" s="1">
        <v>45565</v>
      </c>
      <c r="B1745" s="2">
        <v>0.82863532407407403</v>
      </c>
      <c r="C1745" s="3" t="s">
        <v>11</v>
      </c>
      <c r="D1745" s="3" t="s">
        <v>8</v>
      </c>
      <c r="E1745" s="3" t="s">
        <v>712</v>
      </c>
      <c r="F1745">
        <v>30.86</v>
      </c>
      <c r="G1745" s="3" t="s">
        <v>18</v>
      </c>
      <c r="H1745" s="3">
        <f>HOUR(index[[#This Row],[Time]])</f>
        <v>19</v>
      </c>
      <c r="I1745" s="3" t="str" cm="1">
        <f t="array" ref="I1745">_xlfn.IFS(AND(index[[#This Row],[HoD]]&gt;=16,index[[#This Row],[Meridian]]="PM"),"Evening",AND(index[[#This Row],[HoD]]&lt;16,index[[#This Row],[Meridian]]="PM"),"Afternoon",index[[#This Row],[Meridian]]="AM","Morning")</f>
        <v>Evening</v>
      </c>
    </row>
    <row r="1746" spans="1:9" x14ac:dyDescent="0.25">
      <c r="A1746" s="1">
        <v>45565</v>
      </c>
      <c r="B1746" s="2">
        <v>0.82937060185185185</v>
      </c>
      <c r="C1746" s="3" t="s">
        <v>11</v>
      </c>
      <c r="D1746" s="3" t="s">
        <v>8</v>
      </c>
      <c r="E1746" s="3" t="s">
        <v>712</v>
      </c>
      <c r="F1746">
        <v>25.96</v>
      </c>
      <c r="G1746" s="3" t="s">
        <v>32</v>
      </c>
      <c r="H1746" s="3">
        <f>HOUR(index[[#This Row],[Time]])</f>
        <v>19</v>
      </c>
      <c r="I1746" s="3" t="str" cm="1">
        <f t="array" ref="I1746">_xlfn.IFS(AND(index[[#This Row],[HoD]]&gt;=16,index[[#This Row],[Meridian]]="PM"),"Evening",AND(index[[#This Row],[HoD]]&lt;16,index[[#This Row],[Meridian]]="PM"),"Afternoon",index[[#This Row],[Meridian]]="AM","Morning")</f>
        <v>Evening</v>
      </c>
    </row>
    <row r="1747" spans="1:9" x14ac:dyDescent="0.25">
      <c r="A1747" s="1">
        <v>45565</v>
      </c>
      <c r="B1747" s="2">
        <v>0.83285871527777777</v>
      </c>
      <c r="C1747" s="3" t="s">
        <v>11</v>
      </c>
      <c r="D1747" s="3" t="s">
        <v>8</v>
      </c>
      <c r="E1747" s="3" t="s">
        <v>649</v>
      </c>
      <c r="F1747">
        <v>35.76</v>
      </c>
      <c r="G1747" s="3" t="s">
        <v>10</v>
      </c>
      <c r="H1747" s="3">
        <f>HOUR(index[[#This Row],[Time]])</f>
        <v>19</v>
      </c>
      <c r="I1747" s="3" t="str" cm="1">
        <f t="array" ref="I1747">_xlfn.IFS(AND(index[[#This Row],[HoD]]&gt;=16,index[[#This Row],[Meridian]]="PM"),"Evening",AND(index[[#This Row],[HoD]]&lt;16,index[[#This Row],[Meridian]]="PM"),"Afternoon",index[[#This Row],[Meridian]]="AM","Morning")</f>
        <v>Evening</v>
      </c>
    </row>
    <row r="1748" spans="1:9" x14ac:dyDescent="0.25">
      <c r="A1748" s="1">
        <v>45565</v>
      </c>
      <c r="B1748" s="2">
        <v>0.8338210069444445</v>
      </c>
      <c r="C1748" s="3" t="s">
        <v>11</v>
      </c>
      <c r="D1748" s="3" t="s">
        <v>8</v>
      </c>
      <c r="E1748" s="3" t="s">
        <v>549</v>
      </c>
      <c r="F1748">
        <v>30.86</v>
      </c>
      <c r="G1748" s="3" t="s">
        <v>18</v>
      </c>
      <c r="H1748" s="3">
        <f>HOUR(index[[#This Row],[Time]])</f>
        <v>20</v>
      </c>
      <c r="I1748" s="3" t="str" cm="1">
        <f t="array" ref="I1748">_xlfn.IFS(AND(index[[#This Row],[HoD]]&gt;=16,index[[#This Row],[Meridian]]="PM"),"Evening",AND(index[[#This Row],[HoD]]&lt;16,index[[#This Row],[Meridian]]="PM"),"Afternoon",index[[#This Row],[Meridian]]="AM","Morning")</f>
        <v>Evening</v>
      </c>
    </row>
    <row r="1749" spans="1:9" x14ac:dyDescent="0.25">
      <c r="A1749" s="1">
        <v>45565</v>
      </c>
      <c r="B1749" s="2">
        <v>0.83451609953703698</v>
      </c>
      <c r="C1749" s="3" t="s">
        <v>11</v>
      </c>
      <c r="D1749" s="3" t="s">
        <v>8</v>
      </c>
      <c r="E1749" s="3" t="s">
        <v>651</v>
      </c>
      <c r="F1749">
        <v>30.86</v>
      </c>
      <c r="G1749" s="3" t="s">
        <v>18</v>
      </c>
      <c r="H1749" s="3">
        <f>HOUR(index[[#This Row],[Time]])</f>
        <v>20</v>
      </c>
      <c r="I1749" s="3" t="str" cm="1">
        <f t="array" ref="I1749">_xlfn.IFS(AND(index[[#This Row],[HoD]]&gt;=16,index[[#This Row],[Meridian]]="PM"),"Evening",AND(index[[#This Row],[HoD]]&lt;16,index[[#This Row],[Meridian]]="PM"),"Afternoon",index[[#This Row],[Meridian]]="AM","Morning")</f>
        <v>Evening</v>
      </c>
    </row>
    <row r="1750" spans="1:9" x14ac:dyDescent="0.25">
      <c r="A1750" s="1">
        <v>45565</v>
      </c>
      <c r="B1750" s="2">
        <v>0.90355934027777773</v>
      </c>
      <c r="C1750" s="3" t="s">
        <v>11</v>
      </c>
      <c r="D1750" s="3" t="s">
        <v>8</v>
      </c>
      <c r="E1750" s="3" t="s">
        <v>713</v>
      </c>
      <c r="F1750">
        <v>30.86</v>
      </c>
      <c r="G1750" s="3" t="s">
        <v>18</v>
      </c>
      <c r="H1750" s="3">
        <f>HOUR(index[[#This Row],[Time]])</f>
        <v>21</v>
      </c>
      <c r="I1750" s="3" t="str" cm="1">
        <f t="array" ref="I1750">_xlfn.IFS(AND(index[[#This Row],[HoD]]&gt;=16,index[[#This Row],[Meridian]]="PM"),"Evening",AND(index[[#This Row],[HoD]]&lt;16,index[[#This Row],[Meridian]]="PM"),"Afternoon",index[[#This Row],[Meridian]]="AM","Morning")</f>
        <v>Evening</v>
      </c>
    </row>
    <row r="1751" spans="1:9" x14ac:dyDescent="0.25">
      <c r="A1751" s="1">
        <v>45566</v>
      </c>
      <c r="B1751" s="2">
        <v>0.32440334490740741</v>
      </c>
      <c r="C1751" s="3" t="s">
        <v>7</v>
      </c>
      <c r="D1751" s="3" t="s">
        <v>8</v>
      </c>
      <c r="E1751" s="3" t="s">
        <v>714</v>
      </c>
      <c r="F1751">
        <v>35.76</v>
      </c>
      <c r="G1751" s="3" t="s">
        <v>10</v>
      </c>
      <c r="H1751" s="3">
        <f>HOUR(index[[#This Row],[Time]])</f>
        <v>7</v>
      </c>
      <c r="I1751" s="3" t="str" cm="1">
        <f t="array" ref="I1751">_xlfn.IFS(AND(index[[#This Row],[HoD]]&gt;=16,index[[#This Row],[Meridian]]="PM"),"Evening",AND(index[[#This Row],[HoD]]&lt;16,index[[#This Row],[Meridian]]="PM"),"Afternoon",index[[#This Row],[Meridian]]="AM","Morning")</f>
        <v>Morning</v>
      </c>
    </row>
    <row r="1752" spans="1:9" x14ac:dyDescent="0.25">
      <c r="A1752" s="1">
        <v>45566</v>
      </c>
      <c r="B1752" s="2">
        <v>0.40868954861111112</v>
      </c>
      <c r="C1752" s="3" t="s">
        <v>7</v>
      </c>
      <c r="D1752" s="3" t="s">
        <v>8</v>
      </c>
      <c r="E1752" s="3" t="s">
        <v>294</v>
      </c>
      <c r="F1752">
        <v>30.86</v>
      </c>
      <c r="G1752" s="3" t="s">
        <v>18</v>
      </c>
      <c r="H1752" s="3">
        <f>HOUR(index[[#This Row],[Time]])</f>
        <v>9</v>
      </c>
      <c r="I1752" s="3" t="str" cm="1">
        <f t="array" ref="I1752">_xlfn.IFS(AND(index[[#This Row],[HoD]]&gt;=16,index[[#This Row],[Meridian]]="PM"),"Evening",AND(index[[#This Row],[HoD]]&lt;16,index[[#This Row],[Meridian]]="PM"),"Afternoon",index[[#This Row],[Meridian]]="AM","Morning")</f>
        <v>Morning</v>
      </c>
    </row>
    <row r="1753" spans="1:9" x14ac:dyDescent="0.25">
      <c r="A1753" s="1">
        <v>45566</v>
      </c>
      <c r="B1753" s="2">
        <v>0.41836548611111113</v>
      </c>
      <c r="C1753" s="3" t="s">
        <v>7</v>
      </c>
      <c r="D1753" s="3" t="s">
        <v>8</v>
      </c>
      <c r="E1753" s="3" t="s">
        <v>351</v>
      </c>
      <c r="F1753">
        <v>30.86</v>
      </c>
      <c r="G1753" s="3" t="s">
        <v>18</v>
      </c>
      <c r="H1753" s="3">
        <f>HOUR(index[[#This Row],[Time]])</f>
        <v>10</v>
      </c>
      <c r="I1753" s="3" t="str" cm="1">
        <f t="array" ref="I1753">_xlfn.IFS(AND(index[[#This Row],[HoD]]&gt;=16,index[[#This Row],[Meridian]]="PM"),"Evening",AND(index[[#This Row],[HoD]]&lt;16,index[[#This Row],[Meridian]]="PM"),"Afternoon",index[[#This Row],[Meridian]]="AM","Morning")</f>
        <v>Morning</v>
      </c>
    </row>
    <row r="1754" spans="1:9" x14ac:dyDescent="0.25">
      <c r="A1754" s="1">
        <v>45566</v>
      </c>
      <c r="B1754" s="2">
        <v>0.41929531250000002</v>
      </c>
      <c r="C1754" s="3" t="s">
        <v>7</v>
      </c>
      <c r="D1754" s="3" t="s">
        <v>8</v>
      </c>
      <c r="E1754" s="3" t="s">
        <v>351</v>
      </c>
      <c r="F1754">
        <v>30.86</v>
      </c>
      <c r="G1754" s="3" t="s">
        <v>18</v>
      </c>
      <c r="H1754" s="3">
        <f>HOUR(index[[#This Row],[Time]])</f>
        <v>10</v>
      </c>
      <c r="I1754" s="3" t="str" cm="1">
        <f t="array" ref="I1754">_xlfn.IFS(AND(index[[#This Row],[HoD]]&gt;=16,index[[#This Row],[Meridian]]="PM"),"Evening",AND(index[[#This Row],[HoD]]&lt;16,index[[#This Row],[Meridian]]="PM"),"Afternoon",index[[#This Row],[Meridian]]="AM","Morning")</f>
        <v>Morning</v>
      </c>
    </row>
    <row r="1755" spans="1:9" x14ac:dyDescent="0.25">
      <c r="A1755" s="1">
        <v>45566</v>
      </c>
      <c r="B1755" s="2">
        <v>0.49689644675925926</v>
      </c>
      <c r="C1755" s="3" t="s">
        <v>7</v>
      </c>
      <c r="D1755" s="3" t="s">
        <v>8</v>
      </c>
      <c r="E1755" s="3" t="s">
        <v>715</v>
      </c>
      <c r="F1755">
        <v>30.86</v>
      </c>
      <c r="G1755" s="3" t="s">
        <v>18</v>
      </c>
      <c r="H1755" s="3">
        <f>HOUR(index[[#This Row],[Time]])</f>
        <v>11</v>
      </c>
      <c r="I1755" s="3" t="str" cm="1">
        <f t="array" ref="I1755">_xlfn.IFS(AND(index[[#This Row],[HoD]]&gt;=16,index[[#This Row],[Meridian]]="PM"),"Evening",AND(index[[#This Row],[HoD]]&lt;16,index[[#This Row],[Meridian]]="PM"),"Afternoon",index[[#This Row],[Meridian]]="AM","Morning")</f>
        <v>Morning</v>
      </c>
    </row>
    <row r="1756" spans="1:9" x14ac:dyDescent="0.25">
      <c r="A1756" s="1">
        <v>45566</v>
      </c>
      <c r="B1756" s="2">
        <v>0.50889405092592588</v>
      </c>
      <c r="C1756" s="3" t="s">
        <v>11</v>
      </c>
      <c r="D1756" s="3" t="s">
        <v>8</v>
      </c>
      <c r="E1756" s="3" t="s">
        <v>716</v>
      </c>
      <c r="F1756">
        <v>30.86</v>
      </c>
      <c r="G1756" s="3" t="s">
        <v>18</v>
      </c>
      <c r="H1756" s="3">
        <f>HOUR(index[[#This Row],[Time]])</f>
        <v>12</v>
      </c>
      <c r="I1756" s="3" t="str" cm="1">
        <f t="array" ref="I1756">_xlfn.IFS(AND(index[[#This Row],[HoD]]&gt;=16,index[[#This Row],[Meridian]]="PM"),"Evening",AND(index[[#This Row],[HoD]]&lt;16,index[[#This Row],[Meridian]]="PM"),"Afternoon",index[[#This Row],[Meridian]]="AM","Morning")</f>
        <v>Afternoon</v>
      </c>
    </row>
    <row r="1757" spans="1:9" x14ac:dyDescent="0.25">
      <c r="A1757" s="1">
        <v>45566</v>
      </c>
      <c r="B1757" s="2">
        <v>0.50999284722222227</v>
      </c>
      <c r="C1757" s="3" t="s">
        <v>11</v>
      </c>
      <c r="D1757" s="3" t="s">
        <v>8</v>
      </c>
      <c r="E1757" s="3" t="s">
        <v>716</v>
      </c>
      <c r="F1757">
        <v>30.86</v>
      </c>
      <c r="G1757" s="3" t="s">
        <v>18</v>
      </c>
      <c r="H1757" s="3">
        <f>HOUR(index[[#This Row],[Time]])</f>
        <v>12</v>
      </c>
      <c r="I1757" s="3" t="str" cm="1">
        <f t="array" ref="I1757">_xlfn.IFS(AND(index[[#This Row],[HoD]]&gt;=16,index[[#This Row],[Meridian]]="PM"),"Evening",AND(index[[#This Row],[HoD]]&lt;16,index[[#This Row],[Meridian]]="PM"),"Afternoon",index[[#This Row],[Meridian]]="AM","Morning")</f>
        <v>Afternoon</v>
      </c>
    </row>
    <row r="1758" spans="1:9" x14ac:dyDescent="0.25">
      <c r="A1758" s="1">
        <v>45566</v>
      </c>
      <c r="B1758" s="2">
        <v>0.59554348379629629</v>
      </c>
      <c r="C1758" s="3" t="s">
        <v>11</v>
      </c>
      <c r="D1758" s="3" t="s">
        <v>8</v>
      </c>
      <c r="E1758" s="3" t="s">
        <v>717</v>
      </c>
      <c r="F1758">
        <v>25.96</v>
      </c>
      <c r="G1758" s="3" t="s">
        <v>15</v>
      </c>
      <c r="H1758" s="3">
        <f>HOUR(index[[#This Row],[Time]])</f>
        <v>14</v>
      </c>
      <c r="I1758" s="3" t="str" cm="1">
        <f t="array" ref="I1758">_xlfn.IFS(AND(index[[#This Row],[HoD]]&gt;=16,index[[#This Row],[Meridian]]="PM"),"Evening",AND(index[[#This Row],[HoD]]&lt;16,index[[#This Row],[Meridian]]="PM"),"Afternoon",index[[#This Row],[Meridian]]="AM","Morning")</f>
        <v>Afternoon</v>
      </c>
    </row>
    <row r="1759" spans="1:9" x14ac:dyDescent="0.25">
      <c r="A1759" s="1">
        <v>45566</v>
      </c>
      <c r="B1759" s="2">
        <v>0.59644164351851847</v>
      </c>
      <c r="C1759" s="3" t="s">
        <v>11</v>
      </c>
      <c r="D1759" s="3" t="s">
        <v>8</v>
      </c>
      <c r="E1759" s="3" t="s">
        <v>717</v>
      </c>
      <c r="F1759">
        <v>30.86</v>
      </c>
      <c r="G1759" s="3" t="s">
        <v>18</v>
      </c>
      <c r="H1759" s="3">
        <f>HOUR(index[[#This Row],[Time]])</f>
        <v>14</v>
      </c>
      <c r="I1759" s="3" t="str" cm="1">
        <f t="array" ref="I1759">_xlfn.IFS(AND(index[[#This Row],[HoD]]&gt;=16,index[[#This Row],[Meridian]]="PM"),"Evening",AND(index[[#This Row],[HoD]]&lt;16,index[[#This Row],[Meridian]]="PM"),"Afternoon",index[[#This Row],[Meridian]]="AM","Morning")</f>
        <v>Afternoon</v>
      </c>
    </row>
    <row r="1760" spans="1:9" x14ac:dyDescent="0.25">
      <c r="A1760" s="1">
        <v>45566</v>
      </c>
      <c r="B1760" s="2">
        <v>0.67267359953703709</v>
      </c>
      <c r="C1760" s="3" t="s">
        <v>11</v>
      </c>
      <c r="D1760" s="3" t="s">
        <v>8</v>
      </c>
      <c r="E1760" s="3" t="s">
        <v>655</v>
      </c>
      <c r="F1760">
        <v>35.76</v>
      </c>
      <c r="G1760" s="3" t="s">
        <v>13</v>
      </c>
      <c r="H1760" s="3">
        <f>HOUR(index[[#This Row],[Time]])</f>
        <v>16</v>
      </c>
      <c r="I1760" s="3" t="str" cm="1">
        <f t="array" ref="I1760">_xlfn.IFS(AND(index[[#This Row],[HoD]]&gt;=16,index[[#This Row],[Meridian]]="PM"),"Evening",AND(index[[#This Row],[HoD]]&lt;16,index[[#This Row],[Meridian]]="PM"),"Afternoon",index[[#This Row],[Meridian]]="AM","Morning")</f>
        <v>Evening</v>
      </c>
    </row>
    <row r="1761" spans="1:9" x14ac:dyDescent="0.25">
      <c r="A1761" s="1">
        <v>45566</v>
      </c>
      <c r="B1761" s="2">
        <v>0.69576945601851847</v>
      </c>
      <c r="C1761" s="3" t="s">
        <v>11</v>
      </c>
      <c r="D1761" s="3" t="s">
        <v>8</v>
      </c>
      <c r="E1761" s="3" t="s">
        <v>718</v>
      </c>
      <c r="F1761">
        <v>25.96</v>
      </c>
      <c r="G1761" s="3" t="s">
        <v>15</v>
      </c>
      <c r="H1761" s="3">
        <f>HOUR(index[[#This Row],[Time]])</f>
        <v>16</v>
      </c>
      <c r="I1761" s="3" t="str" cm="1">
        <f t="array" ref="I1761">_xlfn.IFS(AND(index[[#This Row],[HoD]]&gt;=16,index[[#This Row],[Meridian]]="PM"),"Evening",AND(index[[#This Row],[HoD]]&lt;16,index[[#This Row],[Meridian]]="PM"),"Afternoon",index[[#This Row],[Meridian]]="AM","Morning")</f>
        <v>Evening</v>
      </c>
    </row>
    <row r="1762" spans="1:9" x14ac:dyDescent="0.25">
      <c r="A1762" s="1">
        <v>45566</v>
      </c>
      <c r="B1762" s="2">
        <v>0.7558627893518518</v>
      </c>
      <c r="C1762" s="3" t="s">
        <v>11</v>
      </c>
      <c r="D1762" s="3" t="s">
        <v>8</v>
      </c>
      <c r="E1762" s="3" t="s">
        <v>719</v>
      </c>
      <c r="F1762">
        <v>35.76</v>
      </c>
      <c r="G1762" s="3" t="s">
        <v>10</v>
      </c>
      <c r="H1762" s="3">
        <f>HOUR(index[[#This Row],[Time]])</f>
        <v>18</v>
      </c>
      <c r="I1762" s="3" t="str" cm="1">
        <f t="array" ref="I1762">_xlfn.IFS(AND(index[[#This Row],[HoD]]&gt;=16,index[[#This Row],[Meridian]]="PM"),"Evening",AND(index[[#This Row],[HoD]]&lt;16,index[[#This Row],[Meridian]]="PM"),"Afternoon",index[[#This Row],[Meridian]]="AM","Morning")</f>
        <v>Evening</v>
      </c>
    </row>
    <row r="1763" spans="1:9" x14ac:dyDescent="0.25">
      <c r="A1763" s="1">
        <v>45566</v>
      </c>
      <c r="B1763" s="2">
        <v>0.76610486111111109</v>
      </c>
      <c r="C1763" s="3" t="s">
        <v>11</v>
      </c>
      <c r="D1763" s="3" t="s">
        <v>8</v>
      </c>
      <c r="E1763" s="3" t="s">
        <v>720</v>
      </c>
      <c r="F1763">
        <v>35.76</v>
      </c>
      <c r="G1763" s="3" t="s">
        <v>10</v>
      </c>
      <c r="H1763" s="3">
        <f>HOUR(index[[#This Row],[Time]])</f>
        <v>18</v>
      </c>
      <c r="I1763" s="3" t="str" cm="1">
        <f t="array" ref="I1763">_xlfn.IFS(AND(index[[#This Row],[HoD]]&gt;=16,index[[#This Row],[Meridian]]="PM"),"Evening",AND(index[[#This Row],[HoD]]&lt;16,index[[#This Row],[Meridian]]="PM"),"Afternoon",index[[#This Row],[Meridian]]="AM","Morning")</f>
        <v>Evening</v>
      </c>
    </row>
    <row r="1764" spans="1:9" x14ac:dyDescent="0.25">
      <c r="A1764" s="1">
        <v>45566</v>
      </c>
      <c r="B1764" s="2">
        <v>0.76683162037037034</v>
      </c>
      <c r="C1764" s="3" t="s">
        <v>11</v>
      </c>
      <c r="D1764" s="3" t="s">
        <v>8</v>
      </c>
      <c r="E1764" s="3" t="s">
        <v>720</v>
      </c>
      <c r="F1764">
        <v>35.76</v>
      </c>
      <c r="G1764" s="3" t="s">
        <v>13</v>
      </c>
      <c r="H1764" s="3">
        <f>HOUR(index[[#This Row],[Time]])</f>
        <v>18</v>
      </c>
      <c r="I1764" s="3" t="str" cm="1">
        <f t="array" ref="I1764">_xlfn.IFS(AND(index[[#This Row],[HoD]]&gt;=16,index[[#This Row],[Meridian]]="PM"),"Evening",AND(index[[#This Row],[HoD]]&lt;16,index[[#This Row],[Meridian]]="PM"),"Afternoon",index[[#This Row],[Meridian]]="AM","Morning")</f>
        <v>Evening</v>
      </c>
    </row>
    <row r="1765" spans="1:9" x14ac:dyDescent="0.25">
      <c r="A1765" s="1">
        <v>45566</v>
      </c>
      <c r="B1765" s="2">
        <v>0.83567295138888886</v>
      </c>
      <c r="C1765" s="3" t="s">
        <v>11</v>
      </c>
      <c r="D1765" s="3" t="s">
        <v>8</v>
      </c>
      <c r="E1765" s="3" t="s">
        <v>603</v>
      </c>
      <c r="F1765">
        <v>35.76</v>
      </c>
      <c r="G1765" s="3" t="s">
        <v>13</v>
      </c>
      <c r="H1765" s="3">
        <f>HOUR(index[[#This Row],[Time]])</f>
        <v>20</v>
      </c>
      <c r="I1765" s="3" t="str" cm="1">
        <f t="array" ref="I1765">_xlfn.IFS(AND(index[[#This Row],[HoD]]&gt;=16,index[[#This Row],[Meridian]]="PM"),"Evening",AND(index[[#This Row],[HoD]]&lt;16,index[[#This Row],[Meridian]]="PM"),"Afternoon",index[[#This Row],[Meridian]]="AM","Morning")</f>
        <v>Evening</v>
      </c>
    </row>
    <row r="1766" spans="1:9" x14ac:dyDescent="0.25">
      <c r="A1766" s="1">
        <v>45567</v>
      </c>
      <c r="B1766" s="2">
        <v>0.33146751157407406</v>
      </c>
      <c r="C1766" s="3" t="s">
        <v>7</v>
      </c>
      <c r="D1766" s="3" t="s">
        <v>8</v>
      </c>
      <c r="E1766" s="3" t="s">
        <v>721</v>
      </c>
      <c r="F1766">
        <v>35.76</v>
      </c>
      <c r="G1766" s="3" t="s">
        <v>10</v>
      </c>
      <c r="H1766" s="3">
        <f>HOUR(index[[#This Row],[Time]])</f>
        <v>7</v>
      </c>
      <c r="I1766" s="3" t="str" cm="1">
        <f t="array" ref="I1766">_xlfn.IFS(AND(index[[#This Row],[HoD]]&gt;=16,index[[#This Row],[Meridian]]="PM"),"Evening",AND(index[[#This Row],[HoD]]&lt;16,index[[#This Row],[Meridian]]="PM"),"Afternoon",index[[#This Row],[Meridian]]="AM","Morning")</f>
        <v>Morning</v>
      </c>
    </row>
    <row r="1767" spans="1:9" x14ac:dyDescent="0.25">
      <c r="A1767" s="1">
        <v>45567</v>
      </c>
      <c r="B1767" s="2">
        <v>0.36301668981481483</v>
      </c>
      <c r="C1767" s="3" t="s">
        <v>7</v>
      </c>
      <c r="D1767" s="3" t="s">
        <v>8</v>
      </c>
      <c r="E1767" s="3" t="s">
        <v>159</v>
      </c>
      <c r="F1767">
        <v>25.96</v>
      </c>
      <c r="G1767" s="3" t="s">
        <v>32</v>
      </c>
      <c r="H1767" s="3">
        <f>HOUR(index[[#This Row],[Time]])</f>
        <v>8</v>
      </c>
      <c r="I1767" s="3" t="str" cm="1">
        <f t="array" ref="I1767">_xlfn.IFS(AND(index[[#This Row],[HoD]]&gt;=16,index[[#This Row],[Meridian]]="PM"),"Evening",AND(index[[#This Row],[HoD]]&lt;16,index[[#This Row],[Meridian]]="PM"),"Afternoon",index[[#This Row],[Meridian]]="AM","Morning")</f>
        <v>Morning</v>
      </c>
    </row>
    <row r="1768" spans="1:9" x14ac:dyDescent="0.25">
      <c r="A1768" s="1">
        <v>45567</v>
      </c>
      <c r="B1768" s="2">
        <v>0.38839181712962961</v>
      </c>
      <c r="C1768" s="3" t="s">
        <v>7</v>
      </c>
      <c r="D1768" s="3" t="s">
        <v>8</v>
      </c>
      <c r="E1768" s="3" t="s">
        <v>294</v>
      </c>
      <c r="F1768">
        <v>30.86</v>
      </c>
      <c r="G1768" s="3" t="s">
        <v>18</v>
      </c>
      <c r="H1768" s="3">
        <f>HOUR(index[[#This Row],[Time]])</f>
        <v>9</v>
      </c>
      <c r="I1768" s="3" t="str" cm="1">
        <f t="array" ref="I1768">_xlfn.IFS(AND(index[[#This Row],[HoD]]&gt;=16,index[[#This Row],[Meridian]]="PM"),"Evening",AND(index[[#This Row],[HoD]]&lt;16,index[[#This Row],[Meridian]]="PM"),"Afternoon",index[[#This Row],[Meridian]]="AM","Morning")</f>
        <v>Morning</v>
      </c>
    </row>
    <row r="1769" spans="1:9" x14ac:dyDescent="0.25">
      <c r="A1769" s="1">
        <v>45567</v>
      </c>
      <c r="B1769" s="2">
        <v>0.43196207175925927</v>
      </c>
      <c r="C1769" s="3" t="s">
        <v>7</v>
      </c>
      <c r="D1769" s="3" t="s">
        <v>8</v>
      </c>
      <c r="E1769" s="3" t="s">
        <v>393</v>
      </c>
      <c r="F1769">
        <v>35.76</v>
      </c>
      <c r="G1769" s="3" t="s">
        <v>10</v>
      </c>
      <c r="H1769" s="3">
        <f>HOUR(index[[#This Row],[Time]])</f>
        <v>10</v>
      </c>
      <c r="I1769" s="3" t="str" cm="1">
        <f t="array" ref="I1769">_xlfn.IFS(AND(index[[#This Row],[HoD]]&gt;=16,index[[#This Row],[Meridian]]="PM"),"Evening",AND(index[[#This Row],[HoD]]&lt;16,index[[#This Row],[Meridian]]="PM"),"Afternoon",index[[#This Row],[Meridian]]="AM","Morning")</f>
        <v>Morning</v>
      </c>
    </row>
    <row r="1770" spans="1:9" x14ac:dyDescent="0.25">
      <c r="A1770" s="1">
        <v>45567</v>
      </c>
      <c r="B1770" s="2">
        <v>0.4332786111111111</v>
      </c>
      <c r="C1770" s="3" t="s">
        <v>7</v>
      </c>
      <c r="D1770" s="3" t="s">
        <v>8</v>
      </c>
      <c r="E1770" s="3" t="s">
        <v>722</v>
      </c>
      <c r="F1770">
        <v>30.86</v>
      </c>
      <c r="G1770" s="3" t="s">
        <v>18</v>
      </c>
      <c r="H1770" s="3">
        <f>HOUR(index[[#This Row],[Time]])</f>
        <v>10</v>
      </c>
      <c r="I1770" s="3" t="str" cm="1">
        <f t="array" ref="I1770">_xlfn.IFS(AND(index[[#This Row],[HoD]]&gt;=16,index[[#This Row],[Meridian]]="PM"),"Evening",AND(index[[#This Row],[HoD]]&lt;16,index[[#This Row],[Meridian]]="PM"),"Afternoon",index[[#This Row],[Meridian]]="AM","Morning")</f>
        <v>Morning</v>
      </c>
    </row>
    <row r="1771" spans="1:9" x14ac:dyDescent="0.25">
      <c r="A1771" s="1">
        <v>45567</v>
      </c>
      <c r="B1771" s="2">
        <v>0.47840153935185187</v>
      </c>
      <c r="C1771" s="3" t="s">
        <v>7</v>
      </c>
      <c r="D1771" s="3" t="s">
        <v>8</v>
      </c>
      <c r="E1771" s="3" t="s">
        <v>723</v>
      </c>
      <c r="F1771">
        <v>35.76</v>
      </c>
      <c r="G1771" s="3" t="s">
        <v>47</v>
      </c>
      <c r="H1771" s="3">
        <f>HOUR(index[[#This Row],[Time]])</f>
        <v>11</v>
      </c>
      <c r="I1771" s="3" t="str" cm="1">
        <f t="array" ref="I1771">_xlfn.IFS(AND(index[[#This Row],[HoD]]&gt;=16,index[[#This Row],[Meridian]]="PM"),"Evening",AND(index[[#This Row],[HoD]]&lt;16,index[[#This Row],[Meridian]]="PM"),"Afternoon",index[[#This Row],[Meridian]]="AM","Morning")</f>
        <v>Morning</v>
      </c>
    </row>
    <row r="1772" spans="1:9" x14ac:dyDescent="0.25">
      <c r="A1772" s="1">
        <v>45567</v>
      </c>
      <c r="B1772" s="2">
        <v>0.63451553240740743</v>
      </c>
      <c r="C1772" s="3" t="s">
        <v>11</v>
      </c>
      <c r="D1772" s="3" t="s">
        <v>8</v>
      </c>
      <c r="E1772" s="3" t="s">
        <v>724</v>
      </c>
      <c r="F1772">
        <v>35.76</v>
      </c>
      <c r="G1772" s="3" t="s">
        <v>47</v>
      </c>
      <c r="H1772" s="3">
        <f>HOUR(index[[#This Row],[Time]])</f>
        <v>15</v>
      </c>
      <c r="I1772" s="3" t="str" cm="1">
        <f t="array" ref="I1772">_xlfn.IFS(AND(index[[#This Row],[HoD]]&gt;=16,index[[#This Row],[Meridian]]="PM"),"Evening",AND(index[[#This Row],[HoD]]&lt;16,index[[#This Row],[Meridian]]="PM"),"Afternoon",index[[#This Row],[Meridian]]="AM","Morning")</f>
        <v>Afternoon</v>
      </c>
    </row>
    <row r="1773" spans="1:9" x14ac:dyDescent="0.25">
      <c r="A1773" s="1">
        <v>45567</v>
      </c>
      <c r="B1773" s="2">
        <v>0.77161056712962961</v>
      </c>
      <c r="C1773" s="3" t="s">
        <v>11</v>
      </c>
      <c r="D1773" s="3" t="s">
        <v>8</v>
      </c>
      <c r="E1773" s="3" t="s">
        <v>273</v>
      </c>
      <c r="F1773">
        <v>35.76</v>
      </c>
      <c r="G1773" s="3" t="s">
        <v>13</v>
      </c>
      <c r="H1773" s="3">
        <f>HOUR(index[[#This Row],[Time]])</f>
        <v>18</v>
      </c>
      <c r="I1773" s="3" t="str" cm="1">
        <f t="array" ref="I1773">_xlfn.IFS(AND(index[[#This Row],[HoD]]&gt;=16,index[[#This Row],[Meridian]]="PM"),"Evening",AND(index[[#This Row],[HoD]]&lt;16,index[[#This Row],[Meridian]]="PM"),"Afternoon",index[[#This Row],[Meridian]]="AM","Morning")</f>
        <v>Evening</v>
      </c>
    </row>
    <row r="1774" spans="1:9" x14ac:dyDescent="0.25">
      <c r="A1774" s="1">
        <v>45567</v>
      </c>
      <c r="B1774" s="2">
        <v>0.92980762731481481</v>
      </c>
      <c r="C1774" s="3" t="s">
        <v>11</v>
      </c>
      <c r="D1774" s="3" t="s">
        <v>8</v>
      </c>
      <c r="E1774" s="3" t="s">
        <v>655</v>
      </c>
      <c r="F1774">
        <v>35.76</v>
      </c>
      <c r="G1774" s="3" t="s">
        <v>13</v>
      </c>
      <c r="H1774" s="3">
        <f>HOUR(index[[#This Row],[Time]])</f>
        <v>22</v>
      </c>
      <c r="I1774" s="3" t="str" cm="1">
        <f t="array" ref="I1774">_xlfn.IFS(AND(index[[#This Row],[HoD]]&gt;=16,index[[#This Row],[Meridian]]="PM"),"Evening",AND(index[[#This Row],[HoD]]&lt;16,index[[#This Row],[Meridian]]="PM"),"Afternoon",index[[#This Row],[Meridian]]="AM","Morning")</f>
        <v>Evening</v>
      </c>
    </row>
    <row r="1775" spans="1:9" x14ac:dyDescent="0.25">
      <c r="A1775" s="1">
        <v>45567</v>
      </c>
      <c r="B1775" s="2">
        <v>0.93033210648148146</v>
      </c>
      <c r="C1775" s="3" t="s">
        <v>11</v>
      </c>
      <c r="D1775" s="3" t="s">
        <v>8</v>
      </c>
      <c r="E1775" s="3" t="s">
        <v>655</v>
      </c>
      <c r="F1775">
        <v>35.76</v>
      </c>
      <c r="G1775" s="3" t="s">
        <v>13</v>
      </c>
      <c r="H1775" s="3">
        <f>HOUR(index[[#This Row],[Time]])</f>
        <v>22</v>
      </c>
      <c r="I1775" s="3" t="str" cm="1">
        <f t="array" ref="I1775">_xlfn.IFS(AND(index[[#This Row],[HoD]]&gt;=16,index[[#This Row],[Meridian]]="PM"),"Evening",AND(index[[#This Row],[HoD]]&lt;16,index[[#This Row],[Meridian]]="PM"),"Afternoon",index[[#This Row],[Meridian]]="AM","Morning")</f>
        <v>Evening</v>
      </c>
    </row>
    <row r="1776" spans="1:9" x14ac:dyDescent="0.25">
      <c r="A1776" s="1">
        <v>45567</v>
      </c>
      <c r="B1776" s="2">
        <v>0.93082929398148151</v>
      </c>
      <c r="C1776" s="3" t="s">
        <v>11</v>
      </c>
      <c r="D1776" s="3" t="s">
        <v>8</v>
      </c>
      <c r="E1776" s="3" t="s">
        <v>725</v>
      </c>
      <c r="F1776">
        <v>35.76</v>
      </c>
      <c r="G1776" s="3" t="s">
        <v>13</v>
      </c>
      <c r="H1776" s="3">
        <f>HOUR(index[[#This Row],[Time]])</f>
        <v>22</v>
      </c>
      <c r="I1776" s="3" t="str" cm="1">
        <f t="array" ref="I1776">_xlfn.IFS(AND(index[[#This Row],[HoD]]&gt;=16,index[[#This Row],[Meridian]]="PM"),"Evening",AND(index[[#This Row],[HoD]]&lt;16,index[[#This Row],[Meridian]]="PM"),"Afternoon",index[[#This Row],[Meridian]]="AM","Morning")</f>
        <v>Evening</v>
      </c>
    </row>
    <row r="1777" spans="1:9" x14ac:dyDescent="0.25">
      <c r="A1777" s="1">
        <v>45568</v>
      </c>
      <c r="B1777" s="2">
        <v>0.57472131944444449</v>
      </c>
      <c r="C1777" s="3" t="s">
        <v>11</v>
      </c>
      <c r="D1777" s="3" t="s">
        <v>8</v>
      </c>
      <c r="E1777" s="3" t="s">
        <v>726</v>
      </c>
      <c r="F1777">
        <v>35.76</v>
      </c>
      <c r="G1777" s="3" t="s">
        <v>22</v>
      </c>
      <c r="H1777" s="3">
        <f>HOUR(index[[#This Row],[Time]])</f>
        <v>13</v>
      </c>
      <c r="I1777" s="3" t="str" cm="1">
        <f t="array" ref="I1777">_xlfn.IFS(AND(index[[#This Row],[HoD]]&gt;=16,index[[#This Row],[Meridian]]="PM"),"Evening",AND(index[[#This Row],[HoD]]&lt;16,index[[#This Row],[Meridian]]="PM"),"Afternoon",index[[#This Row],[Meridian]]="AM","Morning")</f>
        <v>Afternoon</v>
      </c>
    </row>
    <row r="1778" spans="1:9" x14ac:dyDescent="0.25">
      <c r="A1778" s="1">
        <v>45568</v>
      </c>
      <c r="B1778" s="2">
        <v>0.63339305555555558</v>
      </c>
      <c r="C1778" s="3" t="s">
        <v>11</v>
      </c>
      <c r="D1778" s="3" t="s">
        <v>8</v>
      </c>
      <c r="E1778" s="3" t="s">
        <v>727</v>
      </c>
      <c r="F1778">
        <v>30.86</v>
      </c>
      <c r="G1778" s="3" t="s">
        <v>18</v>
      </c>
      <c r="H1778" s="3">
        <f>HOUR(index[[#This Row],[Time]])</f>
        <v>15</v>
      </c>
      <c r="I1778" s="3" t="str" cm="1">
        <f t="array" ref="I1778">_xlfn.IFS(AND(index[[#This Row],[HoD]]&gt;=16,index[[#This Row],[Meridian]]="PM"),"Evening",AND(index[[#This Row],[HoD]]&lt;16,index[[#This Row],[Meridian]]="PM"),"Afternoon",index[[#This Row],[Meridian]]="AM","Morning")</f>
        <v>Afternoon</v>
      </c>
    </row>
    <row r="1779" spans="1:9" x14ac:dyDescent="0.25">
      <c r="A1779" s="1">
        <v>45568</v>
      </c>
      <c r="B1779" s="2">
        <v>0.84233519675925927</v>
      </c>
      <c r="C1779" s="3" t="s">
        <v>11</v>
      </c>
      <c r="D1779" s="3" t="s">
        <v>8</v>
      </c>
      <c r="E1779" s="3" t="s">
        <v>728</v>
      </c>
      <c r="F1779">
        <v>25.96</v>
      </c>
      <c r="G1779" s="3" t="s">
        <v>32</v>
      </c>
      <c r="H1779" s="3">
        <f>HOUR(index[[#This Row],[Time]])</f>
        <v>20</v>
      </c>
      <c r="I1779" s="3" t="str" cm="1">
        <f t="array" ref="I1779">_xlfn.IFS(AND(index[[#This Row],[HoD]]&gt;=16,index[[#This Row],[Meridian]]="PM"),"Evening",AND(index[[#This Row],[HoD]]&lt;16,index[[#This Row],[Meridian]]="PM"),"Afternoon",index[[#This Row],[Meridian]]="AM","Morning")</f>
        <v>Evening</v>
      </c>
    </row>
    <row r="1780" spans="1:9" x14ac:dyDescent="0.25">
      <c r="A1780" s="1">
        <v>45568</v>
      </c>
      <c r="B1780" s="2">
        <v>0.84311089120370375</v>
      </c>
      <c r="C1780" s="3" t="s">
        <v>11</v>
      </c>
      <c r="D1780" s="3" t="s">
        <v>8</v>
      </c>
      <c r="E1780" s="3" t="s">
        <v>728</v>
      </c>
      <c r="F1780">
        <v>35.76</v>
      </c>
      <c r="G1780" s="3" t="s">
        <v>13</v>
      </c>
      <c r="H1780" s="3">
        <f>HOUR(index[[#This Row],[Time]])</f>
        <v>20</v>
      </c>
      <c r="I1780" s="3" t="str" cm="1">
        <f t="array" ref="I1780">_xlfn.IFS(AND(index[[#This Row],[HoD]]&gt;=16,index[[#This Row],[Meridian]]="PM"),"Evening",AND(index[[#This Row],[HoD]]&lt;16,index[[#This Row],[Meridian]]="PM"),"Afternoon",index[[#This Row],[Meridian]]="AM","Morning")</f>
        <v>Evening</v>
      </c>
    </row>
    <row r="1781" spans="1:9" x14ac:dyDescent="0.25">
      <c r="A1781" s="1">
        <v>45568</v>
      </c>
      <c r="B1781" s="2">
        <v>0.88965620370370369</v>
      </c>
      <c r="C1781" s="3" t="s">
        <v>11</v>
      </c>
      <c r="D1781" s="3" t="s">
        <v>8</v>
      </c>
      <c r="E1781" s="3" t="s">
        <v>655</v>
      </c>
      <c r="F1781">
        <v>35.76</v>
      </c>
      <c r="G1781" s="3" t="s">
        <v>13</v>
      </c>
      <c r="H1781" s="3">
        <f>HOUR(index[[#This Row],[Time]])</f>
        <v>21</v>
      </c>
      <c r="I1781" s="3" t="str" cm="1">
        <f t="array" ref="I1781">_xlfn.IFS(AND(index[[#This Row],[HoD]]&gt;=16,index[[#This Row],[Meridian]]="PM"),"Evening",AND(index[[#This Row],[HoD]]&lt;16,index[[#This Row],[Meridian]]="PM"),"Afternoon",index[[#This Row],[Meridian]]="AM","Morning")</f>
        <v>Evening</v>
      </c>
    </row>
    <row r="1782" spans="1:9" x14ac:dyDescent="0.25">
      <c r="A1782" s="1">
        <v>45568</v>
      </c>
      <c r="B1782" s="2">
        <v>0.89012474537037034</v>
      </c>
      <c r="C1782" s="3" t="s">
        <v>11</v>
      </c>
      <c r="D1782" s="3" t="s">
        <v>8</v>
      </c>
      <c r="E1782" s="3" t="s">
        <v>655</v>
      </c>
      <c r="F1782">
        <v>35.76</v>
      </c>
      <c r="G1782" s="3" t="s">
        <v>13</v>
      </c>
      <c r="H1782" s="3">
        <f>HOUR(index[[#This Row],[Time]])</f>
        <v>21</v>
      </c>
      <c r="I1782" s="3" t="str" cm="1">
        <f t="array" ref="I1782">_xlfn.IFS(AND(index[[#This Row],[HoD]]&gt;=16,index[[#This Row],[Meridian]]="PM"),"Evening",AND(index[[#This Row],[HoD]]&lt;16,index[[#This Row],[Meridian]]="PM"),"Afternoon",index[[#This Row],[Meridian]]="AM","Morning")</f>
        <v>Evening</v>
      </c>
    </row>
    <row r="1783" spans="1:9" x14ac:dyDescent="0.25">
      <c r="A1783" s="1">
        <v>45568</v>
      </c>
      <c r="B1783" s="2">
        <v>0.89517812500000005</v>
      </c>
      <c r="C1783" s="3" t="s">
        <v>11</v>
      </c>
      <c r="D1783" s="3" t="s">
        <v>8</v>
      </c>
      <c r="E1783" s="3" t="s">
        <v>729</v>
      </c>
      <c r="F1783">
        <v>35.76</v>
      </c>
      <c r="G1783" s="3" t="s">
        <v>47</v>
      </c>
      <c r="H1783" s="3">
        <f>HOUR(index[[#This Row],[Time]])</f>
        <v>21</v>
      </c>
      <c r="I1783" s="3" t="str" cm="1">
        <f t="array" ref="I1783">_xlfn.IFS(AND(index[[#This Row],[HoD]]&gt;=16,index[[#This Row],[Meridian]]="PM"),"Evening",AND(index[[#This Row],[HoD]]&lt;16,index[[#This Row],[Meridian]]="PM"),"Afternoon",index[[#This Row],[Meridian]]="AM","Morning")</f>
        <v>Evening</v>
      </c>
    </row>
    <row r="1784" spans="1:9" x14ac:dyDescent="0.25">
      <c r="A1784" s="1">
        <v>45568</v>
      </c>
      <c r="B1784" s="2">
        <v>0.89653299768518524</v>
      </c>
      <c r="C1784" s="3" t="s">
        <v>11</v>
      </c>
      <c r="D1784" s="3" t="s">
        <v>8</v>
      </c>
      <c r="E1784" s="3" t="s">
        <v>730</v>
      </c>
      <c r="F1784">
        <v>35.76</v>
      </c>
      <c r="G1784" s="3" t="s">
        <v>13</v>
      </c>
      <c r="H1784" s="3">
        <f>HOUR(index[[#This Row],[Time]])</f>
        <v>21</v>
      </c>
      <c r="I1784" s="3" t="str" cm="1">
        <f t="array" ref="I1784">_xlfn.IFS(AND(index[[#This Row],[HoD]]&gt;=16,index[[#This Row],[Meridian]]="PM"),"Evening",AND(index[[#This Row],[HoD]]&lt;16,index[[#This Row],[Meridian]]="PM"),"Afternoon",index[[#This Row],[Meridian]]="AM","Morning")</f>
        <v>Evening</v>
      </c>
    </row>
    <row r="1785" spans="1:9" x14ac:dyDescent="0.25">
      <c r="A1785" s="1">
        <v>45569</v>
      </c>
      <c r="B1785" s="2">
        <v>0.36389899305555556</v>
      </c>
      <c r="C1785" s="3" t="s">
        <v>7</v>
      </c>
      <c r="D1785" s="3" t="s">
        <v>8</v>
      </c>
      <c r="E1785" s="3" t="s">
        <v>458</v>
      </c>
      <c r="F1785">
        <v>25.96</v>
      </c>
      <c r="G1785" s="3" t="s">
        <v>15</v>
      </c>
      <c r="H1785" s="3">
        <f>HOUR(index[[#This Row],[Time]])</f>
        <v>8</v>
      </c>
      <c r="I1785" s="3" t="str" cm="1">
        <f t="array" ref="I1785">_xlfn.IFS(AND(index[[#This Row],[HoD]]&gt;=16,index[[#This Row],[Meridian]]="PM"),"Evening",AND(index[[#This Row],[HoD]]&lt;16,index[[#This Row],[Meridian]]="PM"),"Afternoon",index[[#This Row],[Meridian]]="AM","Morning")</f>
        <v>Morning</v>
      </c>
    </row>
    <row r="1786" spans="1:9" x14ac:dyDescent="0.25">
      <c r="A1786" s="1">
        <v>45569</v>
      </c>
      <c r="B1786" s="2">
        <v>0.36503416666666666</v>
      </c>
      <c r="C1786" s="3" t="s">
        <v>7</v>
      </c>
      <c r="D1786" s="3" t="s">
        <v>8</v>
      </c>
      <c r="E1786" s="3" t="s">
        <v>458</v>
      </c>
      <c r="F1786">
        <v>25.96</v>
      </c>
      <c r="G1786" s="3" t="s">
        <v>15</v>
      </c>
      <c r="H1786" s="3">
        <f>HOUR(index[[#This Row],[Time]])</f>
        <v>8</v>
      </c>
      <c r="I1786" s="3" t="str" cm="1">
        <f t="array" ref="I1786">_xlfn.IFS(AND(index[[#This Row],[HoD]]&gt;=16,index[[#This Row],[Meridian]]="PM"),"Evening",AND(index[[#This Row],[HoD]]&lt;16,index[[#This Row],[Meridian]]="PM"),"Afternoon",index[[#This Row],[Meridian]]="AM","Morning")</f>
        <v>Morning</v>
      </c>
    </row>
    <row r="1787" spans="1:9" x14ac:dyDescent="0.25">
      <c r="A1787" s="1">
        <v>45569</v>
      </c>
      <c r="B1787" s="2">
        <v>0.39608840277777779</v>
      </c>
      <c r="C1787" s="3" t="s">
        <v>7</v>
      </c>
      <c r="D1787" s="3" t="s">
        <v>8</v>
      </c>
      <c r="E1787" s="3" t="s">
        <v>16</v>
      </c>
      <c r="F1787">
        <v>30.86</v>
      </c>
      <c r="G1787" s="3" t="s">
        <v>18</v>
      </c>
      <c r="H1787" s="3">
        <f>HOUR(index[[#This Row],[Time]])</f>
        <v>9</v>
      </c>
      <c r="I1787" s="3" t="str" cm="1">
        <f t="array" ref="I1787">_xlfn.IFS(AND(index[[#This Row],[HoD]]&gt;=16,index[[#This Row],[Meridian]]="PM"),"Evening",AND(index[[#This Row],[HoD]]&lt;16,index[[#This Row],[Meridian]]="PM"),"Afternoon",index[[#This Row],[Meridian]]="AM","Morning")</f>
        <v>Morning</v>
      </c>
    </row>
    <row r="1788" spans="1:9" x14ac:dyDescent="0.25">
      <c r="A1788" s="1">
        <v>45569</v>
      </c>
      <c r="B1788" s="2">
        <v>0.39684109953703706</v>
      </c>
      <c r="C1788" s="3" t="s">
        <v>7</v>
      </c>
      <c r="D1788" s="3" t="s">
        <v>8</v>
      </c>
      <c r="E1788" s="3" t="s">
        <v>14</v>
      </c>
      <c r="F1788">
        <v>25.96</v>
      </c>
      <c r="G1788" s="3" t="s">
        <v>15</v>
      </c>
      <c r="H1788" s="3">
        <f>HOUR(index[[#This Row],[Time]])</f>
        <v>9</v>
      </c>
      <c r="I1788" s="3" t="str" cm="1">
        <f t="array" ref="I1788">_xlfn.IFS(AND(index[[#This Row],[HoD]]&gt;=16,index[[#This Row],[Meridian]]="PM"),"Evening",AND(index[[#This Row],[HoD]]&lt;16,index[[#This Row],[Meridian]]="PM"),"Afternoon",index[[#This Row],[Meridian]]="AM","Morning")</f>
        <v>Morning</v>
      </c>
    </row>
    <row r="1789" spans="1:9" x14ac:dyDescent="0.25">
      <c r="A1789" s="1">
        <v>45569</v>
      </c>
      <c r="B1789" s="2">
        <v>0.41248353009259259</v>
      </c>
      <c r="C1789" s="3" t="s">
        <v>7</v>
      </c>
      <c r="D1789" s="3" t="s">
        <v>8</v>
      </c>
      <c r="E1789" s="3" t="s">
        <v>668</v>
      </c>
      <c r="F1789">
        <v>25.96</v>
      </c>
      <c r="G1789" s="3" t="s">
        <v>32</v>
      </c>
      <c r="H1789" s="3">
        <f>HOUR(index[[#This Row],[Time]])</f>
        <v>9</v>
      </c>
      <c r="I1789" s="3" t="str" cm="1">
        <f t="array" ref="I1789">_xlfn.IFS(AND(index[[#This Row],[HoD]]&gt;=16,index[[#This Row],[Meridian]]="PM"),"Evening",AND(index[[#This Row],[HoD]]&lt;16,index[[#This Row],[Meridian]]="PM"),"Afternoon",index[[#This Row],[Meridian]]="AM","Morning")</f>
        <v>Morning</v>
      </c>
    </row>
    <row r="1790" spans="1:9" x14ac:dyDescent="0.25">
      <c r="A1790" s="1">
        <v>45569</v>
      </c>
      <c r="B1790" s="2">
        <v>0.4132471875</v>
      </c>
      <c r="C1790" s="3" t="s">
        <v>7</v>
      </c>
      <c r="D1790" s="3" t="s">
        <v>8</v>
      </c>
      <c r="E1790" s="3" t="s">
        <v>668</v>
      </c>
      <c r="F1790">
        <v>25.96</v>
      </c>
      <c r="G1790" s="3" t="s">
        <v>32</v>
      </c>
      <c r="H1790" s="3">
        <f>HOUR(index[[#This Row],[Time]])</f>
        <v>9</v>
      </c>
      <c r="I1790" s="3" t="str" cm="1">
        <f t="array" ref="I1790">_xlfn.IFS(AND(index[[#This Row],[HoD]]&gt;=16,index[[#This Row],[Meridian]]="PM"),"Evening",AND(index[[#This Row],[HoD]]&lt;16,index[[#This Row],[Meridian]]="PM"),"Afternoon",index[[#This Row],[Meridian]]="AM","Morning")</f>
        <v>Morning</v>
      </c>
    </row>
    <row r="1791" spans="1:9" x14ac:dyDescent="0.25">
      <c r="A1791" s="1">
        <v>45569</v>
      </c>
      <c r="B1791" s="2">
        <v>0.73281028935185188</v>
      </c>
      <c r="C1791" s="3" t="s">
        <v>11</v>
      </c>
      <c r="D1791" s="3" t="s">
        <v>8</v>
      </c>
      <c r="E1791" s="3" t="s">
        <v>731</v>
      </c>
      <c r="F1791">
        <v>35.76</v>
      </c>
      <c r="G1791" s="3" t="s">
        <v>10</v>
      </c>
      <c r="H1791" s="3">
        <f>HOUR(index[[#This Row],[Time]])</f>
        <v>17</v>
      </c>
      <c r="I1791" s="3" t="str" cm="1">
        <f t="array" ref="I1791">_xlfn.IFS(AND(index[[#This Row],[HoD]]&gt;=16,index[[#This Row],[Meridian]]="PM"),"Evening",AND(index[[#This Row],[HoD]]&lt;16,index[[#This Row],[Meridian]]="PM"),"Afternoon",index[[#This Row],[Meridian]]="AM","Morning")</f>
        <v>Evening</v>
      </c>
    </row>
    <row r="1792" spans="1:9" x14ac:dyDescent="0.25">
      <c r="A1792" s="1">
        <v>45569</v>
      </c>
      <c r="B1792" s="2">
        <v>0.737756724537037</v>
      </c>
      <c r="C1792" s="3" t="s">
        <v>11</v>
      </c>
      <c r="D1792" s="3" t="s">
        <v>8</v>
      </c>
      <c r="E1792" s="3" t="s">
        <v>732</v>
      </c>
      <c r="F1792">
        <v>35.76</v>
      </c>
      <c r="G1792" s="3" t="s">
        <v>13</v>
      </c>
      <c r="H1792" s="3">
        <f>HOUR(index[[#This Row],[Time]])</f>
        <v>17</v>
      </c>
      <c r="I1792" s="3" t="str" cm="1">
        <f t="array" ref="I1792">_xlfn.IFS(AND(index[[#This Row],[HoD]]&gt;=16,index[[#This Row],[Meridian]]="PM"),"Evening",AND(index[[#This Row],[HoD]]&lt;16,index[[#This Row],[Meridian]]="PM"),"Afternoon",index[[#This Row],[Meridian]]="AM","Morning")</f>
        <v>Evening</v>
      </c>
    </row>
    <row r="1793" spans="1:9" x14ac:dyDescent="0.25">
      <c r="A1793" s="1">
        <v>45569</v>
      </c>
      <c r="B1793" s="2">
        <v>0.73930983796296301</v>
      </c>
      <c r="C1793" s="3" t="s">
        <v>11</v>
      </c>
      <c r="D1793" s="3" t="s">
        <v>8</v>
      </c>
      <c r="E1793" s="3" t="s">
        <v>732</v>
      </c>
      <c r="F1793">
        <v>35.76</v>
      </c>
      <c r="G1793" s="3" t="s">
        <v>22</v>
      </c>
      <c r="H1793" s="3">
        <f>HOUR(index[[#This Row],[Time]])</f>
        <v>17</v>
      </c>
      <c r="I1793" s="3" t="str" cm="1">
        <f t="array" ref="I1793">_xlfn.IFS(AND(index[[#This Row],[HoD]]&gt;=16,index[[#This Row],[Meridian]]="PM"),"Evening",AND(index[[#This Row],[HoD]]&lt;16,index[[#This Row],[Meridian]]="PM"),"Afternoon",index[[#This Row],[Meridian]]="AM","Morning")</f>
        <v>Evening</v>
      </c>
    </row>
    <row r="1794" spans="1:9" x14ac:dyDescent="0.25">
      <c r="A1794" s="1">
        <v>45570</v>
      </c>
      <c r="B1794" s="2">
        <v>0.3755423726851852</v>
      </c>
      <c r="C1794" s="3" t="s">
        <v>7</v>
      </c>
      <c r="D1794" s="3" t="s">
        <v>8</v>
      </c>
      <c r="E1794" s="3" t="s">
        <v>159</v>
      </c>
      <c r="F1794">
        <v>25.96</v>
      </c>
      <c r="G1794" s="3" t="s">
        <v>32</v>
      </c>
      <c r="H1794" s="3">
        <f>HOUR(index[[#This Row],[Time]])</f>
        <v>9</v>
      </c>
      <c r="I1794" s="3" t="str" cm="1">
        <f t="array" ref="I1794">_xlfn.IFS(AND(index[[#This Row],[HoD]]&gt;=16,index[[#This Row],[Meridian]]="PM"),"Evening",AND(index[[#This Row],[HoD]]&lt;16,index[[#This Row],[Meridian]]="PM"),"Afternoon",index[[#This Row],[Meridian]]="AM","Morning")</f>
        <v>Morning</v>
      </c>
    </row>
    <row r="1795" spans="1:9" x14ac:dyDescent="0.25">
      <c r="A1795" s="1">
        <v>45570</v>
      </c>
      <c r="B1795" s="2">
        <v>0.37618829861111114</v>
      </c>
      <c r="C1795" s="3" t="s">
        <v>7</v>
      </c>
      <c r="D1795" s="3" t="s">
        <v>8</v>
      </c>
      <c r="E1795" s="3" t="s">
        <v>159</v>
      </c>
      <c r="F1795">
        <v>25.96</v>
      </c>
      <c r="G1795" s="3" t="s">
        <v>32</v>
      </c>
      <c r="H1795" s="3">
        <f>HOUR(index[[#This Row],[Time]])</f>
        <v>9</v>
      </c>
      <c r="I1795" s="3" t="str" cm="1">
        <f t="array" ref="I1795">_xlfn.IFS(AND(index[[#This Row],[HoD]]&gt;=16,index[[#This Row],[Meridian]]="PM"),"Evening",AND(index[[#This Row],[HoD]]&lt;16,index[[#This Row],[Meridian]]="PM"),"Afternoon",index[[#This Row],[Meridian]]="AM","Morning")</f>
        <v>Morning</v>
      </c>
    </row>
    <row r="1796" spans="1:9" x14ac:dyDescent="0.25">
      <c r="A1796" s="1">
        <v>45570</v>
      </c>
      <c r="B1796" s="2">
        <v>0.39982526620370368</v>
      </c>
      <c r="C1796" s="3" t="s">
        <v>7</v>
      </c>
      <c r="D1796" s="3" t="s">
        <v>8</v>
      </c>
      <c r="E1796" s="3" t="s">
        <v>733</v>
      </c>
      <c r="F1796">
        <v>35.76</v>
      </c>
      <c r="G1796" s="3" t="s">
        <v>22</v>
      </c>
      <c r="H1796" s="3">
        <f>HOUR(index[[#This Row],[Time]])</f>
        <v>9</v>
      </c>
      <c r="I1796" s="3" t="str" cm="1">
        <f t="array" ref="I1796">_xlfn.IFS(AND(index[[#This Row],[HoD]]&gt;=16,index[[#This Row],[Meridian]]="PM"),"Evening",AND(index[[#This Row],[HoD]]&lt;16,index[[#This Row],[Meridian]]="PM"),"Afternoon",index[[#This Row],[Meridian]]="AM","Morning")</f>
        <v>Morning</v>
      </c>
    </row>
    <row r="1797" spans="1:9" x14ac:dyDescent="0.25">
      <c r="A1797" s="1">
        <v>45570</v>
      </c>
      <c r="B1797" s="2">
        <v>0.55015376157407403</v>
      </c>
      <c r="C1797" s="3" t="s">
        <v>11</v>
      </c>
      <c r="D1797" s="3" t="s">
        <v>8</v>
      </c>
      <c r="E1797" s="3" t="s">
        <v>224</v>
      </c>
      <c r="F1797">
        <v>35.76</v>
      </c>
      <c r="G1797" s="3" t="s">
        <v>47</v>
      </c>
      <c r="H1797" s="3">
        <f>HOUR(index[[#This Row],[Time]])</f>
        <v>13</v>
      </c>
      <c r="I1797" s="3" t="str" cm="1">
        <f t="array" ref="I1797">_xlfn.IFS(AND(index[[#This Row],[HoD]]&gt;=16,index[[#This Row],[Meridian]]="PM"),"Evening",AND(index[[#This Row],[HoD]]&lt;16,index[[#This Row],[Meridian]]="PM"),"Afternoon",index[[#This Row],[Meridian]]="AM","Morning")</f>
        <v>Afternoon</v>
      </c>
    </row>
    <row r="1798" spans="1:9" x14ac:dyDescent="0.25">
      <c r="A1798" s="1">
        <v>45570</v>
      </c>
      <c r="B1798" s="2">
        <v>0.83932937500000004</v>
      </c>
      <c r="C1798" s="3" t="s">
        <v>11</v>
      </c>
      <c r="D1798" s="3" t="s">
        <v>8</v>
      </c>
      <c r="E1798" s="3" t="s">
        <v>27</v>
      </c>
      <c r="F1798">
        <v>25.96</v>
      </c>
      <c r="G1798" s="3" t="s">
        <v>15</v>
      </c>
      <c r="H1798" s="3">
        <f>HOUR(index[[#This Row],[Time]])</f>
        <v>20</v>
      </c>
      <c r="I1798" s="3" t="str" cm="1">
        <f t="array" ref="I1798">_xlfn.IFS(AND(index[[#This Row],[HoD]]&gt;=16,index[[#This Row],[Meridian]]="PM"),"Evening",AND(index[[#This Row],[HoD]]&lt;16,index[[#This Row],[Meridian]]="PM"),"Afternoon",index[[#This Row],[Meridian]]="AM","Morning")</f>
        <v>Evening</v>
      </c>
    </row>
    <row r="1799" spans="1:9" x14ac:dyDescent="0.25">
      <c r="A1799" s="1">
        <v>45570</v>
      </c>
      <c r="B1799" s="2">
        <v>0.83997276620370376</v>
      </c>
      <c r="C1799" s="3" t="s">
        <v>11</v>
      </c>
      <c r="D1799" s="3" t="s">
        <v>8</v>
      </c>
      <c r="E1799" s="3" t="s">
        <v>27</v>
      </c>
      <c r="F1799">
        <v>25.96</v>
      </c>
      <c r="G1799" s="3" t="s">
        <v>15</v>
      </c>
      <c r="H1799" s="3">
        <f>HOUR(index[[#This Row],[Time]])</f>
        <v>20</v>
      </c>
      <c r="I1799" s="3" t="str" cm="1">
        <f t="array" ref="I1799">_xlfn.IFS(AND(index[[#This Row],[HoD]]&gt;=16,index[[#This Row],[Meridian]]="PM"),"Evening",AND(index[[#This Row],[HoD]]&lt;16,index[[#This Row],[Meridian]]="PM"),"Afternoon",index[[#This Row],[Meridian]]="AM","Morning")</f>
        <v>Evening</v>
      </c>
    </row>
    <row r="1800" spans="1:9" x14ac:dyDescent="0.25">
      <c r="A1800" s="1">
        <v>45571</v>
      </c>
      <c r="B1800" s="2">
        <v>0.34926760416666669</v>
      </c>
      <c r="C1800" s="3" t="s">
        <v>7</v>
      </c>
      <c r="D1800" s="3" t="s">
        <v>8</v>
      </c>
      <c r="E1800" s="3" t="s">
        <v>159</v>
      </c>
      <c r="F1800">
        <v>25.96</v>
      </c>
      <c r="G1800" s="3" t="s">
        <v>32</v>
      </c>
      <c r="H1800" s="3">
        <f>HOUR(index[[#This Row],[Time]])</f>
        <v>8</v>
      </c>
      <c r="I1800" s="3" t="str" cm="1">
        <f t="array" ref="I1800">_xlfn.IFS(AND(index[[#This Row],[HoD]]&gt;=16,index[[#This Row],[Meridian]]="PM"),"Evening",AND(index[[#This Row],[HoD]]&lt;16,index[[#This Row],[Meridian]]="PM"),"Afternoon",index[[#This Row],[Meridian]]="AM","Morning")</f>
        <v>Morning</v>
      </c>
    </row>
    <row r="1801" spans="1:9" x14ac:dyDescent="0.25">
      <c r="A1801" s="1">
        <v>45571</v>
      </c>
      <c r="B1801" s="2">
        <v>0.42064400462962964</v>
      </c>
      <c r="C1801" s="3" t="s">
        <v>7</v>
      </c>
      <c r="D1801" s="3" t="s">
        <v>8</v>
      </c>
      <c r="E1801" s="3" t="s">
        <v>213</v>
      </c>
      <c r="F1801">
        <v>35.76</v>
      </c>
      <c r="G1801" s="3" t="s">
        <v>47</v>
      </c>
      <c r="H1801" s="3">
        <f>HOUR(index[[#This Row],[Time]])</f>
        <v>10</v>
      </c>
      <c r="I1801" s="3" t="str" cm="1">
        <f t="array" ref="I1801">_xlfn.IFS(AND(index[[#This Row],[HoD]]&gt;=16,index[[#This Row],[Meridian]]="PM"),"Evening",AND(index[[#This Row],[HoD]]&lt;16,index[[#This Row],[Meridian]]="PM"),"Afternoon",index[[#This Row],[Meridian]]="AM","Morning")</f>
        <v>Morning</v>
      </c>
    </row>
    <row r="1802" spans="1:9" x14ac:dyDescent="0.25">
      <c r="A1802" s="1">
        <v>45571</v>
      </c>
      <c r="B1802" s="2">
        <v>0.42137888888888891</v>
      </c>
      <c r="C1802" s="3" t="s">
        <v>7</v>
      </c>
      <c r="D1802" s="3" t="s">
        <v>8</v>
      </c>
      <c r="E1802" s="3" t="s">
        <v>213</v>
      </c>
      <c r="F1802">
        <v>25.96</v>
      </c>
      <c r="G1802" s="3" t="s">
        <v>32</v>
      </c>
      <c r="H1802" s="3">
        <f>HOUR(index[[#This Row],[Time]])</f>
        <v>10</v>
      </c>
      <c r="I1802" s="3" t="str" cm="1">
        <f t="array" ref="I1802">_xlfn.IFS(AND(index[[#This Row],[HoD]]&gt;=16,index[[#This Row],[Meridian]]="PM"),"Evening",AND(index[[#This Row],[HoD]]&lt;16,index[[#This Row],[Meridian]]="PM"),"Afternoon",index[[#This Row],[Meridian]]="AM","Morning")</f>
        <v>Morning</v>
      </c>
    </row>
    <row r="1803" spans="1:9" x14ac:dyDescent="0.25">
      <c r="A1803" s="1">
        <v>45571</v>
      </c>
      <c r="B1803" s="2">
        <v>0.49686164351851853</v>
      </c>
      <c r="C1803" s="3" t="s">
        <v>7</v>
      </c>
      <c r="D1803" s="3" t="s">
        <v>8</v>
      </c>
      <c r="E1803" s="3" t="s">
        <v>734</v>
      </c>
      <c r="F1803">
        <v>35.76</v>
      </c>
      <c r="G1803" s="3" t="s">
        <v>10</v>
      </c>
      <c r="H1803" s="3">
        <f>HOUR(index[[#This Row],[Time]])</f>
        <v>11</v>
      </c>
      <c r="I1803" s="3" t="str" cm="1">
        <f t="array" ref="I1803">_xlfn.IFS(AND(index[[#This Row],[HoD]]&gt;=16,index[[#This Row],[Meridian]]="PM"),"Evening",AND(index[[#This Row],[HoD]]&lt;16,index[[#This Row],[Meridian]]="PM"),"Afternoon",index[[#This Row],[Meridian]]="AM","Morning")</f>
        <v>Morning</v>
      </c>
    </row>
    <row r="1804" spans="1:9" x14ac:dyDescent="0.25">
      <c r="A1804" s="1">
        <v>45571</v>
      </c>
      <c r="B1804" s="2">
        <v>0.50629458333333333</v>
      </c>
      <c r="C1804" s="3" t="s">
        <v>11</v>
      </c>
      <c r="D1804" s="3" t="s">
        <v>8</v>
      </c>
      <c r="E1804" s="3" t="s">
        <v>683</v>
      </c>
      <c r="F1804">
        <v>35.76</v>
      </c>
      <c r="G1804" s="3" t="s">
        <v>10</v>
      </c>
      <c r="H1804" s="3">
        <f>HOUR(index[[#This Row],[Time]])</f>
        <v>12</v>
      </c>
      <c r="I1804" s="3" t="str" cm="1">
        <f t="array" ref="I1804">_xlfn.IFS(AND(index[[#This Row],[HoD]]&gt;=16,index[[#This Row],[Meridian]]="PM"),"Evening",AND(index[[#This Row],[HoD]]&lt;16,index[[#This Row],[Meridian]]="PM"),"Afternoon",index[[#This Row],[Meridian]]="AM","Morning")</f>
        <v>Afternoon</v>
      </c>
    </row>
    <row r="1805" spans="1:9" x14ac:dyDescent="0.25">
      <c r="A1805" s="1">
        <v>45571</v>
      </c>
      <c r="B1805" s="2">
        <v>0.50714517361111111</v>
      </c>
      <c r="C1805" s="3" t="s">
        <v>11</v>
      </c>
      <c r="D1805" s="3" t="s">
        <v>8</v>
      </c>
      <c r="E1805" s="3" t="s">
        <v>683</v>
      </c>
      <c r="F1805">
        <v>35.76</v>
      </c>
      <c r="G1805" s="3" t="s">
        <v>47</v>
      </c>
      <c r="H1805" s="3">
        <f>HOUR(index[[#This Row],[Time]])</f>
        <v>12</v>
      </c>
      <c r="I1805" s="3" t="str" cm="1">
        <f t="array" ref="I1805">_xlfn.IFS(AND(index[[#This Row],[HoD]]&gt;=16,index[[#This Row],[Meridian]]="PM"),"Evening",AND(index[[#This Row],[HoD]]&lt;16,index[[#This Row],[Meridian]]="PM"),"Afternoon",index[[#This Row],[Meridian]]="AM","Morning")</f>
        <v>Afternoon</v>
      </c>
    </row>
    <row r="1806" spans="1:9" x14ac:dyDescent="0.25">
      <c r="A1806" s="1">
        <v>45571</v>
      </c>
      <c r="B1806" s="2">
        <v>0.50814074074074078</v>
      </c>
      <c r="C1806" s="3" t="s">
        <v>11</v>
      </c>
      <c r="D1806" s="3" t="s">
        <v>8</v>
      </c>
      <c r="E1806" s="3" t="s">
        <v>683</v>
      </c>
      <c r="F1806">
        <v>30.86</v>
      </c>
      <c r="G1806" s="3" t="s">
        <v>18</v>
      </c>
      <c r="H1806" s="3">
        <f>HOUR(index[[#This Row],[Time]])</f>
        <v>12</v>
      </c>
      <c r="I1806" s="3" t="str" cm="1">
        <f t="array" ref="I1806">_xlfn.IFS(AND(index[[#This Row],[HoD]]&gt;=16,index[[#This Row],[Meridian]]="PM"),"Evening",AND(index[[#This Row],[HoD]]&lt;16,index[[#This Row],[Meridian]]="PM"),"Afternoon",index[[#This Row],[Meridian]]="AM","Morning")</f>
        <v>Afternoon</v>
      </c>
    </row>
    <row r="1807" spans="1:9" x14ac:dyDescent="0.25">
      <c r="A1807" s="1">
        <v>45571</v>
      </c>
      <c r="B1807" s="2">
        <v>0.57365364583333334</v>
      </c>
      <c r="C1807" s="3" t="s">
        <v>11</v>
      </c>
      <c r="D1807" s="3" t="s">
        <v>8</v>
      </c>
      <c r="E1807" s="3" t="s">
        <v>735</v>
      </c>
      <c r="F1807">
        <v>25.96</v>
      </c>
      <c r="G1807" s="3" t="s">
        <v>15</v>
      </c>
      <c r="H1807" s="3">
        <f>HOUR(index[[#This Row],[Time]])</f>
        <v>13</v>
      </c>
      <c r="I1807" s="3" t="str" cm="1">
        <f t="array" ref="I1807">_xlfn.IFS(AND(index[[#This Row],[HoD]]&gt;=16,index[[#This Row],[Meridian]]="PM"),"Evening",AND(index[[#This Row],[HoD]]&lt;16,index[[#This Row],[Meridian]]="PM"),"Afternoon",index[[#This Row],[Meridian]]="AM","Morning")</f>
        <v>Afternoon</v>
      </c>
    </row>
    <row r="1808" spans="1:9" x14ac:dyDescent="0.25">
      <c r="A1808" s="1">
        <v>45571</v>
      </c>
      <c r="B1808" s="2">
        <v>0.57432815972222218</v>
      </c>
      <c r="C1808" s="3" t="s">
        <v>11</v>
      </c>
      <c r="D1808" s="3" t="s">
        <v>8</v>
      </c>
      <c r="E1808" s="3" t="s">
        <v>735</v>
      </c>
      <c r="F1808">
        <v>35.76</v>
      </c>
      <c r="G1808" s="3" t="s">
        <v>47</v>
      </c>
      <c r="H1808" s="3">
        <f>HOUR(index[[#This Row],[Time]])</f>
        <v>13</v>
      </c>
      <c r="I1808" s="3" t="str" cm="1">
        <f t="array" ref="I1808">_xlfn.IFS(AND(index[[#This Row],[HoD]]&gt;=16,index[[#This Row],[Meridian]]="PM"),"Evening",AND(index[[#This Row],[HoD]]&lt;16,index[[#This Row],[Meridian]]="PM"),"Afternoon",index[[#This Row],[Meridian]]="AM","Morning")</f>
        <v>Afternoon</v>
      </c>
    </row>
    <row r="1809" spans="1:9" x14ac:dyDescent="0.25">
      <c r="A1809" s="1">
        <v>45571</v>
      </c>
      <c r="B1809" s="2">
        <v>0.57639050925925928</v>
      </c>
      <c r="C1809" s="3" t="s">
        <v>11</v>
      </c>
      <c r="D1809" s="3" t="s">
        <v>8</v>
      </c>
      <c r="E1809" s="3" t="s">
        <v>736</v>
      </c>
      <c r="F1809">
        <v>30.86</v>
      </c>
      <c r="G1809" s="3" t="s">
        <v>18</v>
      </c>
      <c r="H1809" s="3">
        <f>HOUR(index[[#This Row],[Time]])</f>
        <v>13</v>
      </c>
      <c r="I1809" s="3" t="str" cm="1">
        <f t="array" ref="I1809">_xlfn.IFS(AND(index[[#This Row],[HoD]]&gt;=16,index[[#This Row],[Meridian]]="PM"),"Evening",AND(index[[#This Row],[HoD]]&lt;16,index[[#This Row],[Meridian]]="PM"),"Afternoon",index[[#This Row],[Meridian]]="AM","Morning")</f>
        <v>Afternoon</v>
      </c>
    </row>
    <row r="1810" spans="1:9" x14ac:dyDescent="0.25">
      <c r="A1810" s="1">
        <v>45571</v>
      </c>
      <c r="B1810" s="2">
        <v>0.57713252314814811</v>
      </c>
      <c r="C1810" s="3" t="s">
        <v>11</v>
      </c>
      <c r="D1810" s="3" t="s">
        <v>8</v>
      </c>
      <c r="E1810" s="3" t="s">
        <v>736</v>
      </c>
      <c r="F1810">
        <v>35.76</v>
      </c>
      <c r="G1810" s="3" t="s">
        <v>10</v>
      </c>
      <c r="H1810" s="3">
        <f>HOUR(index[[#This Row],[Time]])</f>
        <v>13</v>
      </c>
      <c r="I1810" s="3" t="str" cm="1">
        <f t="array" ref="I1810">_xlfn.IFS(AND(index[[#This Row],[HoD]]&gt;=16,index[[#This Row],[Meridian]]="PM"),"Evening",AND(index[[#This Row],[HoD]]&lt;16,index[[#This Row],[Meridian]]="PM"),"Afternoon",index[[#This Row],[Meridian]]="AM","Morning")</f>
        <v>Afternoon</v>
      </c>
    </row>
    <row r="1811" spans="1:9" x14ac:dyDescent="0.25">
      <c r="A1811" s="1">
        <v>45571</v>
      </c>
      <c r="B1811" s="2">
        <v>0.57773475694444443</v>
      </c>
      <c r="C1811" s="3" t="s">
        <v>11</v>
      </c>
      <c r="D1811" s="3" t="s">
        <v>8</v>
      </c>
      <c r="E1811" s="3" t="s">
        <v>736</v>
      </c>
      <c r="F1811">
        <v>35.76</v>
      </c>
      <c r="G1811" s="3" t="s">
        <v>47</v>
      </c>
      <c r="H1811" s="3">
        <f>HOUR(index[[#This Row],[Time]])</f>
        <v>13</v>
      </c>
      <c r="I1811" s="3" t="str" cm="1">
        <f t="array" ref="I1811">_xlfn.IFS(AND(index[[#This Row],[HoD]]&gt;=16,index[[#This Row],[Meridian]]="PM"),"Evening",AND(index[[#This Row],[HoD]]&lt;16,index[[#This Row],[Meridian]]="PM"),"Afternoon",index[[#This Row],[Meridian]]="AM","Morning")</f>
        <v>Afternoon</v>
      </c>
    </row>
    <row r="1812" spans="1:9" x14ac:dyDescent="0.25">
      <c r="A1812" s="1">
        <v>45571</v>
      </c>
      <c r="B1812" s="2">
        <v>0.68858319444444449</v>
      </c>
      <c r="C1812" s="3" t="s">
        <v>11</v>
      </c>
      <c r="D1812" s="3" t="s">
        <v>8</v>
      </c>
      <c r="E1812" s="3" t="s">
        <v>737</v>
      </c>
      <c r="F1812">
        <v>35.76</v>
      </c>
      <c r="G1812" s="3" t="s">
        <v>47</v>
      </c>
      <c r="H1812" s="3">
        <f>HOUR(index[[#This Row],[Time]])</f>
        <v>16</v>
      </c>
      <c r="I1812" s="3" t="str" cm="1">
        <f t="array" ref="I1812">_xlfn.IFS(AND(index[[#This Row],[HoD]]&gt;=16,index[[#This Row],[Meridian]]="PM"),"Evening",AND(index[[#This Row],[HoD]]&lt;16,index[[#This Row],[Meridian]]="PM"),"Afternoon",index[[#This Row],[Meridian]]="AM","Morning")</f>
        <v>Evening</v>
      </c>
    </row>
    <row r="1813" spans="1:9" x14ac:dyDescent="0.25">
      <c r="A1813" s="1">
        <v>45571</v>
      </c>
      <c r="B1813" s="2">
        <v>0.69150028935185182</v>
      </c>
      <c r="C1813" s="3" t="s">
        <v>11</v>
      </c>
      <c r="D1813" s="3" t="s">
        <v>8</v>
      </c>
      <c r="E1813" s="3" t="s">
        <v>738</v>
      </c>
      <c r="F1813">
        <v>21.06</v>
      </c>
      <c r="G1813" s="3" t="s">
        <v>39</v>
      </c>
      <c r="H1813" s="3">
        <f>HOUR(index[[#This Row],[Time]])</f>
        <v>16</v>
      </c>
      <c r="I1813" s="3" t="str" cm="1">
        <f t="array" ref="I1813">_xlfn.IFS(AND(index[[#This Row],[HoD]]&gt;=16,index[[#This Row],[Meridian]]="PM"),"Evening",AND(index[[#This Row],[HoD]]&lt;16,index[[#This Row],[Meridian]]="PM"),"Afternoon",index[[#This Row],[Meridian]]="AM","Morning")</f>
        <v>Evening</v>
      </c>
    </row>
    <row r="1814" spans="1:9" x14ac:dyDescent="0.25">
      <c r="A1814" s="1">
        <v>45571</v>
      </c>
      <c r="B1814" s="2">
        <v>0.76232609953703701</v>
      </c>
      <c r="C1814" s="3" t="s">
        <v>11</v>
      </c>
      <c r="D1814" s="3" t="s">
        <v>8</v>
      </c>
      <c r="E1814" s="3" t="s">
        <v>739</v>
      </c>
      <c r="F1814">
        <v>30.86</v>
      </c>
      <c r="G1814" s="3" t="s">
        <v>18</v>
      </c>
      <c r="H1814" s="3">
        <f>HOUR(index[[#This Row],[Time]])</f>
        <v>18</v>
      </c>
      <c r="I1814" s="3" t="str" cm="1">
        <f t="array" ref="I1814">_xlfn.IFS(AND(index[[#This Row],[HoD]]&gt;=16,index[[#This Row],[Meridian]]="PM"),"Evening",AND(index[[#This Row],[HoD]]&lt;16,index[[#This Row],[Meridian]]="PM"),"Afternoon",index[[#This Row],[Meridian]]="AM","Morning")</f>
        <v>Evening</v>
      </c>
    </row>
    <row r="1815" spans="1:9" x14ac:dyDescent="0.25">
      <c r="A1815" s="1">
        <v>45571</v>
      </c>
      <c r="B1815" s="2">
        <v>0.7744961574074074</v>
      </c>
      <c r="C1815" s="3" t="s">
        <v>11</v>
      </c>
      <c r="D1815" s="3" t="s">
        <v>8</v>
      </c>
      <c r="E1815" s="3" t="s">
        <v>740</v>
      </c>
      <c r="F1815">
        <v>35.76</v>
      </c>
      <c r="G1815" s="3" t="s">
        <v>13</v>
      </c>
      <c r="H1815" s="3">
        <f>HOUR(index[[#This Row],[Time]])</f>
        <v>18</v>
      </c>
      <c r="I1815" s="3" t="str" cm="1">
        <f t="array" ref="I1815">_xlfn.IFS(AND(index[[#This Row],[HoD]]&gt;=16,index[[#This Row],[Meridian]]="PM"),"Evening",AND(index[[#This Row],[HoD]]&lt;16,index[[#This Row],[Meridian]]="PM"),"Afternoon",index[[#This Row],[Meridian]]="AM","Morning")</f>
        <v>Evening</v>
      </c>
    </row>
    <row r="1816" spans="1:9" x14ac:dyDescent="0.25">
      <c r="A1816" s="1">
        <v>45571</v>
      </c>
      <c r="B1816" s="2">
        <v>0.88139917824074077</v>
      </c>
      <c r="C1816" s="3" t="s">
        <v>11</v>
      </c>
      <c r="D1816" s="3" t="s">
        <v>8</v>
      </c>
      <c r="E1816" s="3" t="s">
        <v>741</v>
      </c>
      <c r="F1816">
        <v>35.76</v>
      </c>
      <c r="G1816" s="3" t="s">
        <v>13</v>
      </c>
      <c r="H1816" s="3">
        <f>HOUR(index[[#This Row],[Time]])</f>
        <v>21</v>
      </c>
      <c r="I1816" s="3" t="str" cm="1">
        <f t="array" ref="I1816">_xlfn.IFS(AND(index[[#This Row],[HoD]]&gt;=16,index[[#This Row],[Meridian]]="PM"),"Evening",AND(index[[#This Row],[HoD]]&lt;16,index[[#This Row],[Meridian]]="PM"),"Afternoon",index[[#This Row],[Meridian]]="AM","Morning")</f>
        <v>Evening</v>
      </c>
    </row>
    <row r="1817" spans="1:9" x14ac:dyDescent="0.25">
      <c r="A1817" s="1">
        <v>45571</v>
      </c>
      <c r="B1817" s="2">
        <v>0.88194995370370366</v>
      </c>
      <c r="C1817" s="3" t="s">
        <v>11</v>
      </c>
      <c r="D1817" s="3" t="s">
        <v>8</v>
      </c>
      <c r="E1817" s="3" t="s">
        <v>741</v>
      </c>
      <c r="F1817">
        <v>35.76</v>
      </c>
      <c r="G1817" s="3" t="s">
        <v>13</v>
      </c>
      <c r="H1817" s="3">
        <f>HOUR(index[[#This Row],[Time]])</f>
        <v>21</v>
      </c>
      <c r="I1817" s="3" t="str" cm="1">
        <f t="array" ref="I1817">_xlfn.IFS(AND(index[[#This Row],[HoD]]&gt;=16,index[[#This Row],[Meridian]]="PM"),"Evening",AND(index[[#This Row],[HoD]]&lt;16,index[[#This Row],[Meridian]]="PM"),"Afternoon",index[[#This Row],[Meridian]]="AM","Morning")</f>
        <v>Evening</v>
      </c>
    </row>
    <row r="1818" spans="1:9" x14ac:dyDescent="0.25">
      <c r="A1818" s="1">
        <v>45571</v>
      </c>
      <c r="B1818" s="2">
        <v>0.88246821759259264</v>
      </c>
      <c r="C1818" s="3" t="s">
        <v>11</v>
      </c>
      <c r="D1818" s="3" t="s">
        <v>8</v>
      </c>
      <c r="E1818" s="3" t="s">
        <v>654</v>
      </c>
      <c r="F1818">
        <v>35.76</v>
      </c>
      <c r="G1818" s="3" t="s">
        <v>13</v>
      </c>
      <c r="H1818" s="3">
        <f>HOUR(index[[#This Row],[Time]])</f>
        <v>21</v>
      </c>
      <c r="I1818" s="3" t="str" cm="1">
        <f t="array" ref="I1818">_xlfn.IFS(AND(index[[#This Row],[HoD]]&gt;=16,index[[#This Row],[Meridian]]="PM"),"Evening",AND(index[[#This Row],[HoD]]&lt;16,index[[#This Row],[Meridian]]="PM"),"Afternoon",index[[#This Row],[Meridian]]="AM","Morning")</f>
        <v>Evening</v>
      </c>
    </row>
    <row r="1819" spans="1:9" x14ac:dyDescent="0.25">
      <c r="A1819" s="1">
        <v>45571</v>
      </c>
      <c r="B1819" s="2">
        <v>0.8866768055555555</v>
      </c>
      <c r="C1819" s="3" t="s">
        <v>11</v>
      </c>
      <c r="D1819" s="3" t="s">
        <v>8</v>
      </c>
      <c r="E1819" s="3" t="s">
        <v>655</v>
      </c>
      <c r="F1819">
        <v>35.76</v>
      </c>
      <c r="G1819" s="3" t="s">
        <v>10</v>
      </c>
      <c r="H1819" s="3">
        <f>HOUR(index[[#This Row],[Time]])</f>
        <v>21</v>
      </c>
      <c r="I1819" s="3" t="str" cm="1">
        <f t="array" ref="I1819">_xlfn.IFS(AND(index[[#This Row],[HoD]]&gt;=16,index[[#This Row],[Meridian]]="PM"),"Evening",AND(index[[#This Row],[HoD]]&lt;16,index[[#This Row],[Meridian]]="PM"),"Afternoon",index[[#This Row],[Meridian]]="AM","Morning")</f>
        <v>Evening</v>
      </c>
    </row>
    <row r="1820" spans="1:9" x14ac:dyDescent="0.25">
      <c r="A1820" s="1">
        <v>45572</v>
      </c>
      <c r="B1820" s="2">
        <v>0.35667156249999998</v>
      </c>
      <c r="C1820" s="3" t="s">
        <v>7</v>
      </c>
      <c r="D1820" s="3" t="s">
        <v>8</v>
      </c>
      <c r="E1820" s="3" t="s">
        <v>742</v>
      </c>
      <c r="F1820">
        <v>35.76</v>
      </c>
      <c r="G1820" s="3" t="s">
        <v>10</v>
      </c>
      <c r="H1820" s="3">
        <f>HOUR(index[[#This Row],[Time]])</f>
        <v>8</v>
      </c>
      <c r="I1820" s="3" t="str" cm="1">
        <f t="array" ref="I1820">_xlfn.IFS(AND(index[[#This Row],[HoD]]&gt;=16,index[[#This Row],[Meridian]]="PM"),"Evening",AND(index[[#This Row],[HoD]]&lt;16,index[[#This Row],[Meridian]]="PM"),"Afternoon",index[[#This Row],[Meridian]]="AM","Morning")</f>
        <v>Morning</v>
      </c>
    </row>
    <row r="1821" spans="1:9" x14ac:dyDescent="0.25">
      <c r="A1821" s="1">
        <v>45572</v>
      </c>
      <c r="B1821" s="2">
        <v>0.36778329861111109</v>
      </c>
      <c r="C1821" s="3" t="s">
        <v>7</v>
      </c>
      <c r="D1821" s="3" t="s">
        <v>8</v>
      </c>
      <c r="E1821" s="3" t="s">
        <v>403</v>
      </c>
      <c r="F1821">
        <v>35.76</v>
      </c>
      <c r="G1821" s="3" t="s">
        <v>10</v>
      </c>
      <c r="H1821" s="3">
        <f>HOUR(index[[#This Row],[Time]])</f>
        <v>8</v>
      </c>
      <c r="I1821" s="3" t="str" cm="1">
        <f t="array" ref="I1821">_xlfn.IFS(AND(index[[#This Row],[HoD]]&gt;=16,index[[#This Row],[Meridian]]="PM"),"Evening",AND(index[[#This Row],[HoD]]&lt;16,index[[#This Row],[Meridian]]="PM"),"Afternoon",index[[#This Row],[Meridian]]="AM","Morning")</f>
        <v>Morning</v>
      </c>
    </row>
    <row r="1822" spans="1:9" x14ac:dyDescent="0.25">
      <c r="A1822" s="1">
        <v>45572</v>
      </c>
      <c r="B1822" s="2">
        <v>0.36853782407407409</v>
      </c>
      <c r="C1822" s="3" t="s">
        <v>7</v>
      </c>
      <c r="D1822" s="3" t="s">
        <v>8</v>
      </c>
      <c r="E1822" s="3" t="s">
        <v>403</v>
      </c>
      <c r="F1822">
        <v>30.86</v>
      </c>
      <c r="G1822" s="3" t="s">
        <v>18</v>
      </c>
      <c r="H1822" s="3">
        <f>HOUR(index[[#This Row],[Time]])</f>
        <v>8</v>
      </c>
      <c r="I1822" s="3" t="str" cm="1">
        <f t="array" ref="I1822">_xlfn.IFS(AND(index[[#This Row],[HoD]]&gt;=16,index[[#This Row],[Meridian]]="PM"),"Evening",AND(index[[#This Row],[HoD]]&lt;16,index[[#This Row],[Meridian]]="PM"),"Afternoon",index[[#This Row],[Meridian]]="AM","Morning")</f>
        <v>Morning</v>
      </c>
    </row>
    <row r="1823" spans="1:9" x14ac:dyDescent="0.25">
      <c r="A1823" s="1">
        <v>45572</v>
      </c>
      <c r="B1823" s="2">
        <v>0.37879734953703703</v>
      </c>
      <c r="C1823" s="3" t="s">
        <v>7</v>
      </c>
      <c r="D1823" s="3" t="s">
        <v>8</v>
      </c>
      <c r="E1823" s="3" t="s">
        <v>743</v>
      </c>
      <c r="F1823">
        <v>35.76</v>
      </c>
      <c r="G1823" s="3" t="s">
        <v>22</v>
      </c>
      <c r="H1823" s="3">
        <f>HOUR(index[[#This Row],[Time]])</f>
        <v>9</v>
      </c>
      <c r="I1823" s="3" t="str" cm="1">
        <f t="array" ref="I1823">_xlfn.IFS(AND(index[[#This Row],[HoD]]&gt;=16,index[[#This Row],[Meridian]]="PM"),"Evening",AND(index[[#This Row],[HoD]]&lt;16,index[[#This Row],[Meridian]]="PM"),"Afternoon",index[[#This Row],[Meridian]]="AM","Morning")</f>
        <v>Morning</v>
      </c>
    </row>
    <row r="1824" spans="1:9" x14ac:dyDescent="0.25">
      <c r="A1824" s="1">
        <v>45572</v>
      </c>
      <c r="B1824" s="2">
        <v>0.38192503472222222</v>
      </c>
      <c r="C1824" s="3" t="s">
        <v>7</v>
      </c>
      <c r="D1824" s="3" t="s">
        <v>8</v>
      </c>
      <c r="E1824" s="3" t="s">
        <v>744</v>
      </c>
      <c r="F1824">
        <v>35.76</v>
      </c>
      <c r="G1824" s="3" t="s">
        <v>10</v>
      </c>
      <c r="H1824" s="3">
        <f>HOUR(index[[#This Row],[Time]])</f>
        <v>9</v>
      </c>
      <c r="I1824" s="3" t="str" cm="1">
        <f t="array" ref="I1824">_xlfn.IFS(AND(index[[#This Row],[HoD]]&gt;=16,index[[#This Row],[Meridian]]="PM"),"Evening",AND(index[[#This Row],[HoD]]&lt;16,index[[#This Row],[Meridian]]="PM"),"Afternoon",index[[#This Row],[Meridian]]="AM","Morning")</f>
        <v>Morning</v>
      </c>
    </row>
    <row r="1825" spans="1:9" x14ac:dyDescent="0.25">
      <c r="A1825" s="1">
        <v>45572</v>
      </c>
      <c r="B1825" s="2">
        <v>0.51246200231481487</v>
      </c>
      <c r="C1825" s="3" t="s">
        <v>11</v>
      </c>
      <c r="D1825" s="3" t="s">
        <v>8</v>
      </c>
      <c r="E1825" s="3" t="s">
        <v>745</v>
      </c>
      <c r="F1825">
        <v>30.86</v>
      </c>
      <c r="G1825" s="3" t="s">
        <v>18</v>
      </c>
      <c r="H1825" s="3">
        <f>HOUR(index[[#This Row],[Time]])</f>
        <v>12</v>
      </c>
      <c r="I1825" s="3" t="str" cm="1">
        <f t="array" ref="I1825">_xlfn.IFS(AND(index[[#This Row],[HoD]]&gt;=16,index[[#This Row],[Meridian]]="PM"),"Evening",AND(index[[#This Row],[HoD]]&lt;16,index[[#This Row],[Meridian]]="PM"),"Afternoon",index[[#This Row],[Meridian]]="AM","Morning")</f>
        <v>Afternoon</v>
      </c>
    </row>
    <row r="1826" spans="1:9" x14ac:dyDescent="0.25">
      <c r="A1826" s="1">
        <v>45572</v>
      </c>
      <c r="B1826" s="2">
        <v>0.60538493055555553</v>
      </c>
      <c r="C1826" s="3" t="s">
        <v>11</v>
      </c>
      <c r="D1826" s="3" t="s">
        <v>8</v>
      </c>
      <c r="E1826" s="3" t="s">
        <v>746</v>
      </c>
      <c r="F1826">
        <v>25.96</v>
      </c>
      <c r="G1826" s="3" t="s">
        <v>15</v>
      </c>
      <c r="H1826" s="3">
        <f>HOUR(index[[#This Row],[Time]])</f>
        <v>14</v>
      </c>
      <c r="I1826" s="3" t="str" cm="1">
        <f t="array" ref="I1826">_xlfn.IFS(AND(index[[#This Row],[HoD]]&gt;=16,index[[#This Row],[Meridian]]="PM"),"Evening",AND(index[[#This Row],[HoD]]&lt;16,index[[#This Row],[Meridian]]="PM"),"Afternoon",index[[#This Row],[Meridian]]="AM","Morning")</f>
        <v>Afternoon</v>
      </c>
    </row>
    <row r="1827" spans="1:9" x14ac:dyDescent="0.25">
      <c r="A1827" s="1">
        <v>45572</v>
      </c>
      <c r="B1827" s="2">
        <v>0.60600422453703706</v>
      </c>
      <c r="C1827" s="3" t="s">
        <v>11</v>
      </c>
      <c r="D1827" s="3" t="s">
        <v>8</v>
      </c>
      <c r="E1827" s="3" t="s">
        <v>746</v>
      </c>
      <c r="F1827">
        <v>25.96</v>
      </c>
      <c r="G1827" s="3" t="s">
        <v>15</v>
      </c>
      <c r="H1827" s="3">
        <f>HOUR(index[[#This Row],[Time]])</f>
        <v>14</v>
      </c>
      <c r="I1827" s="3" t="str" cm="1">
        <f t="array" ref="I1827">_xlfn.IFS(AND(index[[#This Row],[HoD]]&gt;=16,index[[#This Row],[Meridian]]="PM"),"Evening",AND(index[[#This Row],[HoD]]&lt;16,index[[#This Row],[Meridian]]="PM"),"Afternoon",index[[#This Row],[Meridian]]="AM","Morning")</f>
        <v>Afternoon</v>
      </c>
    </row>
    <row r="1828" spans="1:9" x14ac:dyDescent="0.25">
      <c r="A1828" s="1">
        <v>45572</v>
      </c>
      <c r="B1828" s="2">
        <v>0.74230331018518514</v>
      </c>
      <c r="C1828" s="3" t="s">
        <v>11</v>
      </c>
      <c r="D1828" s="3" t="s">
        <v>8</v>
      </c>
      <c r="E1828" s="3" t="s">
        <v>512</v>
      </c>
      <c r="F1828">
        <v>35.76</v>
      </c>
      <c r="G1828" s="3" t="s">
        <v>10</v>
      </c>
      <c r="H1828" s="3">
        <f>HOUR(index[[#This Row],[Time]])</f>
        <v>17</v>
      </c>
      <c r="I1828" s="3" t="str" cm="1">
        <f t="array" ref="I1828">_xlfn.IFS(AND(index[[#This Row],[HoD]]&gt;=16,index[[#This Row],[Meridian]]="PM"),"Evening",AND(index[[#This Row],[HoD]]&lt;16,index[[#This Row],[Meridian]]="PM"),"Afternoon",index[[#This Row],[Meridian]]="AM","Morning")</f>
        <v>Evening</v>
      </c>
    </row>
    <row r="1829" spans="1:9" x14ac:dyDescent="0.25">
      <c r="A1829" s="1">
        <v>45572</v>
      </c>
      <c r="B1829" s="2">
        <v>0.88520983796296293</v>
      </c>
      <c r="C1829" s="3" t="s">
        <v>11</v>
      </c>
      <c r="D1829" s="3" t="s">
        <v>8</v>
      </c>
      <c r="E1829" s="3" t="s">
        <v>654</v>
      </c>
      <c r="F1829">
        <v>35.76</v>
      </c>
      <c r="G1829" s="3" t="s">
        <v>13</v>
      </c>
      <c r="H1829" s="3">
        <f>HOUR(index[[#This Row],[Time]])</f>
        <v>21</v>
      </c>
      <c r="I1829" s="3" t="str" cm="1">
        <f t="array" ref="I1829">_xlfn.IFS(AND(index[[#This Row],[HoD]]&gt;=16,index[[#This Row],[Meridian]]="PM"),"Evening",AND(index[[#This Row],[HoD]]&lt;16,index[[#This Row],[Meridian]]="PM"),"Afternoon",index[[#This Row],[Meridian]]="AM","Morning")</f>
        <v>Evening</v>
      </c>
    </row>
    <row r="1830" spans="1:9" x14ac:dyDescent="0.25">
      <c r="A1830" s="1">
        <v>45572</v>
      </c>
      <c r="B1830" s="2">
        <v>0.88564956018518515</v>
      </c>
      <c r="C1830" s="3" t="s">
        <v>11</v>
      </c>
      <c r="D1830" s="3" t="s">
        <v>8</v>
      </c>
      <c r="E1830" s="3" t="s">
        <v>654</v>
      </c>
      <c r="F1830">
        <v>35.76</v>
      </c>
      <c r="G1830" s="3" t="s">
        <v>13</v>
      </c>
      <c r="H1830" s="3">
        <f>HOUR(index[[#This Row],[Time]])</f>
        <v>21</v>
      </c>
      <c r="I1830" s="3" t="str" cm="1">
        <f t="array" ref="I1830">_xlfn.IFS(AND(index[[#This Row],[HoD]]&gt;=16,index[[#This Row],[Meridian]]="PM"),"Evening",AND(index[[#This Row],[HoD]]&lt;16,index[[#This Row],[Meridian]]="PM"),"Afternoon",index[[#This Row],[Meridian]]="AM","Morning")</f>
        <v>Evening</v>
      </c>
    </row>
    <row r="1831" spans="1:9" x14ac:dyDescent="0.25">
      <c r="A1831" s="1">
        <v>45572</v>
      </c>
      <c r="B1831" s="2">
        <v>0.90333929398148149</v>
      </c>
      <c r="C1831" s="3" t="s">
        <v>11</v>
      </c>
      <c r="D1831" s="3" t="s">
        <v>8</v>
      </c>
      <c r="E1831" s="3" t="s">
        <v>616</v>
      </c>
      <c r="F1831">
        <v>35.76</v>
      </c>
      <c r="G1831" s="3" t="s">
        <v>10</v>
      </c>
      <c r="H1831" s="3">
        <f>HOUR(index[[#This Row],[Time]])</f>
        <v>21</v>
      </c>
      <c r="I1831" s="3" t="str" cm="1">
        <f t="array" ref="I1831">_xlfn.IFS(AND(index[[#This Row],[HoD]]&gt;=16,index[[#This Row],[Meridian]]="PM"),"Evening",AND(index[[#This Row],[HoD]]&lt;16,index[[#This Row],[Meridian]]="PM"),"Afternoon",index[[#This Row],[Meridian]]="AM","Morning")</f>
        <v>Evening</v>
      </c>
    </row>
    <row r="1832" spans="1:9" x14ac:dyDescent="0.25">
      <c r="A1832" s="1">
        <v>45573</v>
      </c>
      <c r="B1832" s="2">
        <v>0.34156115740740739</v>
      </c>
      <c r="C1832" s="3" t="s">
        <v>7</v>
      </c>
      <c r="D1832" s="3" t="s">
        <v>8</v>
      </c>
      <c r="E1832" s="3" t="s">
        <v>721</v>
      </c>
      <c r="F1832">
        <v>35.76</v>
      </c>
      <c r="G1832" s="3" t="s">
        <v>10</v>
      </c>
      <c r="H1832" s="3">
        <f>HOUR(index[[#This Row],[Time]])</f>
        <v>8</v>
      </c>
      <c r="I1832" s="3" t="str" cm="1">
        <f t="array" ref="I1832">_xlfn.IFS(AND(index[[#This Row],[HoD]]&gt;=16,index[[#This Row],[Meridian]]="PM"),"Evening",AND(index[[#This Row],[HoD]]&lt;16,index[[#This Row],[Meridian]]="PM"),"Afternoon",index[[#This Row],[Meridian]]="AM","Morning")</f>
        <v>Morning</v>
      </c>
    </row>
    <row r="1833" spans="1:9" x14ac:dyDescent="0.25">
      <c r="A1833" s="1">
        <v>45573</v>
      </c>
      <c r="B1833" s="2">
        <v>0.37863457175925924</v>
      </c>
      <c r="C1833" s="3" t="s">
        <v>7</v>
      </c>
      <c r="D1833" s="3" t="s">
        <v>8</v>
      </c>
      <c r="E1833" s="3" t="s">
        <v>294</v>
      </c>
      <c r="F1833">
        <v>30.86</v>
      </c>
      <c r="G1833" s="3" t="s">
        <v>18</v>
      </c>
      <c r="H1833" s="3">
        <f>HOUR(index[[#This Row],[Time]])</f>
        <v>9</v>
      </c>
      <c r="I1833" s="3" t="str" cm="1">
        <f t="array" ref="I1833">_xlfn.IFS(AND(index[[#This Row],[HoD]]&gt;=16,index[[#This Row],[Meridian]]="PM"),"Evening",AND(index[[#This Row],[HoD]]&lt;16,index[[#This Row],[Meridian]]="PM"),"Afternoon",index[[#This Row],[Meridian]]="AM","Morning")</f>
        <v>Morning</v>
      </c>
    </row>
    <row r="1834" spans="1:9" x14ac:dyDescent="0.25">
      <c r="A1834" s="1">
        <v>45573</v>
      </c>
      <c r="B1834" s="2">
        <v>0.43230756944444443</v>
      </c>
      <c r="C1834" s="3" t="s">
        <v>7</v>
      </c>
      <c r="D1834" s="3" t="s">
        <v>8</v>
      </c>
      <c r="E1834" s="3" t="s">
        <v>718</v>
      </c>
      <c r="F1834">
        <v>25.96</v>
      </c>
      <c r="G1834" s="3" t="s">
        <v>15</v>
      </c>
      <c r="H1834" s="3">
        <f>HOUR(index[[#This Row],[Time]])</f>
        <v>10</v>
      </c>
      <c r="I1834" s="3" t="str" cm="1">
        <f t="array" ref="I1834">_xlfn.IFS(AND(index[[#This Row],[HoD]]&gt;=16,index[[#This Row],[Meridian]]="PM"),"Evening",AND(index[[#This Row],[HoD]]&lt;16,index[[#This Row],[Meridian]]="PM"),"Afternoon",index[[#This Row],[Meridian]]="AM","Morning")</f>
        <v>Morning</v>
      </c>
    </row>
    <row r="1835" spans="1:9" x14ac:dyDescent="0.25">
      <c r="A1835" s="1">
        <v>45573</v>
      </c>
      <c r="B1835" s="2">
        <v>0.4355187152777778</v>
      </c>
      <c r="C1835" s="3" t="s">
        <v>7</v>
      </c>
      <c r="D1835" s="3" t="s">
        <v>8</v>
      </c>
      <c r="E1835" s="3" t="s">
        <v>701</v>
      </c>
      <c r="F1835">
        <v>35.76</v>
      </c>
      <c r="G1835" s="3" t="s">
        <v>10</v>
      </c>
      <c r="H1835" s="3">
        <f>HOUR(index[[#This Row],[Time]])</f>
        <v>10</v>
      </c>
      <c r="I1835" s="3" t="str" cm="1">
        <f t="array" ref="I1835">_xlfn.IFS(AND(index[[#This Row],[HoD]]&gt;=16,index[[#This Row],[Meridian]]="PM"),"Evening",AND(index[[#This Row],[HoD]]&lt;16,index[[#This Row],[Meridian]]="PM"),"Afternoon",index[[#This Row],[Meridian]]="AM","Morning")</f>
        <v>Morning</v>
      </c>
    </row>
    <row r="1836" spans="1:9" x14ac:dyDescent="0.25">
      <c r="A1836" s="1">
        <v>45573</v>
      </c>
      <c r="B1836" s="2">
        <v>0.47928533564814813</v>
      </c>
      <c r="C1836" s="3" t="s">
        <v>7</v>
      </c>
      <c r="D1836" s="3" t="s">
        <v>8</v>
      </c>
      <c r="E1836" s="3" t="s">
        <v>744</v>
      </c>
      <c r="F1836">
        <v>35.76</v>
      </c>
      <c r="G1836" s="3" t="s">
        <v>10</v>
      </c>
      <c r="H1836" s="3">
        <f>HOUR(index[[#This Row],[Time]])</f>
        <v>11</v>
      </c>
      <c r="I1836" s="3" t="str" cm="1">
        <f t="array" ref="I1836">_xlfn.IFS(AND(index[[#This Row],[HoD]]&gt;=16,index[[#This Row],[Meridian]]="PM"),"Evening",AND(index[[#This Row],[HoD]]&lt;16,index[[#This Row],[Meridian]]="PM"),"Afternoon",index[[#This Row],[Meridian]]="AM","Morning")</f>
        <v>Morning</v>
      </c>
    </row>
    <row r="1837" spans="1:9" x14ac:dyDescent="0.25">
      <c r="A1837" s="1">
        <v>45573</v>
      </c>
      <c r="B1837" s="2">
        <v>0.53338564814814815</v>
      </c>
      <c r="C1837" s="3" t="s">
        <v>11</v>
      </c>
      <c r="D1837" s="3" t="s">
        <v>8</v>
      </c>
      <c r="E1837" s="3" t="s">
        <v>243</v>
      </c>
      <c r="F1837">
        <v>25.96</v>
      </c>
      <c r="G1837" s="3" t="s">
        <v>15</v>
      </c>
      <c r="H1837" s="3">
        <f>HOUR(index[[#This Row],[Time]])</f>
        <v>12</v>
      </c>
      <c r="I1837" s="3" t="str" cm="1">
        <f t="array" ref="I1837">_xlfn.IFS(AND(index[[#This Row],[HoD]]&gt;=16,index[[#This Row],[Meridian]]="PM"),"Evening",AND(index[[#This Row],[HoD]]&lt;16,index[[#This Row],[Meridian]]="PM"),"Afternoon",index[[#This Row],[Meridian]]="AM","Morning")</f>
        <v>Afternoon</v>
      </c>
    </row>
    <row r="1838" spans="1:9" x14ac:dyDescent="0.25">
      <c r="A1838" s="1">
        <v>45573</v>
      </c>
      <c r="B1838" s="2">
        <v>0.53408079861111113</v>
      </c>
      <c r="C1838" s="3" t="s">
        <v>11</v>
      </c>
      <c r="D1838" s="3" t="s">
        <v>8</v>
      </c>
      <c r="E1838" s="3" t="s">
        <v>243</v>
      </c>
      <c r="F1838">
        <v>25.96</v>
      </c>
      <c r="G1838" s="3" t="s">
        <v>15</v>
      </c>
      <c r="H1838" s="3">
        <f>HOUR(index[[#This Row],[Time]])</f>
        <v>12</v>
      </c>
      <c r="I1838" s="3" t="str" cm="1">
        <f t="array" ref="I1838">_xlfn.IFS(AND(index[[#This Row],[HoD]]&gt;=16,index[[#This Row],[Meridian]]="PM"),"Evening",AND(index[[#This Row],[HoD]]&lt;16,index[[#This Row],[Meridian]]="PM"),"Afternoon",index[[#This Row],[Meridian]]="AM","Morning")</f>
        <v>Afternoon</v>
      </c>
    </row>
    <row r="1839" spans="1:9" x14ac:dyDescent="0.25">
      <c r="A1839" s="1">
        <v>45573</v>
      </c>
      <c r="B1839" s="2">
        <v>0.54445491898148146</v>
      </c>
      <c r="C1839" s="3" t="s">
        <v>11</v>
      </c>
      <c r="D1839" s="3" t="s">
        <v>8</v>
      </c>
      <c r="E1839" s="3" t="s">
        <v>747</v>
      </c>
      <c r="F1839">
        <v>35.76</v>
      </c>
      <c r="G1839" s="3" t="s">
        <v>10</v>
      </c>
      <c r="H1839" s="3">
        <f>HOUR(index[[#This Row],[Time]])</f>
        <v>13</v>
      </c>
      <c r="I1839" s="3" t="str" cm="1">
        <f t="array" ref="I1839">_xlfn.IFS(AND(index[[#This Row],[HoD]]&gt;=16,index[[#This Row],[Meridian]]="PM"),"Evening",AND(index[[#This Row],[HoD]]&lt;16,index[[#This Row],[Meridian]]="PM"),"Afternoon",index[[#This Row],[Meridian]]="AM","Morning")</f>
        <v>Afternoon</v>
      </c>
    </row>
    <row r="1840" spans="1:9" x14ac:dyDescent="0.25">
      <c r="A1840" s="1">
        <v>45573</v>
      </c>
      <c r="B1840" s="2">
        <v>0.54513245370370367</v>
      </c>
      <c r="C1840" s="3" t="s">
        <v>11</v>
      </c>
      <c r="D1840" s="3" t="s">
        <v>8</v>
      </c>
      <c r="E1840" s="3" t="s">
        <v>747</v>
      </c>
      <c r="F1840">
        <v>35.76</v>
      </c>
      <c r="G1840" s="3" t="s">
        <v>10</v>
      </c>
      <c r="H1840" s="3">
        <f>HOUR(index[[#This Row],[Time]])</f>
        <v>13</v>
      </c>
      <c r="I1840" s="3" t="str" cm="1">
        <f t="array" ref="I1840">_xlfn.IFS(AND(index[[#This Row],[HoD]]&gt;=16,index[[#This Row],[Meridian]]="PM"),"Evening",AND(index[[#This Row],[HoD]]&lt;16,index[[#This Row],[Meridian]]="PM"),"Afternoon",index[[#This Row],[Meridian]]="AM","Morning")</f>
        <v>Afternoon</v>
      </c>
    </row>
    <row r="1841" spans="1:9" x14ac:dyDescent="0.25">
      <c r="A1841" s="1">
        <v>45573</v>
      </c>
      <c r="B1841" s="2">
        <v>0.61310677083333331</v>
      </c>
      <c r="C1841" s="3" t="s">
        <v>11</v>
      </c>
      <c r="D1841" s="3" t="s">
        <v>8</v>
      </c>
      <c r="E1841" s="3" t="s">
        <v>525</v>
      </c>
      <c r="F1841">
        <v>35.76</v>
      </c>
      <c r="G1841" s="3" t="s">
        <v>10</v>
      </c>
      <c r="H1841" s="3">
        <f>HOUR(index[[#This Row],[Time]])</f>
        <v>14</v>
      </c>
      <c r="I1841" s="3" t="str" cm="1">
        <f t="array" ref="I1841">_xlfn.IFS(AND(index[[#This Row],[HoD]]&gt;=16,index[[#This Row],[Meridian]]="PM"),"Evening",AND(index[[#This Row],[HoD]]&lt;16,index[[#This Row],[Meridian]]="PM"),"Afternoon",index[[#This Row],[Meridian]]="AM","Morning")</f>
        <v>Afternoon</v>
      </c>
    </row>
    <row r="1842" spans="1:9" x14ac:dyDescent="0.25">
      <c r="A1842" s="1">
        <v>45573</v>
      </c>
      <c r="B1842" s="2">
        <v>0.63450405092592588</v>
      </c>
      <c r="C1842" s="3" t="s">
        <v>11</v>
      </c>
      <c r="D1842" s="3" t="s">
        <v>8</v>
      </c>
      <c r="E1842" s="3" t="s">
        <v>493</v>
      </c>
      <c r="F1842">
        <v>35.76</v>
      </c>
      <c r="G1842" s="3" t="s">
        <v>10</v>
      </c>
      <c r="H1842" s="3">
        <f>HOUR(index[[#This Row],[Time]])</f>
        <v>15</v>
      </c>
      <c r="I1842" s="3" t="str" cm="1">
        <f t="array" ref="I1842">_xlfn.IFS(AND(index[[#This Row],[HoD]]&gt;=16,index[[#This Row],[Meridian]]="PM"),"Evening",AND(index[[#This Row],[HoD]]&lt;16,index[[#This Row],[Meridian]]="PM"),"Afternoon",index[[#This Row],[Meridian]]="AM","Morning")</f>
        <v>Afternoon</v>
      </c>
    </row>
    <row r="1843" spans="1:9" x14ac:dyDescent="0.25">
      <c r="A1843" s="1">
        <v>45573</v>
      </c>
      <c r="B1843" s="2">
        <v>0.63879748842592587</v>
      </c>
      <c r="C1843" s="3" t="s">
        <v>11</v>
      </c>
      <c r="D1843" s="3" t="s">
        <v>8</v>
      </c>
      <c r="E1843" s="3" t="s">
        <v>68</v>
      </c>
      <c r="F1843">
        <v>25.96</v>
      </c>
      <c r="G1843" s="3" t="s">
        <v>15</v>
      </c>
      <c r="H1843" s="3">
        <f>HOUR(index[[#This Row],[Time]])</f>
        <v>15</v>
      </c>
      <c r="I1843" s="3" t="str" cm="1">
        <f t="array" ref="I1843">_xlfn.IFS(AND(index[[#This Row],[HoD]]&gt;=16,index[[#This Row],[Meridian]]="PM"),"Evening",AND(index[[#This Row],[HoD]]&lt;16,index[[#This Row],[Meridian]]="PM"),"Afternoon",index[[#This Row],[Meridian]]="AM","Morning")</f>
        <v>Afternoon</v>
      </c>
    </row>
    <row r="1844" spans="1:9" x14ac:dyDescent="0.25">
      <c r="A1844" s="1">
        <v>45573</v>
      </c>
      <c r="B1844" s="2">
        <v>0.6602213194444444</v>
      </c>
      <c r="C1844" s="3" t="s">
        <v>11</v>
      </c>
      <c r="D1844" s="3" t="s">
        <v>8</v>
      </c>
      <c r="E1844" s="3" t="s">
        <v>748</v>
      </c>
      <c r="F1844">
        <v>30.86</v>
      </c>
      <c r="G1844" s="3" t="s">
        <v>18</v>
      </c>
      <c r="H1844" s="3">
        <f>HOUR(index[[#This Row],[Time]])</f>
        <v>15</v>
      </c>
      <c r="I1844" s="3" t="str" cm="1">
        <f t="array" ref="I1844">_xlfn.IFS(AND(index[[#This Row],[HoD]]&gt;=16,index[[#This Row],[Meridian]]="PM"),"Evening",AND(index[[#This Row],[HoD]]&lt;16,index[[#This Row],[Meridian]]="PM"),"Afternoon",index[[#This Row],[Meridian]]="AM","Morning")</f>
        <v>Afternoon</v>
      </c>
    </row>
    <row r="1845" spans="1:9" x14ac:dyDescent="0.25">
      <c r="A1845" s="1">
        <v>45573</v>
      </c>
      <c r="B1845" s="2">
        <v>0.86157938657407407</v>
      </c>
      <c r="C1845" s="3" t="s">
        <v>11</v>
      </c>
      <c r="D1845" s="3" t="s">
        <v>8</v>
      </c>
      <c r="E1845" s="3" t="s">
        <v>749</v>
      </c>
      <c r="F1845">
        <v>35.76</v>
      </c>
      <c r="G1845" s="3" t="s">
        <v>13</v>
      </c>
      <c r="H1845" s="3">
        <f>HOUR(index[[#This Row],[Time]])</f>
        <v>20</v>
      </c>
      <c r="I1845" s="3" t="str" cm="1">
        <f t="array" ref="I1845">_xlfn.IFS(AND(index[[#This Row],[HoD]]&gt;=16,index[[#This Row],[Meridian]]="PM"),"Evening",AND(index[[#This Row],[HoD]]&lt;16,index[[#This Row],[Meridian]]="PM"),"Afternoon",index[[#This Row],[Meridian]]="AM","Morning")</f>
        <v>Evening</v>
      </c>
    </row>
    <row r="1846" spans="1:9" x14ac:dyDescent="0.25">
      <c r="A1846" s="1">
        <v>45573</v>
      </c>
      <c r="B1846" s="2">
        <v>0.8621928703703704</v>
      </c>
      <c r="C1846" s="3" t="s">
        <v>11</v>
      </c>
      <c r="D1846" s="3" t="s">
        <v>8</v>
      </c>
      <c r="E1846" s="3" t="s">
        <v>749</v>
      </c>
      <c r="F1846">
        <v>35.76</v>
      </c>
      <c r="G1846" s="3" t="s">
        <v>47</v>
      </c>
      <c r="H1846" s="3">
        <f>HOUR(index[[#This Row],[Time]])</f>
        <v>20</v>
      </c>
      <c r="I1846" s="3" t="str" cm="1">
        <f t="array" ref="I1846">_xlfn.IFS(AND(index[[#This Row],[HoD]]&gt;=16,index[[#This Row],[Meridian]]="PM"),"Evening",AND(index[[#This Row],[HoD]]&lt;16,index[[#This Row],[Meridian]]="PM"),"Afternoon",index[[#This Row],[Meridian]]="AM","Morning")</f>
        <v>Evening</v>
      </c>
    </row>
    <row r="1847" spans="1:9" x14ac:dyDescent="0.25">
      <c r="A1847" s="1">
        <v>45573</v>
      </c>
      <c r="B1847" s="2">
        <v>0.86885094907407412</v>
      </c>
      <c r="C1847" s="3" t="s">
        <v>11</v>
      </c>
      <c r="D1847" s="3" t="s">
        <v>8</v>
      </c>
      <c r="E1847" s="3" t="s">
        <v>750</v>
      </c>
      <c r="F1847">
        <v>35.76</v>
      </c>
      <c r="G1847" s="3" t="s">
        <v>10</v>
      </c>
      <c r="H1847" s="3">
        <f>HOUR(index[[#This Row],[Time]])</f>
        <v>20</v>
      </c>
      <c r="I1847" s="3" t="str" cm="1">
        <f t="array" ref="I1847">_xlfn.IFS(AND(index[[#This Row],[HoD]]&gt;=16,index[[#This Row],[Meridian]]="PM"),"Evening",AND(index[[#This Row],[HoD]]&lt;16,index[[#This Row],[Meridian]]="PM"),"Afternoon",index[[#This Row],[Meridian]]="AM","Morning")</f>
        <v>Evening</v>
      </c>
    </row>
    <row r="1848" spans="1:9" x14ac:dyDescent="0.25">
      <c r="A1848" s="1">
        <v>45573</v>
      </c>
      <c r="B1848" s="2">
        <v>0.89203746527777783</v>
      </c>
      <c r="C1848" s="3" t="s">
        <v>11</v>
      </c>
      <c r="D1848" s="3" t="s">
        <v>8</v>
      </c>
      <c r="E1848" s="3" t="s">
        <v>58</v>
      </c>
      <c r="F1848">
        <v>30.86</v>
      </c>
      <c r="G1848" s="3" t="s">
        <v>18</v>
      </c>
      <c r="H1848" s="3">
        <f>HOUR(index[[#This Row],[Time]])</f>
        <v>21</v>
      </c>
      <c r="I1848" s="3" t="str" cm="1">
        <f t="array" ref="I1848">_xlfn.IFS(AND(index[[#This Row],[HoD]]&gt;=16,index[[#This Row],[Meridian]]="PM"),"Evening",AND(index[[#This Row],[HoD]]&lt;16,index[[#This Row],[Meridian]]="PM"),"Afternoon",index[[#This Row],[Meridian]]="AM","Morning")</f>
        <v>Evening</v>
      </c>
    </row>
    <row r="1849" spans="1:9" x14ac:dyDescent="0.25">
      <c r="A1849" s="1">
        <v>45573</v>
      </c>
      <c r="B1849" s="2">
        <v>0.89273148148148151</v>
      </c>
      <c r="C1849" s="3" t="s">
        <v>11</v>
      </c>
      <c r="D1849" s="3" t="s">
        <v>8</v>
      </c>
      <c r="E1849" s="3" t="s">
        <v>58</v>
      </c>
      <c r="F1849">
        <v>30.86</v>
      </c>
      <c r="G1849" s="3" t="s">
        <v>18</v>
      </c>
      <c r="H1849" s="3">
        <f>HOUR(index[[#This Row],[Time]])</f>
        <v>21</v>
      </c>
      <c r="I1849" s="3" t="str" cm="1">
        <f t="array" ref="I1849">_xlfn.IFS(AND(index[[#This Row],[HoD]]&gt;=16,index[[#This Row],[Meridian]]="PM"),"Evening",AND(index[[#This Row],[HoD]]&lt;16,index[[#This Row],[Meridian]]="PM"),"Afternoon",index[[#This Row],[Meridian]]="AM","Morning")</f>
        <v>Evening</v>
      </c>
    </row>
    <row r="1850" spans="1:9" x14ac:dyDescent="0.25">
      <c r="A1850" s="1">
        <v>45574</v>
      </c>
      <c r="B1850" s="2">
        <v>0.32965971064814814</v>
      </c>
      <c r="C1850" s="3" t="s">
        <v>7</v>
      </c>
      <c r="D1850" s="3" t="s">
        <v>8</v>
      </c>
      <c r="E1850" s="3" t="s">
        <v>588</v>
      </c>
      <c r="F1850">
        <v>35.76</v>
      </c>
      <c r="G1850" s="3" t="s">
        <v>10</v>
      </c>
      <c r="H1850" s="3">
        <f>HOUR(index[[#This Row],[Time]])</f>
        <v>7</v>
      </c>
      <c r="I1850" s="3" t="str" cm="1">
        <f t="array" ref="I1850">_xlfn.IFS(AND(index[[#This Row],[HoD]]&gt;=16,index[[#This Row],[Meridian]]="PM"),"Evening",AND(index[[#This Row],[HoD]]&lt;16,index[[#This Row],[Meridian]]="PM"),"Afternoon",index[[#This Row],[Meridian]]="AM","Morning")</f>
        <v>Morning</v>
      </c>
    </row>
    <row r="1851" spans="1:9" x14ac:dyDescent="0.25">
      <c r="A1851" s="1">
        <v>45574</v>
      </c>
      <c r="B1851" s="2">
        <v>0.35136005787037039</v>
      </c>
      <c r="C1851" s="3" t="s">
        <v>7</v>
      </c>
      <c r="D1851" s="3" t="s">
        <v>8</v>
      </c>
      <c r="E1851" s="3" t="s">
        <v>294</v>
      </c>
      <c r="F1851">
        <v>30.86</v>
      </c>
      <c r="G1851" s="3" t="s">
        <v>18</v>
      </c>
      <c r="H1851" s="3">
        <f>HOUR(index[[#This Row],[Time]])</f>
        <v>8</v>
      </c>
      <c r="I1851" s="3" t="str" cm="1">
        <f t="array" ref="I1851">_xlfn.IFS(AND(index[[#This Row],[HoD]]&gt;=16,index[[#This Row],[Meridian]]="PM"),"Evening",AND(index[[#This Row],[HoD]]&lt;16,index[[#This Row],[Meridian]]="PM"),"Afternoon",index[[#This Row],[Meridian]]="AM","Morning")</f>
        <v>Morning</v>
      </c>
    </row>
    <row r="1852" spans="1:9" x14ac:dyDescent="0.25">
      <c r="A1852" s="1">
        <v>45574</v>
      </c>
      <c r="B1852" s="2">
        <v>0.40510450231481482</v>
      </c>
      <c r="C1852" s="3" t="s">
        <v>7</v>
      </c>
      <c r="D1852" s="3" t="s">
        <v>8</v>
      </c>
      <c r="E1852" s="3" t="s">
        <v>442</v>
      </c>
      <c r="F1852">
        <v>30.86</v>
      </c>
      <c r="G1852" s="3" t="s">
        <v>18</v>
      </c>
      <c r="H1852" s="3">
        <f>HOUR(index[[#This Row],[Time]])</f>
        <v>9</v>
      </c>
      <c r="I1852" s="3" t="str" cm="1">
        <f t="array" ref="I1852">_xlfn.IFS(AND(index[[#This Row],[HoD]]&gt;=16,index[[#This Row],[Meridian]]="PM"),"Evening",AND(index[[#This Row],[HoD]]&lt;16,index[[#This Row],[Meridian]]="PM"),"Afternoon",index[[#This Row],[Meridian]]="AM","Morning")</f>
        <v>Morning</v>
      </c>
    </row>
    <row r="1853" spans="1:9" x14ac:dyDescent="0.25">
      <c r="A1853" s="1">
        <v>45574</v>
      </c>
      <c r="B1853" s="2">
        <v>0.41643484953703702</v>
      </c>
      <c r="C1853" s="3" t="s">
        <v>7</v>
      </c>
      <c r="D1853" s="3" t="s">
        <v>8</v>
      </c>
      <c r="E1853" s="3" t="s">
        <v>512</v>
      </c>
      <c r="F1853">
        <v>35.76</v>
      </c>
      <c r="G1853" s="3" t="s">
        <v>10</v>
      </c>
      <c r="H1853" s="3">
        <f>HOUR(index[[#This Row],[Time]])</f>
        <v>9</v>
      </c>
      <c r="I1853" s="3" t="str" cm="1">
        <f t="array" ref="I1853">_xlfn.IFS(AND(index[[#This Row],[HoD]]&gt;=16,index[[#This Row],[Meridian]]="PM"),"Evening",AND(index[[#This Row],[HoD]]&lt;16,index[[#This Row],[Meridian]]="PM"),"Afternoon",index[[#This Row],[Meridian]]="AM","Morning")</f>
        <v>Morning</v>
      </c>
    </row>
    <row r="1854" spans="1:9" x14ac:dyDescent="0.25">
      <c r="A1854" s="1">
        <v>45574</v>
      </c>
      <c r="B1854" s="2">
        <v>0.44301997685185185</v>
      </c>
      <c r="C1854" s="3" t="s">
        <v>7</v>
      </c>
      <c r="D1854" s="3" t="s">
        <v>8</v>
      </c>
      <c r="E1854" s="3" t="s">
        <v>751</v>
      </c>
      <c r="F1854">
        <v>21.06</v>
      </c>
      <c r="G1854" s="3" t="s">
        <v>39</v>
      </c>
      <c r="H1854" s="3">
        <f>HOUR(index[[#This Row],[Time]])</f>
        <v>10</v>
      </c>
      <c r="I1854" s="3" t="str" cm="1">
        <f t="array" ref="I1854">_xlfn.IFS(AND(index[[#This Row],[HoD]]&gt;=16,index[[#This Row],[Meridian]]="PM"),"Evening",AND(index[[#This Row],[HoD]]&lt;16,index[[#This Row],[Meridian]]="PM"),"Afternoon",index[[#This Row],[Meridian]]="AM","Morning")</f>
        <v>Morning</v>
      </c>
    </row>
    <row r="1855" spans="1:9" x14ac:dyDescent="0.25">
      <c r="A1855" s="1">
        <v>45574</v>
      </c>
      <c r="B1855" s="2">
        <v>0.47085807870370372</v>
      </c>
      <c r="C1855" s="3" t="s">
        <v>7</v>
      </c>
      <c r="D1855" s="3" t="s">
        <v>8</v>
      </c>
      <c r="E1855" s="3" t="s">
        <v>752</v>
      </c>
      <c r="F1855">
        <v>25.96</v>
      </c>
      <c r="G1855" s="3" t="s">
        <v>15</v>
      </c>
      <c r="H1855" s="3">
        <f>HOUR(index[[#This Row],[Time]])</f>
        <v>11</v>
      </c>
      <c r="I1855" s="3" t="str" cm="1">
        <f t="array" ref="I1855">_xlfn.IFS(AND(index[[#This Row],[HoD]]&gt;=16,index[[#This Row],[Meridian]]="PM"),"Evening",AND(index[[#This Row],[HoD]]&lt;16,index[[#This Row],[Meridian]]="PM"),"Afternoon",index[[#This Row],[Meridian]]="AM","Morning")</f>
        <v>Morning</v>
      </c>
    </row>
    <row r="1856" spans="1:9" x14ac:dyDescent="0.25">
      <c r="A1856" s="1">
        <v>45574</v>
      </c>
      <c r="B1856" s="2">
        <v>0.54384854166666663</v>
      </c>
      <c r="C1856" s="3" t="s">
        <v>11</v>
      </c>
      <c r="D1856" s="3" t="s">
        <v>8</v>
      </c>
      <c r="E1856" s="3" t="s">
        <v>744</v>
      </c>
      <c r="F1856">
        <v>35.76</v>
      </c>
      <c r="G1856" s="3" t="s">
        <v>10</v>
      </c>
      <c r="H1856" s="3">
        <f>HOUR(index[[#This Row],[Time]])</f>
        <v>13</v>
      </c>
      <c r="I1856" s="3" t="str" cm="1">
        <f t="array" ref="I1856">_xlfn.IFS(AND(index[[#This Row],[HoD]]&gt;=16,index[[#This Row],[Meridian]]="PM"),"Evening",AND(index[[#This Row],[HoD]]&lt;16,index[[#This Row],[Meridian]]="PM"),"Afternoon",index[[#This Row],[Meridian]]="AM","Morning")</f>
        <v>Afternoon</v>
      </c>
    </row>
    <row r="1857" spans="1:9" x14ac:dyDescent="0.25">
      <c r="A1857" s="1">
        <v>45574</v>
      </c>
      <c r="B1857" s="2">
        <v>0.57817981481481484</v>
      </c>
      <c r="C1857" s="3" t="s">
        <v>11</v>
      </c>
      <c r="D1857" s="3" t="s">
        <v>8</v>
      </c>
      <c r="E1857" s="3" t="s">
        <v>753</v>
      </c>
      <c r="F1857">
        <v>30.86</v>
      </c>
      <c r="G1857" s="3" t="s">
        <v>18</v>
      </c>
      <c r="H1857" s="3">
        <f>HOUR(index[[#This Row],[Time]])</f>
        <v>13</v>
      </c>
      <c r="I1857" s="3" t="str" cm="1">
        <f t="array" ref="I1857">_xlfn.IFS(AND(index[[#This Row],[HoD]]&gt;=16,index[[#This Row],[Meridian]]="PM"),"Evening",AND(index[[#This Row],[HoD]]&lt;16,index[[#This Row],[Meridian]]="PM"),"Afternoon",index[[#This Row],[Meridian]]="AM","Morning")</f>
        <v>Afternoon</v>
      </c>
    </row>
    <row r="1858" spans="1:9" x14ac:dyDescent="0.25">
      <c r="A1858" s="1">
        <v>45574</v>
      </c>
      <c r="B1858" s="2">
        <v>0.72690244212962962</v>
      </c>
      <c r="C1858" s="3" t="s">
        <v>11</v>
      </c>
      <c r="D1858" s="3" t="s">
        <v>8</v>
      </c>
      <c r="E1858" s="3" t="s">
        <v>676</v>
      </c>
      <c r="F1858">
        <v>35.76</v>
      </c>
      <c r="G1858" s="3" t="s">
        <v>47</v>
      </c>
      <c r="H1858" s="3">
        <f>HOUR(index[[#This Row],[Time]])</f>
        <v>17</v>
      </c>
      <c r="I1858" s="3" t="str" cm="1">
        <f t="array" ref="I1858">_xlfn.IFS(AND(index[[#This Row],[HoD]]&gt;=16,index[[#This Row],[Meridian]]="PM"),"Evening",AND(index[[#This Row],[HoD]]&lt;16,index[[#This Row],[Meridian]]="PM"),"Afternoon",index[[#This Row],[Meridian]]="AM","Morning")</f>
        <v>Evening</v>
      </c>
    </row>
    <row r="1859" spans="1:9" x14ac:dyDescent="0.25">
      <c r="A1859" s="1">
        <v>45574</v>
      </c>
      <c r="B1859" s="2">
        <v>0.72764907407407409</v>
      </c>
      <c r="C1859" s="3" t="s">
        <v>11</v>
      </c>
      <c r="D1859" s="3" t="s">
        <v>8</v>
      </c>
      <c r="E1859" s="3" t="s">
        <v>676</v>
      </c>
      <c r="F1859">
        <v>25.96</v>
      </c>
      <c r="G1859" s="3" t="s">
        <v>15</v>
      </c>
      <c r="H1859" s="3">
        <f>HOUR(index[[#This Row],[Time]])</f>
        <v>17</v>
      </c>
      <c r="I1859" s="3" t="str" cm="1">
        <f t="array" ref="I1859">_xlfn.IFS(AND(index[[#This Row],[HoD]]&gt;=16,index[[#This Row],[Meridian]]="PM"),"Evening",AND(index[[#This Row],[HoD]]&lt;16,index[[#This Row],[Meridian]]="PM"),"Afternoon",index[[#This Row],[Meridian]]="AM","Morning")</f>
        <v>Evening</v>
      </c>
    </row>
    <row r="1860" spans="1:9" x14ac:dyDescent="0.25">
      <c r="A1860" s="1">
        <v>45574</v>
      </c>
      <c r="B1860" s="2">
        <v>0.74305037037037036</v>
      </c>
      <c r="C1860" s="3" t="s">
        <v>11</v>
      </c>
      <c r="D1860" s="3" t="s">
        <v>8</v>
      </c>
      <c r="E1860" s="3" t="s">
        <v>754</v>
      </c>
      <c r="F1860">
        <v>21.06</v>
      </c>
      <c r="G1860" s="3" t="s">
        <v>39</v>
      </c>
      <c r="H1860" s="3">
        <f>HOUR(index[[#This Row],[Time]])</f>
        <v>17</v>
      </c>
      <c r="I1860" s="3" t="str" cm="1">
        <f t="array" ref="I1860">_xlfn.IFS(AND(index[[#This Row],[HoD]]&gt;=16,index[[#This Row],[Meridian]]="PM"),"Evening",AND(index[[#This Row],[HoD]]&lt;16,index[[#This Row],[Meridian]]="PM"),"Afternoon",index[[#This Row],[Meridian]]="AM","Morning")</f>
        <v>Evening</v>
      </c>
    </row>
    <row r="1861" spans="1:9" x14ac:dyDescent="0.25">
      <c r="A1861" s="1">
        <v>45574</v>
      </c>
      <c r="B1861" s="2">
        <v>0.86750578703703707</v>
      </c>
      <c r="C1861" s="3" t="s">
        <v>11</v>
      </c>
      <c r="D1861" s="3" t="s">
        <v>8</v>
      </c>
      <c r="E1861" s="3" t="s">
        <v>755</v>
      </c>
      <c r="F1861">
        <v>35.76</v>
      </c>
      <c r="G1861" s="3" t="s">
        <v>47</v>
      </c>
      <c r="H1861" s="3">
        <f>HOUR(index[[#This Row],[Time]])</f>
        <v>20</v>
      </c>
      <c r="I1861" s="3" t="str" cm="1">
        <f t="array" ref="I1861">_xlfn.IFS(AND(index[[#This Row],[HoD]]&gt;=16,index[[#This Row],[Meridian]]="PM"),"Evening",AND(index[[#This Row],[HoD]]&lt;16,index[[#This Row],[Meridian]]="PM"),"Afternoon",index[[#This Row],[Meridian]]="AM","Morning")</f>
        <v>Evening</v>
      </c>
    </row>
    <row r="1862" spans="1:9" x14ac:dyDescent="0.25">
      <c r="A1862" s="1">
        <v>45575</v>
      </c>
      <c r="B1862" s="2">
        <v>0.36674652777777778</v>
      </c>
      <c r="C1862" s="3" t="s">
        <v>7</v>
      </c>
      <c r="D1862" s="3" t="s">
        <v>8</v>
      </c>
      <c r="E1862" s="3" t="s">
        <v>14</v>
      </c>
      <c r="F1862">
        <v>25.96</v>
      </c>
      <c r="G1862" s="3" t="s">
        <v>15</v>
      </c>
      <c r="H1862" s="3">
        <f>HOUR(index[[#This Row],[Time]])</f>
        <v>8</v>
      </c>
      <c r="I1862" s="3" t="str" cm="1">
        <f t="array" ref="I1862">_xlfn.IFS(AND(index[[#This Row],[HoD]]&gt;=16,index[[#This Row],[Meridian]]="PM"),"Evening",AND(index[[#This Row],[HoD]]&lt;16,index[[#This Row],[Meridian]]="PM"),"Afternoon",index[[#This Row],[Meridian]]="AM","Morning")</f>
        <v>Morning</v>
      </c>
    </row>
    <row r="1863" spans="1:9" x14ac:dyDescent="0.25">
      <c r="A1863" s="1">
        <v>45575</v>
      </c>
      <c r="B1863" s="2">
        <v>0.39120506944444444</v>
      </c>
      <c r="C1863" s="3" t="s">
        <v>7</v>
      </c>
      <c r="D1863" s="3" t="s">
        <v>8</v>
      </c>
      <c r="E1863" s="3" t="s">
        <v>294</v>
      </c>
      <c r="F1863">
        <v>30.86</v>
      </c>
      <c r="G1863" s="3" t="s">
        <v>18</v>
      </c>
      <c r="H1863" s="3">
        <f>HOUR(index[[#This Row],[Time]])</f>
        <v>9</v>
      </c>
      <c r="I1863" s="3" t="str" cm="1">
        <f t="array" ref="I1863">_xlfn.IFS(AND(index[[#This Row],[HoD]]&gt;=16,index[[#This Row],[Meridian]]="PM"),"Evening",AND(index[[#This Row],[HoD]]&lt;16,index[[#This Row],[Meridian]]="PM"),"Afternoon",index[[#This Row],[Meridian]]="AM","Morning")</f>
        <v>Morning</v>
      </c>
    </row>
    <row r="1864" spans="1:9" x14ac:dyDescent="0.25">
      <c r="A1864" s="1">
        <v>45575</v>
      </c>
      <c r="B1864" s="2">
        <v>0.41092836805555555</v>
      </c>
      <c r="C1864" s="3" t="s">
        <v>7</v>
      </c>
      <c r="D1864" s="3" t="s">
        <v>8</v>
      </c>
      <c r="E1864" s="3" t="s">
        <v>756</v>
      </c>
      <c r="F1864">
        <v>35.76</v>
      </c>
      <c r="G1864" s="3" t="s">
        <v>13</v>
      </c>
      <c r="H1864" s="3">
        <f>HOUR(index[[#This Row],[Time]])</f>
        <v>9</v>
      </c>
      <c r="I1864" s="3" t="str" cm="1">
        <f t="array" ref="I1864">_xlfn.IFS(AND(index[[#This Row],[HoD]]&gt;=16,index[[#This Row],[Meridian]]="PM"),"Evening",AND(index[[#This Row],[HoD]]&lt;16,index[[#This Row],[Meridian]]="PM"),"Afternoon",index[[#This Row],[Meridian]]="AM","Morning")</f>
        <v>Morning</v>
      </c>
    </row>
    <row r="1865" spans="1:9" x14ac:dyDescent="0.25">
      <c r="A1865" s="1">
        <v>45575</v>
      </c>
      <c r="B1865" s="2">
        <v>0.42024877314814812</v>
      </c>
      <c r="C1865" s="3" t="s">
        <v>7</v>
      </c>
      <c r="D1865" s="3" t="s">
        <v>8</v>
      </c>
      <c r="E1865" s="3" t="s">
        <v>393</v>
      </c>
      <c r="F1865">
        <v>35.76</v>
      </c>
      <c r="G1865" s="3" t="s">
        <v>10</v>
      </c>
      <c r="H1865" s="3">
        <f>HOUR(index[[#This Row],[Time]])</f>
        <v>10</v>
      </c>
      <c r="I1865" s="3" t="str" cm="1">
        <f t="array" ref="I1865">_xlfn.IFS(AND(index[[#This Row],[HoD]]&gt;=16,index[[#This Row],[Meridian]]="PM"),"Evening",AND(index[[#This Row],[HoD]]&lt;16,index[[#This Row],[Meridian]]="PM"),"Afternoon",index[[#This Row],[Meridian]]="AM","Morning")</f>
        <v>Morning</v>
      </c>
    </row>
    <row r="1866" spans="1:9" x14ac:dyDescent="0.25">
      <c r="A1866" s="1">
        <v>45575</v>
      </c>
      <c r="B1866" s="2">
        <v>0.44633153935185182</v>
      </c>
      <c r="C1866" s="3" t="s">
        <v>7</v>
      </c>
      <c r="D1866" s="3" t="s">
        <v>8</v>
      </c>
      <c r="E1866" s="3" t="s">
        <v>159</v>
      </c>
      <c r="F1866">
        <v>25.96</v>
      </c>
      <c r="G1866" s="3" t="s">
        <v>32</v>
      </c>
      <c r="H1866" s="3">
        <f>HOUR(index[[#This Row],[Time]])</f>
        <v>10</v>
      </c>
      <c r="I1866" s="3" t="str" cm="1">
        <f t="array" ref="I1866">_xlfn.IFS(AND(index[[#This Row],[HoD]]&gt;=16,index[[#This Row],[Meridian]]="PM"),"Evening",AND(index[[#This Row],[HoD]]&lt;16,index[[#This Row],[Meridian]]="PM"),"Afternoon",index[[#This Row],[Meridian]]="AM","Morning")</f>
        <v>Morning</v>
      </c>
    </row>
    <row r="1867" spans="1:9" x14ac:dyDescent="0.25">
      <c r="A1867" s="1">
        <v>45575</v>
      </c>
      <c r="B1867" s="2">
        <v>0.44687530092592592</v>
      </c>
      <c r="C1867" s="3" t="s">
        <v>7</v>
      </c>
      <c r="D1867" s="3" t="s">
        <v>8</v>
      </c>
      <c r="E1867" s="3" t="s">
        <v>159</v>
      </c>
      <c r="F1867">
        <v>25.96</v>
      </c>
      <c r="G1867" s="3" t="s">
        <v>32</v>
      </c>
      <c r="H1867" s="3">
        <f>HOUR(index[[#This Row],[Time]])</f>
        <v>10</v>
      </c>
      <c r="I1867" s="3" t="str" cm="1">
        <f t="array" ref="I1867">_xlfn.IFS(AND(index[[#This Row],[HoD]]&gt;=16,index[[#This Row],[Meridian]]="PM"),"Evening",AND(index[[#This Row],[HoD]]&lt;16,index[[#This Row],[Meridian]]="PM"),"Afternoon",index[[#This Row],[Meridian]]="AM","Morning")</f>
        <v>Morning</v>
      </c>
    </row>
    <row r="1868" spans="1:9" x14ac:dyDescent="0.25">
      <c r="A1868" s="1">
        <v>45575</v>
      </c>
      <c r="B1868" s="2">
        <v>0.45523861111111114</v>
      </c>
      <c r="C1868" s="3" t="s">
        <v>7</v>
      </c>
      <c r="D1868" s="3" t="s">
        <v>8</v>
      </c>
      <c r="E1868" s="3" t="s">
        <v>757</v>
      </c>
      <c r="F1868">
        <v>35.76</v>
      </c>
      <c r="G1868" s="3" t="s">
        <v>10</v>
      </c>
      <c r="H1868" s="3">
        <f>HOUR(index[[#This Row],[Time]])</f>
        <v>10</v>
      </c>
      <c r="I1868" s="3" t="str" cm="1">
        <f t="array" ref="I1868">_xlfn.IFS(AND(index[[#This Row],[HoD]]&gt;=16,index[[#This Row],[Meridian]]="PM"),"Evening",AND(index[[#This Row],[HoD]]&lt;16,index[[#This Row],[Meridian]]="PM"),"Afternoon",index[[#This Row],[Meridian]]="AM","Morning")</f>
        <v>Morning</v>
      </c>
    </row>
    <row r="1869" spans="1:9" x14ac:dyDescent="0.25">
      <c r="A1869" s="1">
        <v>45575</v>
      </c>
      <c r="B1869" s="2">
        <v>0.46133505787037038</v>
      </c>
      <c r="C1869" s="3" t="s">
        <v>7</v>
      </c>
      <c r="D1869" s="3" t="s">
        <v>8</v>
      </c>
      <c r="E1869" s="3" t="s">
        <v>758</v>
      </c>
      <c r="F1869">
        <v>35.76</v>
      </c>
      <c r="G1869" s="3" t="s">
        <v>10</v>
      </c>
      <c r="H1869" s="3">
        <f>HOUR(index[[#This Row],[Time]])</f>
        <v>11</v>
      </c>
      <c r="I1869" s="3" t="str" cm="1">
        <f t="array" ref="I1869">_xlfn.IFS(AND(index[[#This Row],[HoD]]&gt;=16,index[[#This Row],[Meridian]]="PM"),"Evening",AND(index[[#This Row],[HoD]]&lt;16,index[[#This Row],[Meridian]]="PM"),"Afternoon",index[[#This Row],[Meridian]]="AM","Morning")</f>
        <v>Morning</v>
      </c>
    </row>
    <row r="1870" spans="1:9" x14ac:dyDescent="0.25">
      <c r="A1870" s="1">
        <v>45575</v>
      </c>
      <c r="B1870" s="2">
        <v>0.6289687268518519</v>
      </c>
      <c r="C1870" s="3" t="s">
        <v>11</v>
      </c>
      <c r="D1870" s="3" t="s">
        <v>8</v>
      </c>
      <c r="E1870" s="3" t="s">
        <v>528</v>
      </c>
      <c r="F1870">
        <v>35.76</v>
      </c>
      <c r="G1870" s="3" t="s">
        <v>47</v>
      </c>
      <c r="H1870" s="3">
        <f>HOUR(index[[#This Row],[Time]])</f>
        <v>15</v>
      </c>
      <c r="I1870" s="3" t="str" cm="1">
        <f t="array" ref="I1870">_xlfn.IFS(AND(index[[#This Row],[HoD]]&gt;=16,index[[#This Row],[Meridian]]="PM"),"Evening",AND(index[[#This Row],[HoD]]&lt;16,index[[#This Row],[Meridian]]="PM"),"Afternoon",index[[#This Row],[Meridian]]="AM","Morning")</f>
        <v>Afternoon</v>
      </c>
    </row>
    <row r="1871" spans="1:9" x14ac:dyDescent="0.25">
      <c r="A1871" s="1">
        <v>45575</v>
      </c>
      <c r="B1871" s="2">
        <v>0.73662481481481479</v>
      </c>
      <c r="C1871" s="3" t="s">
        <v>11</v>
      </c>
      <c r="D1871" s="3" t="s">
        <v>8</v>
      </c>
      <c r="E1871" s="3" t="s">
        <v>759</v>
      </c>
      <c r="F1871">
        <v>35.76</v>
      </c>
      <c r="G1871" s="3" t="s">
        <v>10</v>
      </c>
      <c r="H1871" s="3">
        <f>HOUR(index[[#This Row],[Time]])</f>
        <v>17</v>
      </c>
      <c r="I1871" s="3" t="str" cm="1">
        <f t="array" ref="I1871">_xlfn.IFS(AND(index[[#This Row],[HoD]]&gt;=16,index[[#This Row],[Meridian]]="PM"),"Evening",AND(index[[#This Row],[HoD]]&lt;16,index[[#This Row],[Meridian]]="PM"),"Afternoon",index[[#This Row],[Meridian]]="AM","Morning")</f>
        <v>Evening</v>
      </c>
    </row>
    <row r="1872" spans="1:9" x14ac:dyDescent="0.25">
      <c r="A1872" s="1">
        <v>45575</v>
      </c>
      <c r="B1872" s="2">
        <v>0.76287859953703707</v>
      </c>
      <c r="C1872" s="3" t="s">
        <v>11</v>
      </c>
      <c r="D1872" s="3" t="s">
        <v>8</v>
      </c>
      <c r="E1872" s="3" t="s">
        <v>760</v>
      </c>
      <c r="F1872">
        <v>25.96</v>
      </c>
      <c r="G1872" s="3" t="s">
        <v>15</v>
      </c>
      <c r="H1872" s="3">
        <f>HOUR(index[[#This Row],[Time]])</f>
        <v>18</v>
      </c>
      <c r="I1872" s="3" t="str" cm="1">
        <f t="array" ref="I1872">_xlfn.IFS(AND(index[[#This Row],[HoD]]&gt;=16,index[[#This Row],[Meridian]]="PM"),"Evening",AND(index[[#This Row],[HoD]]&lt;16,index[[#This Row],[Meridian]]="PM"),"Afternoon",index[[#This Row],[Meridian]]="AM","Morning")</f>
        <v>Evening</v>
      </c>
    </row>
    <row r="1873" spans="1:9" x14ac:dyDescent="0.25">
      <c r="A1873" s="1">
        <v>45575</v>
      </c>
      <c r="B1873" s="2">
        <v>0.78924418981481481</v>
      </c>
      <c r="C1873" s="3" t="s">
        <v>11</v>
      </c>
      <c r="D1873" s="3" t="s">
        <v>8</v>
      </c>
      <c r="E1873" s="3" t="s">
        <v>731</v>
      </c>
      <c r="F1873">
        <v>30.86</v>
      </c>
      <c r="G1873" s="3" t="s">
        <v>18</v>
      </c>
      <c r="H1873" s="3">
        <f>HOUR(index[[#This Row],[Time]])</f>
        <v>18</v>
      </c>
      <c r="I1873" s="3" t="str" cm="1">
        <f t="array" ref="I1873">_xlfn.IFS(AND(index[[#This Row],[HoD]]&gt;=16,index[[#This Row],[Meridian]]="PM"),"Evening",AND(index[[#This Row],[HoD]]&lt;16,index[[#This Row],[Meridian]]="PM"),"Afternoon",index[[#This Row],[Meridian]]="AM","Morning")</f>
        <v>Evening</v>
      </c>
    </row>
    <row r="1874" spans="1:9" x14ac:dyDescent="0.25">
      <c r="A1874" s="1">
        <v>45575</v>
      </c>
      <c r="B1874" s="2">
        <v>0.78999130787037042</v>
      </c>
      <c r="C1874" s="3" t="s">
        <v>11</v>
      </c>
      <c r="D1874" s="3" t="s">
        <v>8</v>
      </c>
      <c r="E1874" s="3" t="s">
        <v>731</v>
      </c>
      <c r="F1874">
        <v>35.76</v>
      </c>
      <c r="G1874" s="3" t="s">
        <v>10</v>
      </c>
      <c r="H1874" s="3">
        <f>HOUR(index[[#This Row],[Time]])</f>
        <v>18</v>
      </c>
      <c r="I1874" s="3" t="str" cm="1">
        <f t="array" ref="I1874">_xlfn.IFS(AND(index[[#This Row],[HoD]]&gt;=16,index[[#This Row],[Meridian]]="PM"),"Evening",AND(index[[#This Row],[HoD]]&lt;16,index[[#This Row],[Meridian]]="PM"),"Afternoon",index[[#This Row],[Meridian]]="AM","Morning")</f>
        <v>Evening</v>
      </c>
    </row>
    <row r="1875" spans="1:9" x14ac:dyDescent="0.25">
      <c r="A1875" s="1">
        <v>45575</v>
      </c>
      <c r="B1875" s="2">
        <v>0.93977981481481476</v>
      </c>
      <c r="C1875" s="3" t="s">
        <v>11</v>
      </c>
      <c r="D1875" s="3" t="s">
        <v>8</v>
      </c>
      <c r="E1875" s="3" t="s">
        <v>655</v>
      </c>
      <c r="F1875">
        <v>35.76</v>
      </c>
      <c r="G1875" s="3" t="s">
        <v>13</v>
      </c>
      <c r="H1875" s="3">
        <f>HOUR(index[[#This Row],[Time]])</f>
        <v>22</v>
      </c>
      <c r="I1875" s="3" t="str" cm="1">
        <f t="array" ref="I1875">_xlfn.IFS(AND(index[[#This Row],[HoD]]&gt;=16,index[[#This Row],[Meridian]]="PM"),"Evening",AND(index[[#This Row],[HoD]]&lt;16,index[[#This Row],[Meridian]]="PM"),"Afternoon",index[[#This Row],[Meridian]]="AM","Morning")</f>
        <v>Evening</v>
      </c>
    </row>
    <row r="1876" spans="1:9" x14ac:dyDescent="0.25">
      <c r="A1876" s="1">
        <v>45575</v>
      </c>
      <c r="B1876" s="2">
        <v>0.94027464120370374</v>
      </c>
      <c r="C1876" s="3" t="s">
        <v>11</v>
      </c>
      <c r="D1876" s="3" t="s">
        <v>8</v>
      </c>
      <c r="E1876" s="3" t="s">
        <v>655</v>
      </c>
      <c r="F1876">
        <v>35.76</v>
      </c>
      <c r="G1876" s="3" t="s">
        <v>13</v>
      </c>
      <c r="H1876" s="3">
        <f>HOUR(index[[#This Row],[Time]])</f>
        <v>22</v>
      </c>
      <c r="I1876" s="3" t="str" cm="1">
        <f t="array" ref="I1876">_xlfn.IFS(AND(index[[#This Row],[HoD]]&gt;=16,index[[#This Row],[Meridian]]="PM"),"Evening",AND(index[[#This Row],[HoD]]&lt;16,index[[#This Row],[Meridian]]="PM"),"Afternoon",index[[#This Row],[Meridian]]="AM","Morning")</f>
        <v>Evening</v>
      </c>
    </row>
    <row r="1877" spans="1:9" x14ac:dyDescent="0.25">
      <c r="A1877" s="1">
        <v>45576</v>
      </c>
      <c r="B1877" s="2">
        <v>0.32976365740740743</v>
      </c>
      <c r="C1877" s="3" t="s">
        <v>7</v>
      </c>
      <c r="D1877" s="3" t="s">
        <v>8</v>
      </c>
      <c r="E1877" s="3" t="s">
        <v>294</v>
      </c>
      <c r="F1877">
        <v>30.86</v>
      </c>
      <c r="G1877" s="3" t="s">
        <v>18</v>
      </c>
      <c r="H1877" s="3">
        <f>HOUR(index[[#This Row],[Time]])</f>
        <v>7</v>
      </c>
      <c r="I1877" s="3" t="str" cm="1">
        <f t="array" ref="I1877">_xlfn.IFS(AND(index[[#This Row],[HoD]]&gt;=16,index[[#This Row],[Meridian]]="PM"),"Evening",AND(index[[#This Row],[HoD]]&lt;16,index[[#This Row],[Meridian]]="PM"),"Afternoon",index[[#This Row],[Meridian]]="AM","Morning")</f>
        <v>Morning</v>
      </c>
    </row>
    <row r="1878" spans="1:9" x14ac:dyDescent="0.25">
      <c r="A1878" s="1">
        <v>45576</v>
      </c>
      <c r="B1878" s="2">
        <v>0.3339228935185185</v>
      </c>
      <c r="C1878" s="3" t="s">
        <v>7</v>
      </c>
      <c r="D1878" s="3" t="s">
        <v>8</v>
      </c>
      <c r="E1878" s="3" t="s">
        <v>721</v>
      </c>
      <c r="F1878">
        <v>35.76</v>
      </c>
      <c r="G1878" s="3" t="s">
        <v>10</v>
      </c>
      <c r="H1878" s="3">
        <f>HOUR(index[[#This Row],[Time]])</f>
        <v>8</v>
      </c>
      <c r="I1878" s="3" t="str" cm="1">
        <f t="array" ref="I1878">_xlfn.IFS(AND(index[[#This Row],[HoD]]&gt;=16,index[[#This Row],[Meridian]]="PM"),"Evening",AND(index[[#This Row],[HoD]]&lt;16,index[[#This Row],[Meridian]]="PM"),"Afternoon",index[[#This Row],[Meridian]]="AM","Morning")</f>
        <v>Morning</v>
      </c>
    </row>
    <row r="1879" spans="1:9" x14ac:dyDescent="0.25">
      <c r="A1879" s="1">
        <v>45576</v>
      </c>
      <c r="B1879" s="2">
        <v>0.34190108796296298</v>
      </c>
      <c r="C1879" s="3" t="s">
        <v>7</v>
      </c>
      <c r="D1879" s="3" t="s">
        <v>8</v>
      </c>
      <c r="E1879" s="3" t="s">
        <v>159</v>
      </c>
      <c r="F1879">
        <v>25.96</v>
      </c>
      <c r="G1879" s="3" t="s">
        <v>32</v>
      </c>
      <c r="H1879" s="3">
        <f>HOUR(index[[#This Row],[Time]])</f>
        <v>8</v>
      </c>
      <c r="I1879" s="3" t="str" cm="1">
        <f t="array" ref="I1879">_xlfn.IFS(AND(index[[#This Row],[HoD]]&gt;=16,index[[#This Row],[Meridian]]="PM"),"Evening",AND(index[[#This Row],[HoD]]&lt;16,index[[#This Row],[Meridian]]="PM"),"Afternoon",index[[#This Row],[Meridian]]="AM","Morning")</f>
        <v>Morning</v>
      </c>
    </row>
    <row r="1880" spans="1:9" x14ac:dyDescent="0.25">
      <c r="A1880" s="1">
        <v>45576</v>
      </c>
      <c r="B1880" s="2">
        <v>0.35299625000000001</v>
      </c>
      <c r="C1880" s="3" t="s">
        <v>7</v>
      </c>
      <c r="D1880" s="3" t="s">
        <v>8</v>
      </c>
      <c r="E1880" s="3" t="s">
        <v>588</v>
      </c>
      <c r="F1880">
        <v>35.76</v>
      </c>
      <c r="G1880" s="3" t="s">
        <v>10</v>
      </c>
      <c r="H1880" s="3">
        <f>HOUR(index[[#This Row],[Time]])</f>
        <v>8</v>
      </c>
      <c r="I1880" s="3" t="str" cm="1">
        <f t="array" ref="I1880">_xlfn.IFS(AND(index[[#This Row],[HoD]]&gt;=16,index[[#This Row],[Meridian]]="PM"),"Evening",AND(index[[#This Row],[HoD]]&lt;16,index[[#This Row],[Meridian]]="PM"),"Afternoon",index[[#This Row],[Meridian]]="AM","Morning")</f>
        <v>Morning</v>
      </c>
    </row>
    <row r="1881" spans="1:9" x14ac:dyDescent="0.25">
      <c r="A1881" s="1">
        <v>45576</v>
      </c>
      <c r="B1881" s="2">
        <v>0.35373136574074077</v>
      </c>
      <c r="C1881" s="3" t="s">
        <v>7</v>
      </c>
      <c r="D1881" s="3" t="s">
        <v>8</v>
      </c>
      <c r="E1881" s="3" t="s">
        <v>588</v>
      </c>
      <c r="F1881">
        <v>35.76</v>
      </c>
      <c r="G1881" s="3" t="s">
        <v>22</v>
      </c>
      <c r="H1881" s="3">
        <f>HOUR(index[[#This Row],[Time]])</f>
        <v>8</v>
      </c>
      <c r="I1881" s="3" t="str" cm="1">
        <f t="array" ref="I1881">_xlfn.IFS(AND(index[[#This Row],[HoD]]&gt;=16,index[[#This Row],[Meridian]]="PM"),"Evening",AND(index[[#This Row],[HoD]]&lt;16,index[[#This Row],[Meridian]]="PM"),"Afternoon",index[[#This Row],[Meridian]]="AM","Morning")</f>
        <v>Morning</v>
      </c>
    </row>
    <row r="1882" spans="1:9" x14ac:dyDescent="0.25">
      <c r="A1882" s="1">
        <v>45576</v>
      </c>
      <c r="B1882" s="2">
        <v>0.37203457175925925</v>
      </c>
      <c r="C1882" s="3" t="s">
        <v>7</v>
      </c>
      <c r="D1882" s="3" t="s">
        <v>8</v>
      </c>
      <c r="E1882" s="3" t="s">
        <v>743</v>
      </c>
      <c r="F1882">
        <v>35.76</v>
      </c>
      <c r="G1882" s="3" t="s">
        <v>22</v>
      </c>
      <c r="H1882" s="3">
        <f>HOUR(index[[#This Row],[Time]])</f>
        <v>8</v>
      </c>
      <c r="I1882" s="3" t="str" cm="1">
        <f t="array" ref="I1882">_xlfn.IFS(AND(index[[#This Row],[HoD]]&gt;=16,index[[#This Row],[Meridian]]="PM"),"Evening",AND(index[[#This Row],[HoD]]&lt;16,index[[#This Row],[Meridian]]="PM"),"Afternoon",index[[#This Row],[Meridian]]="AM","Morning")</f>
        <v>Morning</v>
      </c>
    </row>
    <row r="1883" spans="1:9" x14ac:dyDescent="0.25">
      <c r="A1883" s="1">
        <v>45576</v>
      </c>
      <c r="B1883" s="2">
        <v>0.37290252314814815</v>
      </c>
      <c r="C1883" s="3" t="s">
        <v>7</v>
      </c>
      <c r="D1883" s="3" t="s">
        <v>8</v>
      </c>
      <c r="E1883" s="3" t="s">
        <v>744</v>
      </c>
      <c r="F1883">
        <v>30.86</v>
      </c>
      <c r="G1883" s="3" t="s">
        <v>18</v>
      </c>
      <c r="H1883" s="3">
        <f>HOUR(index[[#This Row],[Time]])</f>
        <v>8</v>
      </c>
      <c r="I1883" s="3" t="str" cm="1">
        <f t="array" ref="I1883">_xlfn.IFS(AND(index[[#This Row],[HoD]]&gt;=16,index[[#This Row],[Meridian]]="PM"),"Evening",AND(index[[#This Row],[HoD]]&lt;16,index[[#This Row],[Meridian]]="PM"),"Afternoon",index[[#This Row],[Meridian]]="AM","Morning")</f>
        <v>Morning</v>
      </c>
    </row>
    <row r="1884" spans="1:9" x14ac:dyDescent="0.25">
      <c r="A1884" s="1">
        <v>45576</v>
      </c>
      <c r="B1884" s="2">
        <v>0.37371645833333333</v>
      </c>
      <c r="C1884" s="3" t="s">
        <v>7</v>
      </c>
      <c r="D1884" s="3" t="s">
        <v>8</v>
      </c>
      <c r="E1884" s="3" t="s">
        <v>761</v>
      </c>
      <c r="F1884">
        <v>35.76</v>
      </c>
      <c r="G1884" s="3" t="s">
        <v>13</v>
      </c>
      <c r="H1884" s="3">
        <f>HOUR(index[[#This Row],[Time]])</f>
        <v>8</v>
      </c>
      <c r="I1884" s="3" t="str" cm="1">
        <f t="array" ref="I1884">_xlfn.IFS(AND(index[[#This Row],[HoD]]&gt;=16,index[[#This Row],[Meridian]]="PM"),"Evening",AND(index[[#This Row],[HoD]]&lt;16,index[[#This Row],[Meridian]]="PM"),"Afternoon",index[[#This Row],[Meridian]]="AM","Morning")</f>
        <v>Morning</v>
      </c>
    </row>
    <row r="1885" spans="1:9" x14ac:dyDescent="0.25">
      <c r="A1885" s="1">
        <v>45576</v>
      </c>
      <c r="B1885" s="2">
        <v>0.39701780092592592</v>
      </c>
      <c r="C1885" s="3" t="s">
        <v>7</v>
      </c>
      <c r="D1885" s="3" t="s">
        <v>8</v>
      </c>
      <c r="E1885" s="3" t="s">
        <v>762</v>
      </c>
      <c r="F1885">
        <v>30.86</v>
      </c>
      <c r="G1885" s="3" t="s">
        <v>18</v>
      </c>
      <c r="H1885" s="3">
        <f>HOUR(index[[#This Row],[Time]])</f>
        <v>9</v>
      </c>
      <c r="I1885" s="3" t="str" cm="1">
        <f t="array" ref="I1885">_xlfn.IFS(AND(index[[#This Row],[HoD]]&gt;=16,index[[#This Row],[Meridian]]="PM"),"Evening",AND(index[[#This Row],[HoD]]&lt;16,index[[#This Row],[Meridian]]="PM"),"Afternoon",index[[#This Row],[Meridian]]="AM","Morning")</f>
        <v>Morning</v>
      </c>
    </row>
    <row r="1886" spans="1:9" x14ac:dyDescent="0.25">
      <c r="A1886" s="1">
        <v>45576</v>
      </c>
      <c r="B1886" s="2">
        <v>0.40193202546296297</v>
      </c>
      <c r="C1886" s="3" t="s">
        <v>7</v>
      </c>
      <c r="D1886" s="3" t="s">
        <v>8</v>
      </c>
      <c r="E1886" s="3" t="s">
        <v>420</v>
      </c>
      <c r="F1886">
        <v>25.96</v>
      </c>
      <c r="G1886" s="3" t="s">
        <v>32</v>
      </c>
      <c r="H1886" s="3">
        <f>HOUR(index[[#This Row],[Time]])</f>
        <v>9</v>
      </c>
      <c r="I1886" s="3" t="str" cm="1">
        <f t="array" ref="I1886">_xlfn.IFS(AND(index[[#This Row],[HoD]]&gt;=16,index[[#This Row],[Meridian]]="PM"),"Evening",AND(index[[#This Row],[HoD]]&lt;16,index[[#This Row],[Meridian]]="PM"),"Afternoon",index[[#This Row],[Meridian]]="AM","Morning")</f>
        <v>Morning</v>
      </c>
    </row>
    <row r="1887" spans="1:9" x14ac:dyDescent="0.25">
      <c r="A1887" s="1">
        <v>45576</v>
      </c>
      <c r="B1887" s="2">
        <v>0.41713396990740742</v>
      </c>
      <c r="C1887" s="3" t="s">
        <v>7</v>
      </c>
      <c r="D1887" s="3" t="s">
        <v>8</v>
      </c>
      <c r="E1887" s="3" t="s">
        <v>393</v>
      </c>
      <c r="F1887">
        <v>25.96</v>
      </c>
      <c r="G1887" s="3" t="s">
        <v>15</v>
      </c>
      <c r="H1887" s="3">
        <f>HOUR(index[[#This Row],[Time]])</f>
        <v>10</v>
      </c>
      <c r="I1887" s="3" t="str" cm="1">
        <f t="array" ref="I1887">_xlfn.IFS(AND(index[[#This Row],[HoD]]&gt;=16,index[[#This Row],[Meridian]]="PM"),"Evening",AND(index[[#This Row],[HoD]]&lt;16,index[[#This Row],[Meridian]]="PM"),"Afternoon",index[[#This Row],[Meridian]]="AM","Morning")</f>
        <v>Morning</v>
      </c>
    </row>
    <row r="1888" spans="1:9" x14ac:dyDescent="0.25">
      <c r="A1888" s="1">
        <v>45576</v>
      </c>
      <c r="B1888" s="2">
        <v>0.41799621527777781</v>
      </c>
      <c r="C1888" s="3" t="s">
        <v>7</v>
      </c>
      <c r="D1888" s="3" t="s">
        <v>8</v>
      </c>
      <c r="E1888" s="3" t="s">
        <v>393</v>
      </c>
      <c r="F1888">
        <v>25.96</v>
      </c>
      <c r="G1888" s="3" t="s">
        <v>15</v>
      </c>
      <c r="H1888" s="3">
        <f>HOUR(index[[#This Row],[Time]])</f>
        <v>10</v>
      </c>
      <c r="I1888" s="3" t="str" cm="1">
        <f t="array" ref="I1888">_xlfn.IFS(AND(index[[#This Row],[HoD]]&gt;=16,index[[#This Row],[Meridian]]="PM"),"Evening",AND(index[[#This Row],[HoD]]&lt;16,index[[#This Row],[Meridian]]="PM"),"Afternoon",index[[#This Row],[Meridian]]="AM","Morning")</f>
        <v>Morning</v>
      </c>
    </row>
    <row r="1889" spans="1:9" x14ac:dyDescent="0.25">
      <c r="A1889" s="1">
        <v>45576</v>
      </c>
      <c r="B1889" s="2">
        <v>0.43791633101851851</v>
      </c>
      <c r="C1889" s="3" t="s">
        <v>7</v>
      </c>
      <c r="D1889" s="3" t="s">
        <v>8</v>
      </c>
      <c r="E1889" s="3" t="s">
        <v>260</v>
      </c>
      <c r="F1889">
        <v>30.86</v>
      </c>
      <c r="G1889" s="3" t="s">
        <v>18</v>
      </c>
      <c r="H1889" s="3">
        <f>HOUR(index[[#This Row],[Time]])</f>
        <v>10</v>
      </c>
      <c r="I1889" s="3" t="str" cm="1">
        <f t="array" ref="I1889">_xlfn.IFS(AND(index[[#This Row],[HoD]]&gt;=16,index[[#This Row],[Meridian]]="PM"),"Evening",AND(index[[#This Row],[HoD]]&lt;16,index[[#This Row],[Meridian]]="PM"),"Afternoon",index[[#This Row],[Meridian]]="AM","Morning")</f>
        <v>Morning</v>
      </c>
    </row>
    <row r="1890" spans="1:9" x14ac:dyDescent="0.25">
      <c r="A1890" s="1">
        <v>45576</v>
      </c>
      <c r="B1890" s="2">
        <v>0.54515512731481486</v>
      </c>
      <c r="C1890" s="3" t="s">
        <v>11</v>
      </c>
      <c r="D1890" s="3" t="s">
        <v>8</v>
      </c>
      <c r="E1890" s="3" t="s">
        <v>758</v>
      </c>
      <c r="F1890">
        <v>35.76</v>
      </c>
      <c r="G1890" s="3" t="s">
        <v>10</v>
      </c>
      <c r="H1890" s="3">
        <f>HOUR(index[[#This Row],[Time]])</f>
        <v>13</v>
      </c>
      <c r="I1890" s="3" t="str" cm="1">
        <f t="array" ref="I1890">_xlfn.IFS(AND(index[[#This Row],[HoD]]&gt;=16,index[[#This Row],[Meridian]]="PM"),"Evening",AND(index[[#This Row],[HoD]]&lt;16,index[[#This Row],[Meridian]]="PM"),"Afternoon",index[[#This Row],[Meridian]]="AM","Morning")</f>
        <v>Afternoon</v>
      </c>
    </row>
    <row r="1891" spans="1:9" x14ac:dyDescent="0.25">
      <c r="A1891" s="1">
        <v>45576</v>
      </c>
      <c r="B1891" s="2">
        <v>0.56183399305555559</v>
      </c>
      <c r="C1891" s="3" t="s">
        <v>11</v>
      </c>
      <c r="D1891" s="3" t="s">
        <v>8</v>
      </c>
      <c r="E1891" s="3" t="s">
        <v>27</v>
      </c>
      <c r="F1891">
        <v>25.96</v>
      </c>
      <c r="G1891" s="3" t="s">
        <v>15</v>
      </c>
      <c r="H1891" s="3">
        <f>HOUR(index[[#This Row],[Time]])</f>
        <v>13</v>
      </c>
      <c r="I1891" s="3" t="str" cm="1">
        <f t="array" ref="I1891">_xlfn.IFS(AND(index[[#This Row],[HoD]]&gt;=16,index[[#This Row],[Meridian]]="PM"),"Evening",AND(index[[#This Row],[HoD]]&lt;16,index[[#This Row],[Meridian]]="PM"),"Afternoon",index[[#This Row],[Meridian]]="AM","Morning")</f>
        <v>Afternoon</v>
      </c>
    </row>
    <row r="1892" spans="1:9" x14ac:dyDescent="0.25">
      <c r="A1892" s="1">
        <v>45576</v>
      </c>
      <c r="B1892" s="2">
        <v>0.56260440972222225</v>
      </c>
      <c r="C1892" s="3" t="s">
        <v>11</v>
      </c>
      <c r="D1892" s="3" t="s">
        <v>8</v>
      </c>
      <c r="E1892" s="3" t="s">
        <v>27</v>
      </c>
      <c r="F1892">
        <v>25.96</v>
      </c>
      <c r="G1892" s="3" t="s">
        <v>15</v>
      </c>
      <c r="H1892" s="3">
        <f>HOUR(index[[#This Row],[Time]])</f>
        <v>13</v>
      </c>
      <c r="I1892" s="3" t="str" cm="1">
        <f t="array" ref="I1892">_xlfn.IFS(AND(index[[#This Row],[HoD]]&gt;=16,index[[#This Row],[Meridian]]="PM"),"Evening",AND(index[[#This Row],[HoD]]&lt;16,index[[#This Row],[Meridian]]="PM"),"Afternoon",index[[#This Row],[Meridian]]="AM","Morning")</f>
        <v>Afternoon</v>
      </c>
    </row>
    <row r="1893" spans="1:9" x14ac:dyDescent="0.25">
      <c r="A1893" s="1">
        <v>45576</v>
      </c>
      <c r="B1893" s="2">
        <v>0.60671915509259255</v>
      </c>
      <c r="C1893" s="3" t="s">
        <v>11</v>
      </c>
      <c r="D1893" s="3" t="s">
        <v>8</v>
      </c>
      <c r="E1893" s="3" t="s">
        <v>763</v>
      </c>
      <c r="F1893">
        <v>35.76</v>
      </c>
      <c r="G1893" s="3" t="s">
        <v>22</v>
      </c>
      <c r="H1893" s="3">
        <f>HOUR(index[[#This Row],[Time]])</f>
        <v>14</v>
      </c>
      <c r="I1893" s="3" t="str" cm="1">
        <f t="array" ref="I1893">_xlfn.IFS(AND(index[[#This Row],[HoD]]&gt;=16,index[[#This Row],[Meridian]]="PM"),"Evening",AND(index[[#This Row],[HoD]]&lt;16,index[[#This Row],[Meridian]]="PM"),"Afternoon",index[[#This Row],[Meridian]]="AM","Morning")</f>
        <v>Afternoon</v>
      </c>
    </row>
    <row r="1894" spans="1:9" x14ac:dyDescent="0.25">
      <c r="A1894" s="1">
        <v>45576</v>
      </c>
      <c r="B1894" s="2">
        <v>0.6079781481481481</v>
      </c>
      <c r="C1894" s="3" t="s">
        <v>11</v>
      </c>
      <c r="D1894" s="3" t="s">
        <v>8</v>
      </c>
      <c r="E1894" s="3" t="s">
        <v>763</v>
      </c>
      <c r="F1894">
        <v>25.96</v>
      </c>
      <c r="G1894" s="3" t="s">
        <v>15</v>
      </c>
      <c r="H1894" s="3">
        <f>HOUR(index[[#This Row],[Time]])</f>
        <v>14</v>
      </c>
      <c r="I1894" s="3" t="str" cm="1">
        <f t="array" ref="I1894">_xlfn.IFS(AND(index[[#This Row],[HoD]]&gt;=16,index[[#This Row],[Meridian]]="PM"),"Evening",AND(index[[#This Row],[HoD]]&lt;16,index[[#This Row],[Meridian]]="PM"),"Afternoon",index[[#This Row],[Meridian]]="AM","Morning")</f>
        <v>Afternoon</v>
      </c>
    </row>
    <row r="1895" spans="1:9" x14ac:dyDescent="0.25">
      <c r="A1895" s="1">
        <v>45576</v>
      </c>
      <c r="B1895" s="2">
        <v>0.6181569560185185</v>
      </c>
      <c r="C1895" s="3" t="s">
        <v>11</v>
      </c>
      <c r="D1895" s="3" t="s">
        <v>8</v>
      </c>
      <c r="E1895" s="3" t="s">
        <v>732</v>
      </c>
      <c r="F1895">
        <v>35.76</v>
      </c>
      <c r="G1895" s="3" t="s">
        <v>47</v>
      </c>
      <c r="H1895" s="3">
        <f>HOUR(index[[#This Row],[Time]])</f>
        <v>14</v>
      </c>
      <c r="I1895" s="3" t="str" cm="1">
        <f t="array" ref="I1895">_xlfn.IFS(AND(index[[#This Row],[HoD]]&gt;=16,index[[#This Row],[Meridian]]="PM"),"Evening",AND(index[[#This Row],[HoD]]&lt;16,index[[#This Row],[Meridian]]="PM"),"Afternoon",index[[#This Row],[Meridian]]="AM","Morning")</f>
        <v>Afternoon</v>
      </c>
    </row>
    <row r="1896" spans="1:9" x14ac:dyDescent="0.25">
      <c r="A1896" s="1">
        <v>45576</v>
      </c>
      <c r="B1896" s="2">
        <v>0.71675153935185187</v>
      </c>
      <c r="C1896" s="3" t="s">
        <v>11</v>
      </c>
      <c r="D1896" s="3" t="s">
        <v>8</v>
      </c>
      <c r="E1896" s="3" t="s">
        <v>764</v>
      </c>
      <c r="F1896">
        <v>35.76</v>
      </c>
      <c r="G1896" s="3" t="s">
        <v>10</v>
      </c>
      <c r="H1896" s="3">
        <f>HOUR(index[[#This Row],[Time]])</f>
        <v>17</v>
      </c>
      <c r="I1896" s="3" t="str" cm="1">
        <f t="array" ref="I1896">_xlfn.IFS(AND(index[[#This Row],[HoD]]&gt;=16,index[[#This Row],[Meridian]]="PM"),"Evening",AND(index[[#This Row],[HoD]]&lt;16,index[[#This Row],[Meridian]]="PM"),"Afternoon",index[[#This Row],[Meridian]]="AM","Morning")</f>
        <v>Evening</v>
      </c>
    </row>
    <row r="1897" spans="1:9" x14ac:dyDescent="0.25">
      <c r="A1897" s="1">
        <v>45576</v>
      </c>
      <c r="B1897" s="2">
        <v>0.71761107638888888</v>
      </c>
      <c r="C1897" s="3" t="s">
        <v>11</v>
      </c>
      <c r="D1897" s="3" t="s">
        <v>8</v>
      </c>
      <c r="E1897" s="3" t="s">
        <v>764</v>
      </c>
      <c r="F1897">
        <v>35.76</v>
      </c>
      <c r="G1897" s="3" t="s">
        <v>13</v>
      </c>
      <c r="H1897" s="3">
        <f>HOUR(index[[#This Row],[Time]])</f>
        <v>17</v>
      </c>
      <c r="I1897" s="3" t="str" cm="1">
        <f t="array" ref="I1897">_xlfn.IFS(AND(index[[#This Row],[HoD]]&gt;=16,index[[#This Row],[Meridian]]="PM"),"Evening",AND(index[[#This Row],[HoD]]&lt;16,index[[#This Row],[Meridian]]="PM"),"Afternoon",index[[#This Row],[Meridian]]="AM","Morning")</f>
        <v>Evening</v>
      </c>
    </row>
    <row r="1898" spans="1:9" x14ac:dyDescent="0.25">
      <c r="A1898" s="1">
        <v>45576</v>
      </c>
      <c r="B1898" s="2">
        <v>0.72651812500000001</v>
      </c>
      <c r="C1898" s="3" t="s">
        <v>11</v>
      </c>
      <c r="D1898" s="3" t="s">
        <v>8</v>
      </c>
      <c r="E1898" s="3" t="s">
        <v>765</v>
      </c>
      <c r="F1898">
        <v>35.76</v>
      </c>
      <c r="G1898" s="3" t="s">
        <v>13</v>
      </c>
      <c r="H1898" s="3">
        <f>HOUR(index[[#This Row],[Time]])</f>
        <v>17</v>
      </c>
      <c r="I1898" s="3" t="str" cm="1">
        <f t="array" ref="I1898">_xlfn.IFS(AND(index[[#This Row],[HoD]]&gt;=16,index[[#This Row],[Meridian]]="PM"),"Evening",AND(index[[#This Row],[HoD]]&lt;16,index[[#This Row],[Meridian]]="PM"),"Afternoon",index[[#This Row],[Meridian]]="AM","Morning")</f>
        <v>Evening</v>
      </c>
    </row>
    <row r="1899" spans="1:9" x14ac:dyDescent="0.25">
      <c r="A1899" s="1">
        <v>45576</v>
      </c>
      <c r="B1899" s="2">
        <v>0.90876990740740737</v>
      </c>
      <c r="C1899" s="3" t="s">
        <v>11</v>
      </c>
      <c r="D1899" s="3" t="s">
        <v>8</v>
      </c>
      <c r="E1899" s="3" t="s">
        <v>708</v>
      </c>
      <c r="F1899">
        <v>35.76</v>
      </c>
      <c r="G1899" s="3" t="s">
        <v>10</v>
      </c>
      <c r="H1899" s="3">
        <f>HOUR(index[[#This Row],[Time]])</f>
        <v>21</v>
      </c>
      <c r="I1899" s="3" t="str" cm="1">
        <f t="array" ref="I1899">_xlfn.IFS(AND(index[[#This Row],[HoD]]&gt;=16,index[[#This Row],[Meridian]]="PM"),"Evening",AND(index[[#This Row],[HoD]]&lt;16,index[[#This Row],[Meridian]]="PM"),"Afternoon",index[[#This Row],[Meridian]]="AM","Morning")</f>
        <v>Evening</v>
      </c>
    </row>
    <row r="1900" spans="1:9" x14ac:dyDescent="0.25">
      <c r="A1900" s="1">
        <v>45576</v>
      </c>
      <c r="B1900" s="2">
        <v>0.91242600694444442</v>
      </c>
      <c r="C1900" s="3" t="s">
        <v>11</v>
      </c>
      <c r="D1900" s="3" t="s">
        <v>8</v>
      </c>
      <c r="E1900" s="3" t="s">
        <v>766</v>
      </c>
      <c r="F1900">
        <v>30.86</v>
      </c>
      <c r="G1900" s="3" t="s">
        <v>18</v>
      </c>
      <c r="H1900" s="3">
        <f>HOUR(index[[#This Row],[Time]])</f>
        <v>21</v>
      </c>
      <c r="I1900" s="3" t="str" cm="1">
        <f t="array" ref="I1900">_xlfn.IFS(AND(index[[#This Row],[HoD]]&gt;=16,index[[#This Row],[Meridian]]="PM"),"Evening",AND(index[[#This Row],[HoD]]&lt;16,index[[#This Row],[Meridian]]="PM"),"Afternoon",index[[#This Row],[Meridian]]="AM","Morning")</f>
        <v>Evening</v>
      </c>
    </row>
    <row r="1901" spans="1:9" x14ac:dyDescent="0.25">
      <c r="A1901" s="1">
        <v>45576</v>
      </c>
      <c r="B1901" s="2">
        <v>0.9419864930555556</v>
      </c>
      <c r="C1901" s="3" t="s">
        <v>11</v>
      </c>
      <c r="D1901" s="3" t="s">
        <v>8</v>
      </c>
      <c r="E1901" s="3" t="s">
        <v>767</v>
      </c>
      <c r="F1901">
        <v>35.76</v>
      </c>
      <c r="G1901" s="3" t="s">
        <v>13</v>
      </c>
      <c r="H1901" s="3">
        <f>HOUR(index[[#This Row],[Time]])</f>
        <v>22</v>
      </c>
      <c r="I1901" s="3" t="str" cm="1">
        <f t="array" ref="I1901">_xlfn.IFS(AND(index[[#This Row],[HoD]]&gt;=16,index[[#This Row],[Meridian]]="PM"),"Evening",AND(index[[#This Row],[HoD]]&lt;16,index[[#This Row],[Meridian]]="PM"),"Afternoon",index[[#This Row],[Meridian]]="AM","Morning")</f>
        <v>Evening</v>
      </c>
    </row>
    <row r="1902" spans="1:9" x14ac:dyDescent="0.25">
      <c r="A1902" s="1">
        <v>45576</v>
      </c>
      <c r="B1902" s="2">
        <v>0.94267015046296299</v>
      </c>
      <c r="C1902" s="3" t="s">
        <v>11</v>
      </c>
      <c r="D1902" s="3" t="s">
        <v>8</v>
      </c>
      <c r="E1902" s="3" t="s">
        <v>767</v>
      </c>
      <c r="F1902">
        <v>35.76</v>
      </c>
      <c r="G1902" s="3" t="s">
        <v>13</v>
      </c>
      <c r="H1902" s="3">
        <f>HOUR(index[[#This Row],[Time]])</f>
        <v>22</v>
      </c>
      <c r="I1902" s="3" t="str" cm="1">
        <f t="array" ref="I1902">_xlfn.IFS(AND(index[[#This Row],[HoD]]&gt;=16,index[[#This Row],[Meridian]]="PM"),"Evening",AND(index[[#This Row],[HoD]]&lt;16,index[[#This Row],[Meridian]]="PM"),"Afternoon",index[[#This Row],[Meridian]]="AM","Morning")</f>
        <v>Evening</v>
      </c>
    </row>
    <row r="1903" spans="1:9" x14ac:dyDescent="0.25">
      <c r="A1903" s="1">
        <v>45577</v>
      </c>
      <c r="B1903" s="2">
        <v>0.35295738425925927</v>
      </c>
      <c r="C1903" s="3" t="s">
        <v>7</v>
      </c>
      <c r="D1903" s="3" t="s">
        <v>8</v>
      </c>
      <c r="E1903" s="3" t="s">
        <v>159</v>
      </c>
      <c r="F1903">
        <v>25.96</v>
      </c>
      <c r="G1903" s="3" t="s">
        <v>32</v>
      </c>
      <c r="H1903" s="3">
        <f>HOUR(index[[#This Row],[Time]])</f>
        <v>8</v>
      </c>
      <c r="I1903" s="3" t="str" cm="1">
        <f t="array" ref="I1903">_xlfn.IFS(AND(index[[#This Row],[HoD]]&gt;=16,index[[#This Row],[Meridian]]="PM"),"Evening",AND(index[[#This Row],[HoD]]&lt;16,index[[#This Row],[Meridian]]="PM"),"Afternoon",index[[#This Row],[Meridian]]="AM","Morning")</f>
        <v>Morning</v>
      </c>
    </row>
    <row r="1904" spans="1:9" x14ac:dyDescent="0.25">
      <c r="A1904" s="1">
        <v>45577</v>
      </c>
      <c r="B1904" s="2">
        <v>0.43864466435185184</v>
      </c>
      <c r="C1904" s="3" t="s">
        <v>7</v>
      </c>
      <c r="D1904" s="3" t="s">
        <v>8</v>
      </c>
      <c r="E1904" s="3" t="s">
        <v>668</v>
      </c>
      <c r="F1904">
        <v>25.96</v>
      </c>
      <c r="G1904" s="3" t="s">
        <v>32</v>
      </c>
      <c r="H1904" s="3">
        <f>HOUR(index[[#This Row],[Time]])</f>
        <v>10</v>
      </c>
      <c r="I1904" s="3" t="str" cm="1">
        <f t="array" ref="I1904">_xlfn.IFS(AND(index[[#This Row],[HoD]]&gt;=16,index[[#This Row],[Meridian]]="PM"),"Evening",AND(index[[#This Row],[HoD]]&lt;16,index[[#This Row],[Meridian]]="PM"),"Afternoon",index[[#This Row],[Meridian]]="AM","Morning")</f>
        <v>Morning</v>
      </c>
    </row>
    <row r="1905" spans="1:9" x14ac:dyDescent="0.25">
      <c r="A1905" s="1">
        <v>45577</v>
      </c>
      <c r="B1905" s="2">
        <v>0.43953150462962964</v>
      </c>
      <c r="C1905" s="3" t="s">
        <v>7</v>
      </c>
      <c r="D1905" s="3" t="s">
        <v>8</v>
      </c>
      <c r="E1905" s="3" t="s">
        <v>668</v>
      </c>
      <c r="F1905">
        <v>25.96</v>
      </c>
      <c r="G1905" s="3" t="s">
        <v>32</v>
      </c>
      <c r="H1905" s="3">
        <f>HOUR(index[[#This Row],[Time]])</f>
        <v>10</v>
      </c>
      <c r="I1905" s="3" t="str" cm="1">
        <f t="array" ref="I1905">_xlfn.IFS(AND(index[[#This Row],[HoD]]&gt;=16,index[[#This Row],[Meridian]]="PM"),"Evening",AND(index[[#This Row],[HoD]]&lt;16,index[[#This Row],[Meridian]]="PM"),"Afternoon",index[[#This Row],[Meridian]]="AM","Morning")</f>
        <v>Morning</v>
      </c>
    </row>
    <row r="1906" spans="1:9" x14ac:dyDescent="0.25">
      <c r="A1906" s="1">
        <v>45577</v>
      </c>
      <c r="B1906" s="2">
        <v>0.49462383101851853</v>
      </c>
      <c r="C1906" s="3" t="s">
        <v>7</v>
      </c>
      <c r="D1906" s="3" t="s">
        <v>8</v>
      </c>
      <c r="E1906" s="3" t="s">
        <v>525</v>
      </c>
      <c r="F1906">
        <v>35.76</v>
      </c>
      <c r="G1906" s="3" t="s">
        <v>10</v>
      </c>
      <c r="H1906" s="3">
        <f>HOUR(index[[#This Row],[Time]])</f>
        <v>11</v>
      </c>
      <c r="I1906" s="3" t="str" cm="1">
        <f t="array" ref="I1906">_xlfn.IFS(AND(index[[#This Row],[HoD]]&gt;=16,index[[#This Row],[Meridian]]="PM"),"Evening",AND(index[[#This Row],[HoD]]&lt;16,index[[#This Row],[Meridian]]="PM"),"Afternoon",index[[#This Row],[Meridian]]="AM","Morning")</f>
        <v>Morning</v>
      </c>
    </row>
    <row r="1907" spans="1:9" x14ac:dyDescent="0.25">
      <c r="A1907" s="1">
        <v>45577</v>
      </c>
      <c r="B1907" s="2">
        <v>0.4956145023148148</v>
      </c>
      <c r="C1907" s="3" t="s">
        <v>7</v>
      </c>
      <c r="D1907" s="3" t="s">
        <v>8</v>
      </c>
      <c r="E1907" s="3" t="s">
        <v>768</v>
      </c>
      <c r="F1907">
        <v>30.86</v>
      </c>
      <c r="G1907" s="3" t="s">
        <v>18</v>
      </c>
      <c r="H1907" s="3">
        <f>HOUR(index[[#This Row],[Time]])</f>
        <v>11</v>
      </c>
      <c r="I1907" s="3" t="str" cm="1">
        <f t="array" ref="I1907">_xlfn.IFS(AND(index[[#This Row],[HoD]]&gt;=16,index[[#This Row],[Meridian]]="PM"),"Evening",AND(index[[#This Row],[HoD]]&lt;16,index[[#This Row],[Meridian]]="PM"),"Afternoon",index[[#This Row],[Meridian]]="AM","Morning")</f>
        <v>Morning</v>
      </c>
    </row>
    <row r="1908" spans="1:9" x14ac:dyDescent="0.25">
      <c r="A1908" s="1">
        <v>45577</v>
      </c>
      <c r="B1908" s="2">
        <v>0.5547112847222222</v>
      </c>
      <c r="C1908" s="3" t="s">
        <v>11</v>
      </c>
      <c r="D1908" s="3" t="s">
        <v>8</v>
      </c>
      <c r="E1908" s="3" t="s">
        <v>769</v>
      </c>
      <c r="F1908">
        <v>35.76</v>
      </c>
      <c r="G1908" s="3" t="s">
        <v>47</v>
      </c>
      <c r="H1908" s="3">
        <f>HOUR(index[[#This Row],[Time]])</f>
        <v>13</v>
      </c>
      <c r="I1908" s="3" t="str" cm="1">
        <f t="array" ref="I1908">_xlfn.IFS(AND(index[[#This Row],[HoD]]&gt;=16,index[[#This Row],[Meridian]]="PM"),"Evening",AND(index[[#This Row],[HoD]]&lt;16,index[[#This Row],[Meridian]]="PM"),"Afternoon",index[[#This Row],[Meridian]]="AM","Morning")</f>
        <v>Afternoon</v>
      </c>
    </row>
    <row r="1909" spans="1:9" x14ac:dyDescent="0.25">
      <c r="A1909" s="1">
        <v>45577</v>
      </c>
      <c r="B1909" s="2">
        <v>0.84090175925925925</v>
      </c>
      <c r="C1909" s="3" t="s">
        <v>11</v>
      </c>
      <c r="D1909" s="3" t="s">
        <v>8</v>
      </c>
      <c r="E1909" s="3" t="s">
        <v>525</v>
      </c>
      <c r="F1909">
        <v>35.76</v>
      </c>
      <c r="G1909" s="3" t="s">
        <v>10</v>
      </c>
      <c r="H1909" s="3">
        <f>HOUR(index[[#This Row],[Time]])</f>
        <v>20</v>
      </c>
      <c r="I1909" s="3" t="str" cm="1">
        <f t="array" ref="I1909">_xlfn.IFS(AND(index[[#This Row],[HoD]]&gt;=16,index[[#This Row],[Meridian]]="PM"),"Evening",AND(index[[#This Row],[HoD]]&lt;16,index[[#This Row],[Meridian]]="PM"),"Afternoon",index[[#This Row],[Meridian]]="AM","Morning")</f>
        <v>Evening</v>
      </c>
    </row>
    <row r="1910" spans="1:9" x14ac:dyDescent="0.25">
      <c r="A1910" s="1">
        <v>45578</v>
      </c>
      <c r="B1910" s="2">
        <v>0.41313873842592591</v>
      </c>
      <c r="C1910" s="3" t="s">
        <v>7</v>
      </c>
      <c r="D1910" s="3" t="s">
        <v>8</v>
      </c>
      <c r="E1910" s="3" t="s">
        <v>159</v>
      </c>
      <c r="F1910">
        <v>25.96</v>
      </c>
      <c r="G1910" s="3" t="s">
        <v>32</v>
      </c>
      <c r="H1910" s="3">
        <f>HOUR(index[[#This Row],[Time]])</f>
        <v>9</v>
      </c>
      <c r="I1910" s="3" t="str" cm="1">
        <f t="array" ref="I1910">_xlfn.IFS(AND(index[[#This Row],[HoD]]&gt;=16,index[[#This Row],[Meridian]]="PM"),"Evening",AND(index[[#This Row],[HoD]]&lt;16,index[[#This Row],[Meridian]]="PM"),"Afternoon",index[[#This Row],[Meridian]]="AM","Morning")</f>
        <v>Morning</v>
      </c>
    </row>
    <row r="1911" spans="1:9" x14ac:dyDescent="0.25">
      <c r="A1911" s="1">
        <v>45578</v>
      </c>
      <c r="B1911" s="2">
        <v>0.5144281828703704</v>
      </c>
      <c r="C1911" s="3" t="s">
        <v>11</v>
      </c>
      <c r="D1911" s="3" t="s">
        <v>8</v>
      </c>
      <c r="E1911" s="3" t="s">
        <v>770</v>
      </c>
      <c r="F1911">
        <v>30.86</v>
      </c>
      <c r="G1911" s="3" t="s">
        <v>18</v>
      </c>
      <c r="H1911" s="3">
        <f>HOUR(index[[#This Row],[Time]])</f>
        <v>12</v>
      </c>
      <c r="I1911" s="3" t="str" cm="1">
        <f t="array" ref="I1911">_xlfn.IFS(AND(index[[#This Row],[HoD]]&gt;=16,index[[#This Row],[Meridian]]="PM"),"Evening",AND(index[[#This Row],[HoD]]&lt;16,index[[#This Row],[Meridian]]="PM"),"Afternoon",index[[#This Row],[Meridian]]="AM","Morning")</f>
        <v>Afternoon</v>
      </c>
    </row>
    <row r="1912" spans="1:9" x14ac:dyDescent="0.25">
      <c r="A1912" s="1">
        <v>45578</v>
      </c>
      <c r="B1912" s="2">
        <v>0.56423055555555557</v>
      </c>
      <c r="C1912" s="3" t="s">
        <v>11</v>
      </c>
      <c r="D1912" s="3" t="s">
        <v>8</v>
      </c>
      <c r="E1912" s="3" t="s">
        <v>668</v>
      </c>
      <c r="F1912">
        <v>25.96</v>
      </c>
      <c r="G1912" s="3" t="s">
        <v>32</v>
      </c>
      <c r="H1912" s="3">
        <f>HOUR(index[[#This Row],[Time]])</f>
        <v>13</v>
      </c>
      <c r="I1912" s="3" t="str" cm="1">
        <f t="array" ref="I1912">_xlfn.IFS(AND(index[[#This Row],[HoD]]&gt;=16,index[[#This Row],[Meridian]]="PM"),"Evening",AND(index[[#This Row],[HoD]]&lt;16,index[[#This Row],[Meridian]]="PM"),"Afternoon",index[[#This Row],[Meridian]]="AM","Morning")</f>
        <v>Afternoon</v>
      </c>
    </row>
    <row r="1913" spans="1:9" x14ac:dyDescent="0.25">
      <c r="A1913" s="1">
        <v>45578</v>
      </c>
      <c r="B1913" s="2">
        <v>0.56492343749999996</v>
      </c>
      <c r="C1913" s="3" t="s">
        <v>11</v>
      </c>
      <c r="D1913" s="3" t="s">
        <v>8</v>
      </c>
      <c r="E1913" s="3" t="s">
        <v>668</v>
      </c>
      <c r="F1913">
        <v>21.06</v>
      </c>
      <c r="G1913" s="3" t="s">
        <v>39</v>
      </c>
      <c r="H1913" s="3">
        <f>HOUR(index[[#This Row],[Time]])</f>
        <v>13</v>
      </c>
      <c r="I1913" s="3" t="str" cm="1">
        <f t="array" ref="I1913">_xlfn.IFS(AND(index[[#This Row],[HoD]]&gt;=16,index[[#This Row],[Meridian]]="PM"),"Evening",AND(index[[#This Row],[HoD]]&lt;16,index[[#This Row],[Meridian]]="PM"),"Afternoon",index[[#This Row],[Meridian]]="AM","Morning")</f>
        <v>Afternoon</v>
      </c>
    </row>
    <row r="1914" spans="1:9" x14ac:dyDescent="0.25">
      <c r="A1914" s="1">
        <v>45578</v>
      </c>
      <c r="B1914" s="2">
        <v>0.56557762731481487</v>
      </c>
      <c r="C1914" s="3" t="s">
        <v>11</v>
      </c>
      <c r="D1914" s="3" t="s">
        <v>8</v>
      </c>
      <c r="E1914" s="3" t="s">
        <v>668</v>
      </c>
      <c r="F1914">
        <v>25.96</v>
      </c>
      <c r="G1914" s="3" t="s">
        <v>32</v>
      </c>
      <c r="H1914" s="3">
        <f>HOUR(index[[#This Row],[Time]])</f>
        <v>13</v>
      </c>
      <c r="I1914" s="3" t="str" cm="1">
        <f t="array" ref="I1914">_xlfn.IFS(AND(index[[#This Row],[HoD]]&gt;=16,index[[#This Row],[Meridian]]="PM"),"Evening",AND(index[[#This Row],[HoD]]&lt;16,index[[#This Row],[Meridian]]="PM"),"Afternoon",index[[#This Row],[Meridian]]="AM","Morning")</f>
        <v>Afternoon</v>
      </c>
    </row>
    <row r="1915" spans="1:9" x14ac:dyDescent="0.25">
      <c r="A1915" s="1">
        <v>45578</v>
      </c>
      <c r="B1915" s="2">
        <v>0.74537866898148153</v>
      </c>
      <c r="C1915" s="3" t="s">
        <v>11</v>
      </c>
      <c r="D1915" s="3" t="s">
        <v>8</v>
      </c>
      <c r="E1915" s="3" t="s">
        <v>525</v>
      </c>
      <c r="F1915">
        <v>35.76</v>
      </c>
      <c r="G1915" s="3" t="s">
        <v>10</v>
      </c>
      <c r="H1915" s="3">
        <f>HOUR(index[[#This Row],[Time]])</f>
        <v>17</v>
      </c>
      <c r="I1915" s="3" t="str" cm="1">
        <f t="array" ref="I1915">_xlfn.IFS(AND(index[[#This Row],[HoD]]&gt;=16,index[[#This Row],[Meridian]]="PM"),"Evening",AND(index[[#This Row],[HoD]]&lt;16,index[[#This Row],[Meridian]]="PM"),"Afternoon",index[[#This Row],[Meridian]]="AM","Morning")</f>
        <v>Evening</v>
      </c>
    </row>
    <row r="1916" spans="1:9" x14ac:dyDescent="0.25">
      <c r="A1916" s="1">
        <v>45578</v>
      </c>
      <c r="B1916" s="2">
        <v>0.74609293981481484</v>
      </c>
      <c r="C1916" s="3" t="s">
        <v>11</v>
      </c>
      <c r="D1916" s="3" t="s">
        <v>8</v>
      </c>
      <c r="E1916" s="3" t="s">
        <v>525</v>
      </c>
      <c r="F1916">
        <v>35.76</v>
      </c>
      <c r="G1916" s="3" t="s">
        <v>10</v>
      </c>
      <c r="H1916" s="3">
        <f>HOUR(index[[#This Row],[Time]])</f>
        <v>17</v>
      </c>
      <c r="I1916" s="3" t="str" cm="1">
        <f t="array" ref="I1916">_xlfn.IFS(AND(index[[#This Row],[HoD]]&gt;=16,index[[#This Row],[Meridian]]="PM"),"Evening",AND(index[[#This Row],[HoD]]&lt;16,index[[#This Row],[Meridian]]="PM"),"Afternoon",index[[#This Row],[Meridian]]="AM","Morning")</f>
        <v>Evening</v>
      </c>
    </row>
    <row r="1917" spans="1:9" x14ac:dyDescent="0.25">
      <c r="A1917" s="1">
        <v>45578</v>
      </c>
      <c r="B1917" s="2">
        <v>0.76595855324074069</v>
      </c>
      <c r="C1917" s="3" t="s">
        <v>11</v>
      </c>
      <c r="D1917" s="3" t="s">
        <v>8</v>
      </c>
      <c r="E1917" s="3" t="s">
        <v>771</v>
      </c>
      <c r="F1917">
        <v>35.76</v>
      </c>
      <c r="G1917" s="3" t="s">
        <v>47</v>
      </c>
      <c r="H1917" s="3">
        <f>HOUR(index[[#This Row],[Time]])</f>
        <v>18</v>
      </c>
      <c r="I1917" s="3" t="str" cm="1">
        <f t="array" ref="I1917">_xlfn.IFS(AND(index[[#This Row],[HoD]]&gt;=16,index[[#This Row],[Meridian]]="PM"),"Evening",AND(index[[#This Row],[HoD]]&lt;16,index[[#This Row],[Meridian]]="PM"),"Afternoon",index[[#This Row],[Meridian]]="AM","Morning")</f>
        <v>Evening</v>
      </c>
    </row>
    <row r="1918" spans="1:9" x14ac:dyDescent="0.25">
      <c r="A1918" s="1">
        <v>45578</v>
      </c>
      <c r="B1918" s="2">
        <v>0.86325148148148145</v>
      </c>
      <c r="C1918" s="3" t="s">
        <v>11</v>
      </c>
      <c r="D1918" s="3" t="s">
        <v>8</v>
      </c>
      <c r="E1918" s="3" t="s">
        <v>275</v>
      </c>
      <c r="F1918">
        <v>35.76</v>
      </c>
      <c r="G1918" s="3" t="s">
        <v>47</v>
      </c>
      <c r="H1918" s="3">
        <f>HOUR(index[[#This Row],[Time]])</f>
        <v>20</v>
      </c>
      <c r="I1918" s="3" t="str" cm="1">
        <f t="array" ref="I1918">_xlfn.IFS(AND(index[[#This Row],[HoD]]&gt;=16,index[[#This Row],[Meridian]]="PM"),"Evening",AND(index[[#This Row],[HoD]]&lt;16,index[[#This Row],[Meridian]]="PM"),"Afternoon",index[[#This Row],[Meridian]]="AM","Morning")</f>
        <v>Evening</v>
      </c>
    </row>
    <row r="1919" spans="1:9" x14ac:dyDescent="0.25">
      <c r="A1919" s="1">
        <v>45579</v>
      </c>
      <c r="B1919" s="2">
        <v>0.35202128472222222</v>
      </c>
      <c r="C1919" s="3" t="s">
        <v>7</v>
      </c>
      <c r="D1919" s="3" t="s">
        <v>8</v>
      </c>
      <c r="E1919" s="3" t="s">
        <v>294</v>
      </c>
      <c r="F1919">
        <v>30.86</v>
      </c>
      <c r="G1919" s="3" t="s">
        <v>18</v>
      </c>
      <c r="H1919" s="3">
        <f>HOUR(index[[#This Row],[Time]])</f>
        <v>8</v>
      </c>
      <c r="I1919" s="3" t="str" cm="1">
        <f t="array" ref="I1919">_xlfn.IFS(AND(index[[#This Row],[HoD]]&gt;=16,index[[#This Row],[Meridian]]="PM"),"Evening",AND(index[[#This Row],[HoD]]&lt;16,index[[#This Row],[Meridian]]="PM"),"Afternoon",index[[#This Row],[Meridian]]="AM","Morning")</f>
        <v>Morning</v>
      </c>
    </row>
    <row r="1920" spans="1:9" x14ac:dyDescent="0.25">
      <c r="A1920" s="1">
        <v>45579</v>
      </c>
      <c r="B1920" s="2">
        <v>0.4096591550925926</v>
      </c>
      <c r="C1920" s="3" t="s">
        <v>7</v>
      </c>
      <c r="D1920" s="3" t="s">
        <v>8</v>
      </c>
      <c r="E1920" s="3" t="s">
        <v>772</v>
      </c>
      <c r="F1920">
        <v>35.76</v>
      </c>
      <c r="G1920" s="3" t="s">
        <v>22</v>
      </c>
      <c r="H1920" s="3">
        <f>HOUR(index[[#This Row],[Time]])</f>
        <v>9</v>
      </c>
      <c r="I1920" s="3" t="str" cm="1">
        <f t="array" ref="I1920">_xlfn.IFS(AND(index[[#This Row],[HoD]]&gt;=16,index[[#This Row],[Meridian]]="PM"),"Evening",AND(index[[#This Row],[HoD]]&lt;16,index[[#This Row],[Meridian]]="PM"),"Afternoon",index[[#This Row],[Meridian]]="AM","Morning")</f>
        <v>Morning</v>
      </c>
    </row>
    <row r="1921" spans="1:9" x14ac:dyDescent="0.25">
      <c r="A1921" s="1">
        <v>45579</v>
      </c>
      <c r="B1921" s="2">
        <v>0.43600817129629632</v>
      </c>
      <c r="C1921" s="3" t="s">
        <v>7</v>
      </c>
      <c r="D1921" s="3" t="s">
        <v>8</v>
      </c>
      <c r="E1921" s="3" t="s">
        <v>159</v>
      </c>
      <c r="F1921">
        <v>25.96</v>
      </c>
      <c r="G1921" s="3" t="s">
        <v>32</v>
      </c>
      <c r="H1921" s="3">
        <f>HOUR(index[[#This Row],[Time]])</f>
        <v>10</v>
      </c>
      <c r="I1921" s="3" t="str" cm="1">
        <f t="array" ref="I1921">_xlfn.IFS(AND(index[[#This Row],[HoD]]&gt;=16,index[[#This Row],[Meridian]]="PM"),"Evening",AND(index[[#This Row],[HoD]]&lt;16,index[[#This Row],[Meridian]]="PM"),"Afternoon",index[[#This Row],[Meridian]]="AM","Morning")</f>
        <v>Morning</v>
      </c>
    </row>
    <row r="1922" spans="1:9" x14ac:dyDescent="0.25">
      <c r="A1922" s="1">
        <v>45579</v>
      </c>
      <c r="B1922" s="2">
        <v>0.44313377314814817</v>
      </c>
      <c r="C1922" s="3" t="s">
        <v>7</v>
      </c>
      <c r="D1922" s="3" t="s">
        <v>8</v>
      </c>
      <c r="E1922" s="3" t="s">
        <v>458</v>
      </c>
      <c r="F1922">
        <v>35.76</v>
      </c>
      <c r="G1922" s="3" t="s">
        <v>10</v>
      </c>
      <c r="H1922" s="3">
        <f>HOUR(index[[#This Row],[Time]])</f>
        <v>10</v>
      </c>
      <c r="I1922" s="3" t="str" cm="1">
        <f t="array" ref="I1922">_xlfn.IFS(AND(index[[#This Row],[HoD]]&gt;=16,index[[#This Row],[Meridian]]="PM"),"Evening",AND(index[[#This Row],[HoD]]&lt;16,index[[#This Row],[Meridian]]="PM"),"Afternoon",index[[#This Row],[Meridian]]="AM","Morning")</f>
        <v>Morning</v>
      </c>
    </row>
    <row r="1923" spans="1:9" x14ac:dyDescent="0.25">
      <c r="A1923" s="1">
        <v>45579</v>
      </c>
      <c r="B1923" s="2">
        <v>0.44390875000000002</v>
      </c>
      <c r="C1923" s="3" t="s">
        <v>7</v>
      </c>
      <c r="D1923" s="3" t="s">
        <v>8</v>
      </c>
      <c r="E1923" s="3" t="s">
        <v>458</v>
      </c>
      <c r="F1923">
        <v>35.76</v>
      </c>
      <c r="G1923" s="3" t="s">
        <v>10</v>
      </c>
      <c r="H1923" s="3">
        <f>HOUR(index[[#This Row],[Time]])</f>
        <v>10</v>
      </c>
      <c r="I1923" s="3" t="str" cm="1">
        <f t="array" ref="I1923">_xlfn.IFS(AND(index[[#This Row],[HoD]]&gt;=16,index[[#This Row],[Meridian]]="PM"),"Evening",AND(index[[#This Row],[HoD]]&lt;16,index[[#This Row],[Meridian]]="PM"),"Afternoon",index[[#This Row],[Meridian]]="AM","Morning")</f>
        <v>Morning</v>
      </c>
    </row>
    <row r="1924" spans="1:9" x14ac:dyDescent="0.25">
      <c r="A1924" s="1">
        <v>45579</v>
      </c>
      <c r="B1924" s="2">
        <v>0.47489092592592591</v>
      </c>
      <c r="C1924" s="3" t="s">
        <v>7</v>
      </c>
      <c r="D1924" s="3" t="s">
        <v>8</v>
      </c>
      <c r="E1924" s="3" t="s">
        <v>773</v>
      </c>
      <c r="F1924">
        <v>35.76</v>
      </c>
      <c r="G1924" s="3" t="s">
        <v>47</v>
      </c>
      <c r="H1924" s="3">
        <f>HOUR(index[[#This Row],[Time]])</f>
        <v>11</v>
      </c>
      <c r="I1924" s="3" t="str" cm="1">
        <f t="array" ref="I1924">_xlfn.IFS(AND(index[[#This Row],[HoD]]&gt;=16,index[[#This Row],[Meridian]]="PM"),"Evening",AND(index[[#This Row],[HoD]]&lt;16,index[[#This Row],[Meridian]]="PM"),"Afternoon",index[[#This Row],[Meridian]]="AM","Morning")</f>
        <v>Morning</v>
      </c>
    </row>
    <row r="1925" spans="1:9" x14ac:dyDescent="0.25">
      <c r="A1925" s="1">
        <v>45579</v>
      </c>
      <c r="B1925" s="2">
        <v>0.47612614583333335</v>
      </c>
      <c r="C1925" s="3" t="s">
        <v>7</v>
      </c>
      <c r="D1925" s="3" t="s">
        <v>8</v>
      </c>
      <c r="E1925" s="3" t="s">
        <v>243</v>
      </c>
      <c r="F1925">
        <v>25.96</v>
      </c>
      <c r="G1925" s="3" t="s">
        <v>15</v>
      </c>
      <c r="H1925" s="3">
        <f>HOUR(index[[#This Row],[Time]])</f>
        <v>11</v>
      </c>
      <c r="I1925" s="3" t="str" cm="1">
        <f t="array" ref="I1925">_xlfn.IFS(AND(index[[#This Row],[HoD]]&gt;=16,index[[#This Row],[Meridian]]="PM"),"Evening",AND(index[[#This Row],[HoD]]&lt;16,index[[#This Row],[Meridian]]="PM"),"Afternoon",index[[#This Row],[Meridian]]="AM","Morning")</f>
        <v>Morning</v>
      </c>
    </row>
    <row r="1926" spans="1:9" x14ac:dyDescent="0.25">
      <c r="A1926" s="1">
        <v>45579</v>
      </c>
      <c r="B1926" s="2">
        <v>0.47691255787037035</v>
      </c>
      <c r="C1926" s="3" t="s">
        <v>7</v>
      </c>
      <c r="D1926" s="3" t="s">
        <v>8</v>
      </c>
      <c r="E1926" s="3" t="s">
        <v>243</v>
      </c>
      <c r="F1926">
        <v>25.96</v>
      </c>
      <c r="G1926" s="3" t="s">
        <v>15</v>
      </c>
      <c r="H1926" s="3">
        <f>HOUR(index[[#This Row],[Time]])</f>
        <v>11</v>
      </c>
      <c r="I1926" s="3" t="str" cm="1">
        <f t="array" ref="I1926">_xlfn.IFS(AND(index[[#This Row],[HoD]]&gt;=16,index[[#This Row],[Meridian]]="PM"),"Evening",AND(index[[#This Row],[HoD]]&lt;16,index[[#This Row],[Meridian]]="PM"),"Afternoon",index[[#This Row],[Meridian]]="AM","Morning")</f>
        <v>Morning</v>
      </c>
    </row>
    <row r="1927" spans="1:9" x14ac:dyDescent="0.25">
      <c r="A1927" s="1">
        <v>45579</v>
      </c>
      <c r="B1927" s="2">
        <v>0.60841592592592597</v>
      </c>
      <c r="C1927" s="3" t="s">
        <v>11</v>
      </c>
      <c r="D1927" s="3" t="s">
        <v>8</v>
      </c>
      <c r="E1927" s="3" t="s">
        <v>774</v>
      </c>
      <c r="F1927">
        <v>35.76</v>
      </c>
      <c r="G1927" s="3" t="s">
        <v>10</v>
      </c>
      <c r="H1927" s="3">
        <f>HOUR(index[[#This Row],[Time]])</f>
        <v>14</v>
      </c>
      <c r="I1927" s="3" t="str" cm="1">
        <f t="array" ref="I1927">_xlfn.IFS(AND(index[[#This Row],[HoD]]&gt;=16,index[[#This Row],[Meridian]]="PM"),"Evening",AND(index[[#This Row],[HoD]]&lt;16,index[[#This Row],[Meridian]]="PM"),"Afternoon",index[[#This Row],[Meridian]]="AM","Morning")</f>
        <v>Afternoon</v>
      </c>
    </row>
    <row r="1928" spans="1:9" x14ac:dyDescent="0.25">
      <c r="A1928" s="1">
        <v>45579</v>
      </c>
      <c r="B1928" s="2">
        <v>0.61795673611111113</v>
      </c>
      <c r="C1928" s="3" t="s">
        <v>11</v>
      </c>
      <c r="D1928" s="3" t="s">
        <v>8</v>
      </c>
      <c r="E1928" s="3" t="s">
        <v>525</v>
      </c>
      <c r="F1928">
        <v>35.76</v>
      </c>
      <c r="G1928" s="3" t="s">
        <v>10</v>
      </c>
      <c r="H1928" s="3">
        <f>HOUR(index[[#This Row],[Time]])</f>
        <v>14</v>
      </c>
      <c r="I1928" s="3" t="str" cm="1">
        <f t="array" ref="I1928">_xlfn.IFS(AND(index[[#This Row],[HoD]]&gt;=16,index[[#This Row],[Meridian]]="PM"),"Evening",AND(index[[#This Row],[HoD]]&lt;16,index[[#This Row],[Meridian]]="PM"),"Afternoon",index[[#This Row],[Meridian]]="AM","Morning")</f>
        <v>Afternoon</v>
      </c>
    </row>
    <row r="1929" spans="1:9" x14ac:dyDescent="0.25">
      <c r="A1929" s="1">
        <v>45579</v>
      </c>
      <c r="B1929" s="2">
        <v>0.69291048611111106</v>
      </c>
      <c r="C1929" s="3" t="s">
        <v>11</v>
      </c>
      <c r="D1929" s="3" t="s">
        <v>8</v>
      </c>
      <c r="E1929" s="3" t="s">
        <v>775</v>
      </c>
      <c r="F1929">
        <v>25.96</v>
      </c>
      <c r="G1929" s="3" t="s">
        <v>15</v>
      </c>
      <c r="H1929" s="3">
        <f>HOUR(index[[#This Row],[Time]])</f>
        <v>16</v>
      </c>
      <c r="I1929" s="3" t="str" cm="1">
        <f t="array" ref="I1929">_xlfn.IFS(AND(index[[#This Row],[HoD]]&gt;=16,index[[#This Row],[Meridian]]="PM"),"Evening",AND(index[[#This Row],[HoD]]&lt;16,index[[#This Row],[Meridian]]="PM"),"Afternoon",index[[#This Row],[Meridian]]="AM","Morning")</f>
        <v>Evening</v>
      </c>
    </row>
    <row r="1930" spans="1:9" x14ac:dyDescent="0.25">
      <c r="A1930" s="1">
        <v>45579</v>
      </c>
      <c r="B1930" s="2">
        <v>0.76341656250000001</v>
      </c>
      <c r="C1930" s="3" t="s">
        <v>11</v>
      </c>
      <c r="D1930" s="3" t="s">
        <v>8</v>
      </c>
      <c r="E1930" s="3" t="s">
        <v>776</v>
      </c>
      <c r="F1930">
        <v>35.76</v>
      </c>
      <c r="G1930" s="3" t="s">
        <v>10</v>
      </c>
      <c r="H1930" s="3">
        <f>HOUR(index[[#This Row],[Time]])</f>
        <v>18</v>
      </c>
      <c r="I1930" s="3" t="str" cm="1">
        <f t="array" ref="I1930">_xlfn.IFS(AND(index[[#This Row],[HoD]]&gt;=16,index[[#This Row],[Meridian]]="PM"),"Evening",AND(index[[#This Row],[HoD]]&lt;16,index[[#This Row],[Meridian]]="PM"),"Afternoon",index[[#This Row],[Meridian]]="AM","Morning")</f>
        <v>Evening</v>
      </c>
    </row>
    <row r="1931" spans="1:9" x14ac:dyDescent="0.25">
      <c r="A1931" s="1">
        <v>45579</v>
      </c>
      <c r="B1931" s="2">
        <v>0.76412712962962959</v>
      </c>
      <c r="C1931" s="3" t="s">
        <v>11</v>
      </c>
      <c r="D1931" s="3" t="s">
        <v>8</v>
      </c>
      <c r="E1931" s="3" t="s">
        <v>776</v>
      </c>
      <c r="F1931">
        <v>35.76</v>
      </c>
      <c r="G1931" s="3" t="s">
        <v>47</v>
      </c>
      <c r="H1931" s="3">
        <f>HOUR(index[[#This Row],[Time]])</f>
        <v>18</v>
      </c>
      <c r="I1931" s="3" t="str" cm="1">
        <f t="array" ref="I1931">_xlfn.IFS(AND(index[[#This Row],[HoD]]&gt;=16,index[[#This Row],[Meridian]]="PM"),"Evening",AND(index[[#This Row],[HoD]]&lt;16,index[[#This Row],[Meridian]]="PM"),"Afternoon",index[[#This Row],[Meridian]]="AM","Morning")</f>
        <v>Evening</v>
      </c>
    </row>
    <row r="1932" spans="1:9" x14ac:dyDescent="0.25">
      <c r="A1932" s="1">
        <v>45579</v>
      </c>
      <c r="B1932" s="2">
        <v>0.92284409722222227</v>
      </c>
      <c r="C1932" s="3" t="s">
        <v>11</v>
      </c>
      <c r="D1932" s="3" t="s">
        <v>8</v>
      </c>
      <c r="E1932" s="3" t="s">
        <v>777</v>
      </c>
      <c r="F1932">
        <v>35.76</v>
      </c>
      <c r="G1932" s="3" t="s">
        <v>10</v>
      </c>
      <c r="H1932" s="3">
        <f>HOUR(index[[#This Row],[Time]])</f>
        <v>22</v>
      </c>
      <c r="I1932" s="3" t="str" cm="1">
        <f t="array" ref="I1932">_xlfn.IFS(AND(index[[#This Row],[HoD]]&gt;=16,index[[#This Row],[Meridian]]="PM"),"Evening",AND(index[[#This Row],[HoD]]&lt;16,index[[#This Row],[Meridian]]="PM"),"Afternoon",index[[#This Row],[Meridian]]="AM","Morning")</f>
        <v>Evening</v>
      </c>
    </row>
    <row r="1933" spans="1:9" x14ac:dyDescent="0.25">
      <c r="A1933" s="1">
        <v>45579</v>
      </c>
      <c r="B1933" s="2">
        <v>0.92388509259259255</v>
      </c>
      <c r="C1933" s="3" t="s">
        <v>11</v>
      </c>
      <c r="D1933" s="3" t="s">
        <v>8</v>
      </c>
      <c r="E1933" s="3" t="s">
        <v>778</v>
      </c>
      <c r="F1933">
        <v>35.76</v>
      </c>
      <c r="G1933" s="3" t="s">
        <v>10</v>
      </c>
      <c r="H1933" s="3">
        <f>HOUR(index[[#This Row],[Time]])</f>
        <v>22</v>
      </c>
      <c r="I1933" s="3" t="str" cm="1">
        <f t="array" ref="I1933">_xlfn.IFS(AND(index[[#This Row],[HoD]]&gt;=16,index[[#This Row],[Meridian]]="PM"),"Evening",AND(index[[#This Row],[HoD]]&lt;16,index[[#This Row],[Meridian]]="PM"),"Afternoon",index[[#This Row],[Meridian]]="AM","Morning")</f>
        <v>Evening</v>
      </c>
    </row>
    <row r="1934" spans="1:9" x14ac:dyDescent="0.25">
      <c r="A1934" s="1">
        <v>45579</v>
      </c>
      <c r="B1934" s="2">
        <v>0.93187343749999996</v>
      </c>
      <c r="C1934" s="3" t="s">
        <v>11</v>
      </c>
      <c r="D1934" s="3" t="s">
        <v>8</v>
      </c>
      <c r="E1934" s="3" t="s">
        <v>528</v>
      </c>
      <c r="F1934">
        <v>35.76</v>
      </c>
      <c r="G1934" s="3" t="s">
        <v>10</v>
      </c>
      <c r="H1934" s="3">
        <f>HOUR(index[[#This Row],[Time]])</f>
        <v>22</v>
      </c>
      <c r="I1934" s="3" t="str" cm="1">
        <f t="array" ref="I1934">_xlfn.IFS(AND(index[[#This Row],[HoD]]&gt;=16,index[[#This Row],[Meridian]]="PM"),"Evening",AND(index[[#This Row],[HoD]]&lt;16,index[[#This Row],[Meridian]]="PM"),"Afternoon",index[[#This Row],[Meridian]]="AM","Morning")</f>
        <v>Evening</v>
      </c>
    </row>
    <row r="1935" spans="1:9" x14ac:dyDescent="0.25">
      <c r="A1935" s="1">
        <v>45580</v>
      </c>
      <c r="B1935" s="2">
        <v>0.34338734953703703</v>
      </c>
      <c r="C1935" s="3" t="s">
        <v>7</v>
      </c>
      <c r="D1935" s="3" t="s">
        <v>8</v>
      </c>
      <c r="E1935" s="3" t="s">
        <v>159</v>
      </c>
      <c r="F1935">
        <v>25.96</v>
      </c>
      <c r="G1935" s="3" t="s">
        <v>32</v>
      </c>
      <c r="H1935" s="3">
        <f>HOUR(index[[#This Row],[Time]])</f>
        <v>8</v>
      </c>
      <c r="I1935" s="3" t="str" cm="1">
        <f t="array" ref="I1935">_xlfn.IFS(AND(index[[#This Row],[HoD]]&gt;=16,index[[#This Row],[Meridian]]="PM"),"Evening",AND(index[[#This Row],[HoD]]&lt;16,index[[#This Row],[Meridian]]="PM"),"Afternoon",index[[#This Row],[Meridian]]="AM","Morning")</f>
        <v>Morning</v>
      </c>
    </row>
    <row r="1936" spans="1:9" x14ac:dyDescent="0.25">
      <c r="A1936" s="1">
        <v>45580</v>
      </c>
      <c r="B1936" s="2">
        <v>0.35715123842592594</v>
      </c>
      <c r="C1936" s="3" t="s">
        <v>7</v>
      </c>
      <c r="D1936" s="3" t="s">
        <v>8</v>
      </c>
      <c r="E1936" s="3" t="s">
        <v>779</v>
      </c>
      <c r="F1936">
        <v>21.06</v>
      </c>
      <c r="G1936" s="3" t="s">
        <v>39</v>
      </c>
      <c r="H1936" s="3">
        <f>HOUR(index[[#This Row],[Time]])</f>
        <v>8</v>
      </c>
      <c r="I1936" s="3" t="str" cm="1">
        <f t="array" ref="I1936">_xlfn.IFS(AND(index[[#This Row],[HoD]]&gt;=16,index[[#This Row],[Meridian]]="PM"),"Evening",AND(index[[#This Row],[HoD]]&lt;16,index[[#This Row],[Meridian]]="PM"),"Afternoon",index[[#This Row],[Meridian]]="AM","Morning")</f>
        <v>Morning</v>
      </c>
    </row>
    <row r="1937" spans="1:9" x14ac:dyDescent="0.25">
      <c r="A1937" s="1">
        <v>45580</v>
      </c>
      <c r="B1937" s="2">
        <v>0.46761531249999999</v>
      </c>
      <c r="C1937" s="3" t="s">
        <v>7</v>
      </c>
      <c r="D1937" s="3" t="s">
        <v>8</v>
      </c>
      <c r="E1937" s="3" t="s">
        <v>780</v>
      </c>
      <c r="F1937">
        <v>35.76</v>
      </c>
      <c r="G1937" s="3" t="s">
        <v>13</v>
      </c>
      <c r="H1937" s="3">
        <f>HOUR(index[[#This Row],[Time]])</f>
        <v>11</v>
      </c>
      <c r="I1937" s="3" t="str" cm="1">
        <f t="array" ref="I1937">_xlfn.IFS(AND(index[[#This Row],[HoD]]&gt;=16,index[[#This Row],[Meridian]]="PM"),"Evening",AND(index[[#This Row],[HoD]]&lt;16,index[[#This Row],[Meridian]]="PM"),"Afternoon",index[[#This Row],[Meridian]]="AM","Morning")</f>
        <v>Morning</v>
      </c>
    </row>
    <row r="1938" spans="1:9" x14ac:dyDescent="0.25">
      <c r="A1938" s="1">
        <v>45580</v>
      </c>
      <c r="B1938" s="2">
        <v>0.46898868055555554</v>
      </c>
      <c r="C1938" s="3" t="s">
        <v>7</v>
      </c>
      <c r="D1938" s="3" t="s">
        <v>8</v>
      </c>
      <c r="E1938" s="3" t="s">
        <v>754</v>
      </c>
      <c r="F1938">
        <v>35.76</v>
      </c>
      <c r="G1938" s="3" t="s">
        <v>10</v>
      </c>
      <c r="H1938" s="3">
        <f>HOUR(index[[#This Row],[Time]])</f>
        <v>11</v>
      </c>
      <c r="I1938" s="3" t="str" cm="1">
        <f t="array" ref="I1938">_xlfn.IFS(AND(index[[#This Row],[HoD]]&gt;=16,index[[#This Row],[Meridian]]="PM"),"Evening",AND(index[[#This Row],[HoD]]&lt;16,index[[#This Row],[Meridian]]="PM"),"Afternoon",index[[#This Row],[Meridian]]="AM","Morning")</f>
        <v>Morning</v>
      </c>
    </row>
    <row r="1939" spans="1:9" x14ac:dyDescent="0.25">
      <c r="A1939" s="1">
        <v>45580</v>
      </c>
      <c r="B1939" s="2">
        <v>0.46976237268518517</v>
      </c>
      <c r="C1939" s="3" t="s">
        <v>7</v>
      </c>
      <c r="D1939" s="3" t="s">
        <v>8</v>
      </c>
      <c r="E1939" s="3" t="s">
        <v>754</v>
      </c>
      <c r="F1939">
        <v>35.76</v>
      </c>
      <c r="G1939" s="3" t="s">
        <v>13</v>
      </c>
      <c r="H1939" s="3">
        <f>HOUR(index[[#This Row],[Time]])</f>
        <v>11</v>
      </c>
      <c r="I1939" s="3" t="str" cm="1">
        <f t="array" ref="I1939">_xlfn.IFS(AND(index[[#This Row],[HoD]]&gt;=16,index[[#This Row],[Meridian]]="PM"),"Evening",AND(index[[#This Row],[HoD]]&lt;16,index[[#This Row],[Meridian]]="PM"),"Afternoon",index[[#This Row],[Meridian]]="AM","Morning")</f>
        <v>Morning</v>
      </c>
    </row>
    <row r="1940" spans="1:9" x14ac:dyDescent="0.25">
      <c r="A1940" s="1">
        <v>45580</v>
      </c>
      <c r="B1940" s="2">
        <v>0.54216704861111109</v>
      </c>
      <c r="C1940" s="3" t="s">
        <v>11</v>
      </c>
      <c r="D1940" s="3" t="s">
        <v>8</v>
      </c>
      <c r="E1940" s="3" t="s">
        <v>781</v>
      </c>
      <c r="F1940">
        <v>35.76</v>
      </c>
      <c r="G1940" s="3" t="s">
        <v>10</v>
      </c>
      <c r="H1940" s="3">
        <f>HOUR(index[[#This Row],[Time]])</f>
        <v>13</v>
      </c>
      <c r="I1940" s="3" t="str" cm="1">
        <f t="array" ref="I1940">_xlfn.IFS(AND(index[[#This Row],[HoD]]&gt;=16,index[[#This Row],[Meridian]]="PM"),"Evening",AND(index[[#This Row],[HoD]]&lt;16,index[[#This Row],[Meridian]]="PM"),"Afternoon",index[[#This Row],[Meridian]]="AM","Morning")</f>
        <v>Afternoon</v>
      </c>
    </row>
    <row r="1941" spans="1:9" x14ac:dyDescent="0.25">
      <c r="A1941" s="1">
        <v>45580</v>
      </c>
      <c r="B1941" s="2">
        <v>0.55260226851851857</v>
      </c>
      <c r="C1941" s="3" t="s">
        <v>11</v>
      </c>
      <c r="D1941" s="3" t="s">
        <v>8</v>
      </c>
      <c r="E1941" s="3" t="s">
        <v>782</v>
      </c>
      <c r="F1941">
        <v>30.86</v>
      </c>
      <c r="G1941" s="3" t="s">
        <v>18</v>
      </c>
      <c r="H1941" s="3">
        <f>HOUR(index[[#This Row],[Time]])</f>
        <v>13</v>
      </c>
      <c r="I1941" s="3" t="str" cm="1">
        <f t="array" ref="I1941">_xlfn.IFS(AND(index[[#This Row],[HoD]]&gt;=16,index[[#This Row],[Meridian]]="PM"),"Evening",AND(index[[#This Row],[HoD]]&lt;16,index[[#This Row],[Meridian]]="PM"),"Afternoon",index[[#This Row],[Meridian]]="AM","Morning")</f>
        <v>Afternoon</v>
      </c>
    </row>
    <row r="1942" spans="1:9" x14ac:dyDescent="0.25">
      <c r="A1942" s="1">
        <v>45580</v>
      </c>
      <c r="B1942" s="2">
        <v>0.6473527546296296</v>
      </c>
      <c r="C1942" s="3" t="s">
        <v>11</v>
      </c>
      <c r="D1942" s="3" t="s">
        <v>8</v>
      </c>
      <c r="E1942" s="3" t="s">
        <v>701</v>
      </c>
      <c r="F1942">
        <v>35.76</v>
      </c>
      <c r="G1942" s="3" t="s">
        <v>10</v>
      </c>
      <c r="H1942" s="3">
        <f>HOUR(index[[#This Row],[Time]])</f>
        <v>15</v>
      </c>
      <c r="I1942" s="3" t="str" cm="1">
        <f t="array" ref="I1942">_xlfn.IFS(AND(index[[#This Row],[HoD]]&gt;=16,index[[#This Row],[Meridian]]="PM"),"Evening",AND(index[[#This Row],[HoD]]&lt;16,index[[#This Row],[Meridian]]="PM"),"Afternoon",index[[#This Row],[Meridian]]="AM","Morning")</f>
        <v>Afternoon</v>
      </c>
    </row>
    <row r="1943" spans="1:9" x14ac:dyDescent="0.25">
      <c r="A1943" s="1">
        <v>45580</v>
      </c>
      <c r="B1943" s="2">
        <v>0.66269112268518515</v>
      </c>
      <c r="C1943" s="3" t="s">
        <v>11</v>
      </c>
      <c r="D1943" s="3" t="s">
        <v>8</v>
      </c>
      <c r="E1943" s="3" t="s">
        <v>783</v>
      </c>
      <c r="F1943">
        <v>25.96</v>
      </c>
      <c r="G1943" s="3" t="s">
        <v>15</v>
      </c>
      <c r="H1943" s="3">
        <f>HOUR(index[[#This Row],[Time]])</f>
        <v>15</v>
      </c>
      <c r="I1943" s="3" t="str" cm="1">
        <f t="array" ref="I1943">_xlfn.IFS(AND(index[[#This Row],[HoD]]&gt;=16,index[[#This Row],[Meridian]]="PM"),"Evening",AND(index[[#This Row],[HoD]]&lt;16,index[[#This Row],[Meridian]]="PM"),"Afternoon",index[[#This Row],[Meridian]]="AM","Morning")</f>
        <v>Afternoon</v>
      </c>
    </row>
    <row r="1944" spans="1:9" x14ac:dyDescent="0.25">
      <c r="A1944" s="1">
        <v>45580</v>
      </c>
      <c r="B1944" s="2">
        <v>0.66341480324074076</v>
      </c>
      <c r="C1944" s="3" t="s">
        <v>11</v>
      </c>
      <c r="D1944" s="3" t="s">
        <v>8</v>
      </c>
      <c r="E1944" s="3" t="s">
        <v>783</v>
      </c>
      <c r="F1944">
        <v>21.06</v>
      </c>
      <c r="G1944" s="3" t="s">
        <v>39</v>
      </c>
      <c r="H1944" s="3">
        <f>HOUR(index[[#This Row],[Time]])</f>
        <v>15</v>
      </c>
      <c r="I1944" s="3" t="str" cm="1">
        <f t="array" ref="I1944">_xlfn.IFS(AND(index[[#This Row],[HoD]]&gt;=16,index[[#This Row],[Meridian]]="PM"),"Evening",AND(index[[#This Row],[HoD]]&lt;16,index[[#This Row],[Meridian]]="PM"),"Afternoon",index[[#This Row],[Meridian]]="AM","Morning")</f>
        <v>Afternoon</v>
      </c>
    </row>
    <row r="1945" spans="1:9" x14ac:dyDescent="0.25">
      <c r="A1945" s="1">
        <v>45580</v>
      </c>
      <c r="B1945" s="2">
        <v>0.71124230324074078</v>
      </c>
      <c r="C1945" s="3" t="s">
        <v>11</v>
      </c>
      <c r="D1945" s="3" t="s">
        <v>8</v>
      </c>
      <c r="E1945" s="3" t="s">
        <v>784</v>
      </c>
      <c r="F1945">
        <v>35.76</v>
      </c>
      <c r="G1945" s="3" t="s">
        <v>13</v>
      </c>
      <c r="H1945" s="3">
        <f>HOUR(index[[#This Row],[Time]])</f>
        <v>17</v>
      </c>
      <c r="I1945" s="3" t="str" cm="1">
        <f t="array" ref="I1945">_xlfn.IFS(AND(index[[#This Row],[HoD]]&gt;=16,index[[#This Row],[Meridian]]="PM"),"Evening",AND(index[[#This Row],[HoD]]&lt;16,index[[#This Row],[Meridian]]="PM"),"Afternoon",index[[#This Row],[Meridian]]="AM","Morning")</f>
        <v>Evening</v>
      </c>
    </row>
    <row r="1946" spans="1:9" x14ac:dyDescent="0.25">
      <c r="A1946" s="1">
        <v>45580</v>
      </c>
      <c r="B1946" s="2">
        <v>0.80719188657407404</v>
      </c>
      <c r="C1946" s="3" t="s">
        <v>11</v>
      </c>
      <c r="D1946" s="3" t="s">
        <v>8</v>
      </c>
      <c r="E1946" s="3" t="s">
        <v>785</v>
      </c>
      <c r="F1946">
        <v>25.96</v>
      </c>
      <c r="G1946" s="3" t="s">
        <v>15</v>
      </c>
      <c r="H1946" s="3">
        <f>HOUR(index[[#This Row],[Time]])</f>
        <v>19</v>
      </c>
      <c r="I1946" s="3" t="str" cm="1">
        <f t="array" ref="I1946">_xlfn.IFS(AND(index[[#This Row],[HoD]]&gt;=16,index[[#This Row],[Meridian]]="PM"),"Evening",AND(index[[#This Row],[HoD]]&lt;16,index[[#This Row],[Meridian]]="PM"),"Afternoon",index[[#This Row],[Meridian]]="AM","Morning")</f>
        <v>Evening</v>
      </c>
    </row>
    <row r="1947" spans="1:9" x14ac:dyDescent="0.25">
      <c r="A1947" s="1">
        <v>45580</v>
      </c>
      <c r="B1947" s="2">
        <v>0.80783973379629626</v>
      </c>
      <c r="C1947" s="3" t="s">
        <v>11</v>
      </c>
      <c r="D1947" s="3" t="s">
        <v>8</v>
      </c>
      <c r="E1947" s="3" t="s">
        <v>785</v>
      </c>
      <c r="F1947">
        <v>35.76</v>
      </c>
      <c r="G1947" s="3" t="s">
        <v>22</v>
      </c>
      <c r="H1947" s="3">
        <f>HOUR(index[[#This Row],[Time]])</f>
        <v>19</v>
      </c>
      <c r="I1947" s="3" t="str" cm="1">
        <f t="array" ref="I1947">_xlfn.IFS(AND(index[[#This Row],[HoD]]&gt;=16,index[[#This Row],[Meridian]]="PM"),"Evening",AND(index[[#This Row],[HoD]]&lt;16,index[[#This Row],[Meridian]]="PM"),"Afternoon",index[[#This Row],[Meridian]]="AM","Morning")</f>
        <v>Evening</v>
      </c>
    </row>
    <row r="1948" spans="1:9" x14ac:dyDescent="0.25">
      <c r="A1948" s="1">
        <v>45580</v>
      </c>
      <c r="B1948" s="2">
        <v>0.84114449074074071</v>
      </c>
      <c r="C1948" s="3" t="s">
        <v>11</v>
      </c>
      <c r="D1948" s="3" t="s">
        <v>8</v>
      </c>
      <c r="E1948" s="3" t="s">
        <v>525</v>
      </c>
      <c r="F1948">
        <v>35.76</v>
      </c>
      <c r="G1948" s="3" t="s">
        <v>10</v>
      </c>
      <c r="H1948" s="3">
        <f>HOUR(index[[#This Row],[Time]])</f>
        <v>20</v>
      </c>
      <c r="I1948" s="3" t="str" cm="1">
        <f t="array" ref="I1948">_xlfn.IFS(AND(index[[#This Row],[HoD]]&gt;=16,index[[#This Row],[Meridian]]="PM"),"Evening",AND(index[[#This Row],[HoD]]&lt;16,index[[#This Row],[Meridian]]="PM"),"Afternoon",index[[#This Row],[Meridian]]="AM","Morning")</f>
        <v>Evening</v>
      </c>
    </row>
    <row r="1949" spans="1:9" x14ac:dyDescent="0.25">
      <c r="A1949" s="1">
        <v>45580</v>
      </c>
      <c r="B1949" s="2">
        <v>0.84199804398148148</v>
      </c>
      <c r="C1949" s="3" t="s">
        <v>11</v>
      </c>
      <c r="D1949" s="3" t="s">
        <v>8</v>
      </c>
      <c r="E1949" s="3" t="s">
        <v>525</v>
      </c>
      <c r="F1949">
        <v>35.76</v>
      </c>
      <c r="G1949" s="3" t="s">
        <v>10</v>
      </c>
      <c r="H1949" s="3">
        <f>HOUR(index[[#This Row],[Time]])</f>
        <v>20</v>
      </c>
      <c r="I1949" s="3" t="str" cm="1">
        <f t="array" ref="I1949">_xlfn.IFS(AND(index[[#This Row],[HoD]]&gt;=16,index[[#This Row],[Meridian]]="PM"),"Evening",AND(index[[#This Row],[HoD]]&lt;16,index[[#This Row],[Meridian]]="PM"),"Afternoon",index[[#This Row],[Meridian]]="AM","Morning")</f>
        <v>Evening</v>
      </c>
    </row>
    <row r="1950" spans="1:9" x14ac:dyDescent="0.25">
      <c r="A1950" s="1">
        <v>45580</v>
      </c>
      <c r="B1950" s="2">
        <v>0.88759732638888889</v>
      </c>
      <c r="C1950" s="3" t="s">
        <v>11</v>
      </c>
      <c r="D1950" s="3" t="s">
        <v>8</v>
      </c>
      <c r="E1950" s="3" t="s">
        <v>58</v>
      </c>
      <c r="F1950">
        <v>35.76</v>
      </c>
      <c r="G1950" s="3" t="s">
        <v>13</v>
      </c>
      <c r="H1950" s="3">
        <f>HOUR(index[[#This Row],[Time]])</f>
        <v>21</v>
      </c>
      <c r="I1950" s="3" t="str" cm="1">
        <f t="array" ref="I1950">_xlfn.IFS(AND(index[[#This Row],[HoD]]&gt;=16,index[[#This Row],[Meridian]]="PM"),"Evening",AND(index[[#This Row],[HoD]]&lt;16,index[[#This Row],[Meridian]]="PM"),"Afternoon",index[[#This Row],[Meridian]]="AM","Morning")</f>
        <v>Evening</v>
      </c>
    </row>
    <row r="1951" spans="1:9" x14ac:dyDescent="0.25">
      <c r="A1951" s="1">
        <v>45580</v>
      </c>
      <c r="B1951" s="2">
        <v>0.89953637731481484</v>
      </c>
      <c r="C1951" s="3" t="s">
        <v>11</v>
      </c>
      <c r="D1951" s="3" t="s">
        <v>8</v>
      </c>
      <c r="E1951" s="3" t="s">
        <v>58</v>
      </c>
      <c r="F1951">
        <v>35.76</v>
      </c>
      <c r="G1951" s="3" t="s">
        <v>13</v>
      </c>
      <c r="H1951" s="3">
        <f>HOUR(index[[#This Row],[Time]])</f>
        <v>21</v>
      </c>
      <c r="I1951" s="3" t="str" cm="1">
        <f t="array" ref="I1951">_xlfn.IFS(AND(index[[#This Row],[HoD]]&gt;=16,index[[#This Row],[Meridian]]="PM"),"Evening",AND(index[[#This Row],[HoD]]&lt;16,index[[#This Row],[Meridian]]="PM"),"Afternoon",index[[#This Row],[Meridian]]="AM","Morning")</f>
        <v>Evening</v>
      </c>
    </row>
    <row r="1952" spans="1:9" x14ac:dyDescent="0.25">
      <c r="A1952" s="1">
        <v>45580</v>
      </c>
      <c r="B1952" s="2">
        <v>0.9273107986111111</v>
      </c>
      <c r="C1952" s="3" t="s">
        <v>11</v>
      </c>
      <c r="D1952" s="3" t="s">
        <v>8</v>
      </c>
      <c r="E1952" s="3" t="s">
        <v>708</v>
      </c>
      <c r="F1952">
        <v>35.76</v>
      </c>
      <c r="G1952" s="3" t="s">
        <v>10</v>
      </c>
      <c r="H1952" s="3">
        <f>HOUR(index[[#This Row],[Time]])</f>
        <v>22</v>
      </c>
      <c r="I1952" s="3" t="str" cm="1">
        <f t="array" ref="I1952">_xlfn.IFS(AND(index[[#This Row],[HoD]]&gt;=16,index[[#This Row],[Meridian]]="PM"),"Evening",AND(index[[#This Row],[HoD]]&lt;16,index[[#This Row],[Meridian]]="PM"),"Afternoon",index[[#This Row],[Meridian]]="AM","Morning")</f>
        <v>Evening</v>
      </c>
    </row>
    <row r="1953" spans="1:9" x14ac:dyDescent="0.25">
      <c r="A1953" s="1">
        <v>45581</v>
      </c>
      <c r="B1953" s="2">
        <v>0.34821774305555553</v>
      </c>
      <c r="C1953" s="3" t="s">
        <v>7</v>
      </c>
      <c r="D1953" s="3" t="s">
        <v>8</v>
      </c>
      <c r="E1953" s="3" t="s">
        <v>294</v>
      </c>
      <c r="F1953">
        <v>30.86</v>
      </c>
      <c r="G1953" s="3" t="s">
        <v>18</v>
      </c>
      <c r="H1953" s="3">
        <f>HOUR(index[[#This Row],[Time]])</f>
        <v>8</v>
      </c>
      <c r="I1953" s="3" t="str" cm="1">
        <f t="array" ref="I1953">_xlfn.IFS(AND(index[[#This Row],[HoD]]&gt;=16,index[[#This Row],[Meridian]]="PM"),"Evening",AND(index[[#This Row],[HoD]]&lt;16,index[[#This Row],[Meridian]]="PM"),"Afternoon",index[[#This Row],[Meridian]]="AM","Morning")</f>
        <v>Morning</v>
      </c>
    </row>
    <row r="1954" spans="1:9" x14ac:dyDescent="0.25">
      <c r="A1954" s="1">
        <v>45581</v>
      </c>
      <c r="B1954" s="2">
        <v>0.35860634259259261</v>
      </c>
      <c r="C1954" s="3" t="s">
        <v>7</v>
      </c>
      <c r="D1954" s="3" t="s">
        <v>8</v>
      </c>
      <c r="E1954" s="3" t="s">
        <v>714</v>
      </c>
      <c r="F1954">
        <v>35.76</v>
      </c>
      <c r="G1954" s="3" t="s">
        <v>13</v>
      </c>
      <c r="H1954" s="3">
        <f>HOUR(index[[#This Row],[Time]])</f>
        <v>8</v>
      </c>
      <c r="I1954" s="3" t="str" cm="1">
        <f t="array" ref="I1954">_xlfn.IFS(AND(index[[#This Row],[HoD]]&gt;=16,index[[#This Row],[Meridian]]="PM"),"Evening",AND(index[[#This Row],[HoD]]&lt;16,index[[#This Row],[Meridian]]="PM"),"Afternoon",index[[#This Row],[Meridian]]="AM","Morning")</f>
        <v>Morning</v>
      </c>
    </row>
    <row r="1955" spans="1:9" x14ac:dyDescent="0.25">
      <c r="A1955" s="1">
        <v>45581</v>
      </c>
      <c r="B1955" s="2">
        <v>0.39295341435185183</v>
      </c>
      <c r="C1955" s="3" t="s">
        <v>7</v>
      </c>
      <c r="D1955" s="3" t="s">
        <v>8</v>
      </c>
      <c r="E1955" s="3" t="s">
        <v>588</v>
      </c>
      <c r="F1955">
        <v>35.76</v>
      </c>
      <c r="G1955" s="3" t="s">
        <v>10</v>
      </c>
      <c r="H1955" s="3">
        <f>HOUR(index[[#This Row],[Time]])</f>
        <v>9</v>
      </c>
      <c r="I1955" s="3" t="str" cm="1">
        <f t="array" ref="I1955">_xlfn.IFS(AND(index[[#This Row],[HoD]]&gt;=16,index[[#This Row],[Meridian]]="PM"),"Evening",AND(index[[#This Row],[HoD]]&lt;16,index[[#This Row],[Meridian]]="PM"),"Afternoon",index[[#This Row],[Meridian]]="AM","Morning")</f>
        <v>Morning</v>
      </c>
    </row>
    <row r="1956" spans="1:9" x14ac:dyDescent="0.25">
      <c r="A1956" s="1">
        <v>45581</v>
      </c>
      <c r="B1956" s="2">
        <v>0.42763824074074075</v>
      </c>
      <c r="C1956" s="3" t="s">
        <v>7</v>
      </c>
      <c r="D1956" s="3" t="s">
        <v>8</v>
      </c>
      <c r="E1956" s="3" t="s">
        <v>589</v>
      </c>
      <c r="F1956">
        <v>30.86</v>
      </c>
      <c r="G1956" s="3" t="s">
        <v>18</v>
      </c>
      <c r="H1956" s="3">
        <f>HOUR(index[[#This Row],[Time]])</f>
        <v>10</v>
      </c>
      <c r="I1956" s="3" t="str" cm="1">
        <f t="array" ref="I1956">_xlfn.IFS(AND(index[[#This Row],[HoD]]&gt;=16,index[[#This Row],[Meridian]]="PM"),"Evening",AND(index[[#This Row],[HoD]]&lt;16,index[[#This Row],[Meridian]]="PM"),"Afternoon",index[[#This Row],[Meridian]]="AM","Morning")</f>
        <v>Morning</v>
      </c>
    </row>
    <row r="1957" spans="1:9" x14ac:dyDescent="0.25">
      <c r="A1957" s="1">
        <v>45581</v>
      </c>
      <c r="B1957" s="2">
        <v>0.42839975694444443</v>
      </c>
      <c r="C1957" s="3" t="s">
        <v>7</v>
      </c>
      <c r="D1957" s="3" t="s">
        <v>8</v>
      </c>
      <c r="E1957" s="3" t="s">
        <v>589</v>
      </c>
      <c r="F1957">
        <v>30.86</v>
      </c>
      <c r="G1957" s="3" t="s">
        <v>18</v>
      </c>
      <c r="H1957" s="3">
        <f>HOUR(index[[#This Row],[Time]])</f>
        <v>10</v>
      </c>
      <c r="I1957" s="3" t="str" cm="1">
        <f t="array" ref="I1957">_xlfn.IFS(AND(index[[#This Row],[HoD]]&gt;=16,index[[#This Row],[Meridian]]="PM"),"Evening",AND(index[[#This Row],[HoD]]&lt;16,index[[#This Row],[Meridian]]="PM"),"Afternoon",index[[#This Row],[Meridian]]="AM","Morning")</f>
        <v>Morning</v>
      </c>
    </row>
    <row r="1958" spans="1:9" x14ac:dyDescent="0.25">
      <c r="A1958" s="1">
        <v>45581</v>
      </c>
      <c r="B1958" s="2">
        <v>0.44820559027777779</v>
      </c>
      <c r="C1958" s="3" t="s">
        <v>7</v>
      </c>
      <c r="D1958" s="3" t="s">
        <v>8</v>
      </c>
      <c r="E1958" s="3" t="s">
        <v>351</v>
      </c>
      <c r="F1958">
        <v>30.86</v>
      </c>
      <c r="G1958" s="3" t="s">
        <v>18</v>
      </c>
      <c r="H1958" s="3">
        <f>HOUR(index[[#This Row],[Time]])</f>
        <v>10</v>
      </c>
      <c r="I1958" s="3" t="str" cm="1">
        <f t="array" ref="I1958">_xlfn.IFS(AND(index[[#This Row],[HoD]]&gt;=16,index[[#This Row],[Meridian]]="PM"),"Evening",AND(index[[#This Row],[HoD]]&lt;16,index[[#This Row],[Meridian]]="PM"),"Afternoon",index[[#This Row],[Meridian]]="AM","Morning")</f>
        <v>Morning</v>
      </c>
    </row>
    <row r="1959" spans="1:9" x14ac:dyDescent="0.25">
      <c r="A1959" s="1">
        <v>45581</v>
      </c>
      <c r="B1959" s="2">
        <v>0.49287769675925924</v>
      </c>
      <c r="C1959" s="3" t="s">
        <v>7</v>
      </c>
      <c r="D1959" s="3" t="s">
        <v>8</v>
      </c>
      <c r="E1959" s="3" t="s">
        <v>786</v>
      </c>
      <c r="F1959">
        <v>25.96</v>
      </c>
      <c r="G1959" s="3" t="s">
        <v>15</v>
      </c>
      <c r="H1959" s="3">
        <f>HOUR(index[[#This Row],[Time]])</f>
        <v>11</v>
      </c>
      <c r="I1959" s="3" t="str" cm="1">
        <f t="array" ref="I1959">_xlfn.IFS(AND(index[[#This Row],[HoD]]&gt;=16,index[[#This Row],[Meridian]]="PM"),"Evening",AND(index[[#This Row],[HoD]]&lt;16,index[[#This Row],[Meridian]]="PM"),"Afternoon",index[[#This Row],[Meridian]]="AM","Morning")</f>
        <v>Morning</v>
      </c>
    </row>
    <row r="1960" spans="1:9" x14ac:dyDescent="0.25">
      <c r="A1960" s="1">
        <v>45581</v>
      </c>
      <c r="B1960" s="2">
        <v>0.520651087962963</v>
      </c>
      <c r="C1960" s="3" t="s">
        <v>11</v>
      </c>
      <c r="D1960" s="3" t="s">
        <v>8</v>
      </c>
      <c r="E1960" s="3" t="s">
        <v>787</v>
      </c>
      <c r="F1960">
        <v>30.86</v>
      </c>
      <c r="G1960" s="3" t="s">
        <v>18</v>
      </c>
      <c r="H1960" s="3">
        <f>HOUR(index[[#This Row],[Time]])</f>
        <v>12</v>
      </c>
      <c r="I1960" s="3" t="str" cm="1">
        <f t="array" ref="I1960">_xlfn.IFS(AND(index[[#This Row],[HoD]]&gt;=16,index[[#This Row],[Meridian]]="PM"),"Evening",AND(index[[#This Row],[HoD]]&lt;16,index[[#This Row],[Meridian]]="PM"),"Afternoon",index[[#This Row],[Meridian]]="AM","Morning")</f>
        <v>Afternoon</v>
      </c>
    </row>
    <row r="1961" spans="1:9" x14ac:dyDescent="0.25">
      <c r="A1961" s="1">
        <v>45581</v>
      </c>
      <c r="B1961" s="2">
        <v>0.55567673611111112</v>
      </c>
      <c r="C1961" s="3" t="s">
        <v>11</v>
      </c>
      <c r="D1961" s="3" t="s">
        <v>8</v>
      </c>
      <c r="E1961" s="3" t="s">
        <v>782</v>
      </c>
      <c r="F1961">
        <v>25.96</v>
      </c>
      <c r="G1961" s="3" t="s">
        <v>15</v>
      </c>
      <c r="H1961" s="3">
        <f>HOUR(index[[#This Row],[Time]])</f>
        <v>13</v>
      </c>
      <c r="I1961" s="3" t="str" cm="1">
        <f t="array" ref="I1961">_xlfn.IFS(AND(index[[#This Row],[HoD]]&gt;=16,index[[#This Row],[Meridian]]="PM"),"Evening",AND(index[[#This Row],[HoD]]&lt;16,index[[#This Row],[Meridian]]="PM"),"Afternoon",index[[#This Row],[Meridian]]="AM","Morning")</f>
        <v>Afternoon</v>
      </c>
    </row>
    <row r="1962" spans="1:9" x14ac:dyDescent="0.25">
      <c r="A1962" s="1">
        <v>45581</v>
      </c>
      <c r="B1962" s="2">
        <v>0.69825853009259264</v>
      </c>
      <c r="C1962" s="3" t="s">
        <v>11</v>
      </c>
      <c r="D1962" s="3" t="s">
        <v>8</v>
      </c>
      <c r="E1962" s="3" t="s">
        <v>788</v>
      </c>
      <c r="F1962">
        <v>35.76</v>
      </c>
      <c r="G1962" s="3" t="s">
        <v>10</v>
      </c>
      <c r="H1962" s="3">
        <f>HOUR(index[[#This Row],[Time]])</f>
        <v>16</v>
      </c>
      <c r="I1962" s="3" t="str" cm="1">
        <f t="array" ref="I1962">_xlfn.IFS(AND(index[[#This Row],[HoD]]&gt;=16,index[[#This Row],[Meridian]]="PM"),"Evening",AND(index[[#This Row],[HoD]]&lt;16,index[[#This Row],[Meridian]]="PM"),"Afternoon",index[[#This Row],[Meridian]]="AM","Morning")</f>
        <v>Evening</v>
      </c>
    </row>
    <row r="1963" spans="1:9" x14ac:dyDescent="0.25">
      <c r="A1963" s="1">
        <v>45581</v>
      </c>
      <c r="B1963" s="2">
        <v>0.7384335300925926</v>
      </c>
      <c r="C1963" s="3" t="s">
        <v>11</v>
      </c>
      <c r="D1963" s="3" t="s">
        <v>8</v>
      </c>
      <c r="E1963" s="3" t="s">
        <v>528</v>
      </c>
      <c r="F1963">
        <v>30.86</v>
      </c>
      <c r="G1963" s="3" t="s">
        <v>18</v>
      </c>
      <c r="H1963" s="3">
        <f>HOUR(index[[#This Row],[Time]])</f>
        <v>17</v>
      </c>
      <c r="I1963" s="3" t="str" cm="1">
        <f t="array" ref="I1963">_xlfn.IFS(AND(index[[#This Row],[HoD]]&gt;=16,index[[#This Row],[Meridian]]="PM"),"Evening",AND(index[[#This Row],[HoD]]&lt;16,index[[#This Row],[Meridian]]="PM"),"Afternoon",index[[#This Row],[Meridian]]="AM","Morning")</f>
        <v>Evening</v>
      </c>
    </row>
    <row r="1964" spans="1:9" x14ac:dyDescent="0.25">
      <c r="A1964" s="1">
        <v>45581</v>
      </c>
      <c r="B1964" s="2">
        <v>0.81785197916666663</v>
      </c>
      <c r="C1964" s="3" t="s">
        <v>11</v>
      </c>
      <c r="D1964" s="3" t="s">
        <v>8</v>
      </c>
      <c r="E1964" s="3" t="s">
        <v>789</v>
      </c>
      <c r="F1964">
        <v>30.86</v>
      </c>
      <c r="G1964" s="3" t="s">
        <v>18</v>
      </c>
      <c r="H1964" s="3">
        <f>HOUR(index[[#This Row],[Time]])</f>
        <v>19</v>
      </c>
      <c r="I1964" s="3" t="str" cm="1">
        <f t="array" ref="I1964">_xlfn.IFS(AND(index[[#This Row],[HoD]]&gt;=16,index[[#This Row],[Meridian]]="PM"),"Evening",AND(index[[#This Row],[HoD]]&lt;16,index[[#This Row],[Meridian]]="PM"),"Afternoon",index[[#This Row],[Meridian]]="AM","Morning")</f>
        <v>Evening</v>
      </c>
    </row>
    <row r="1965" spans="1:9" x14ac:dyDescent="0.25">
      <c r="A1965" s="1">
        <v>45581</v>
      </c>
      <c r="B1965" s="2">
        <v>0.81847972222222221</v>
      </c>
      <c r="C1965" s="3" t="s">
        <v>11</v>
      </c>
      <c r="D1965" s="3" t="s">
        <v>8</v>
      </c>
      <c r="E1965" s="3" t="s">
        <v>789</v>
      </c>
      <c r="F1965">
        <v>30.86</v>
      </c>
      <c r="G1965" s="3" t="s">
        <v>18</v>
      </c>
      <c r="H1965" s="3">
        <f>HOUR(index[[#This Row],[Time]])</f>
        <v>19</v>
      </c>
      <c r="I1965" s="3" t="str" cm="1">
        <f t="array" ref="I1965">_xlfn.IFS(AND(index[[#This Row],[HoD]]&gt;=16,index[[#This Row],[Meridian]]="PM"),"Evening",AND(index[[#This Row],[HoD]]&lt;16,index[[#This Row],[Meridian]]="PM"),"Afternoon",index[[#This Row],[Meridian]]="AM","Morning")</f>
        <v>Evening</v>
      </c>
    </row>
    <row r="1966" spans="1:9" x14ac:dyDescent="0.25">
      <c r="A1966" s="1">
        <v>45581</v>
      </c>
      <c r="B1966" s="2">
        <v>0.88921913194444446</v>
      </c>
      <c r="C1966" s="3" t="s">
        <v>11</v>
      </c>
      <c r="D1966" s="3" t="s">
        <v>8</v>
      </c>
      <c r="E1966" s="3" t="s">
        <v>790</v>
      </c>
      <c r="F1966">
        <v>35.76</v>
      </c>
      <c r="G1966" s="3" t="s">
        <v>13</v>
      </c>
      <c r="H1966" s="3">
        <f>HOUR(index[[#This Row],[Time]])</f>
        <v>21</v>
      </c>
      <c r="I1966" s="3" t="str" cm="1">
        <f t="array" ref="I1966">_xlfn.IFS(AND(index[[#This Row],[HoD]]&gt;=16,index[[#This Row],[Meridian]]="PM"),"Evening",AND(index[[#This Row],[HoD]]&lt;16,index[[#This Row],[Meridian]]="PM"),"Afternoon",index[[#This Row],[Meridian]]="AM","Morning")</f>
        <v>Evening</v>
      </c>
    </row>
    <row r="1967" spans="1:9" x14ac:dyDescent="0.25">
      <c r="A1967" s="1">
        <v>45582</v>
      </c>
      <c r="B1967" s="2">
        <v>0.32431621527777776</v>
      </c>
      <c r="C1967" s="3" t="s">
        <v>7</v>
      </c>
      <c r="D1967" s="3" t="s">
        <v>8</v>
      </c>
      <c r="E1967" s="3" t="s">
        <v>714</v>
      </c>
      <c r="F1967">
        <v>35.76</v>
      </c>
      <c r="G1967" s="3" t="s">
        <v>10</v>
      </c>
      <c r="H1967" s="3">
        <f>HOUR(index[[#This Row],[Time]])</f>
        <v>7</v>
      </c>
      <c r="I1967" s="3" t="str" cm="1">
        <f t="array" ref="I1967">_xlfn.IFS(AND(index[[#This Row],[HoD]]&gt;=16,index[[#This Row],[Meridian]]="PM"),"Evening",AND(index[[#This Row],[HoD]]&lt;16,index[[#This Row],[Meridian]]="PM"),"Afternoon",index[[#This Row],[Meridian]]="AM","Morning")</f>
        <v>Morning</v>
      </c>
    </row>
    <row r="1968" spans="1:9" x14ac:dyDescent="0.25">
      <c r="A1968" s="1">
        <v>45582</v>
      </c>
      <c r="B1968" s="2">
        <v>0.33202271990740739</v>
      </c>
      <c r="C1968" s="3" t="s">
        <v>7</v>
      </c>
      <c r="D1968" s="3" t="s">
        <v>8</v>
      </c>
      <c r="E1968" s="3" t="s">
        <v>588</v>
      </c>
      <c r="F1968">
        <v>35.76</v>
      </c>
      <c r="G1968" s="3" t="s">
        <v>10</v>
      </c>
      <c r="H1968" s="3">
        <f>HOUR(index[[#This Row],[Time]])</f>
        <v>7</v>
      </c>
      <c r="I1968" s="3" t="str" cm="1">
        <f t="array" ref="I1968">_xlfn.IFS(AND(index[[#This Row],[HoD]]&gt;=16,index[[#This Row],[Meridian]]="PM"),"Evening",AND(index[[#This Row],[HoD]]&lt;16,index[[#This Row],[Meridian]]="PM"),"Afternoon",index[[#This Row],[Meridian]]="AM","Morning")</f>
        <v>Morning</v>
      </c>
    </row>
    <row r="1969" spans="1:9" x14ac:dyDescent="0.25">
      <c r="A1969" s="1">
        <v>45582</v>
      </c>
      <c r="B1969" s="2">
        <v>0.39198104166666664</v>
      </c>
      <c r="C1969" s="3" t="s">
        <v>7</v>
      </c>
      <c r="D1969" s="3" t="s">
        <v>8</v>
      </c>
      <c r="E1969" s="3" t="s">
        <v>791</v>
      </c>
      <c r="F1969">
        <v>30.86</v>
      </c>
      <c r="G1969" s="3" t="s">
        <v>18</v>
      </c>
      <c r="H1969" s="3">
        <f>HOUR(index[[#This Row],[Time]])</f>
        <v>9</v>
      </c>
      <c r="I1969" s="3" t="str" cm="1">
        <f t="array" ref="I1969">_xlfn.IFS(AND(index[[#This Row],[HoD]]&gt;=16,index[[#This Row],[Meridian]]="PM"),"Evening",AND(index[[#This Row],[HoD]]&lt;16,index[[#This Row],[Meridian]]="PM"),"Afternoon",index[[#This Row],[Meridian]]="AM","Morning")</f>
        <v>Morning</v>
      </c>
    </row>
    <row r="1970" spans="1:9" x14ac:dyDescent="0.25">
      <c r="A1970" s="1">
        <v>45582</v>
      </c>
      <c r="B1970" s="2">
        <v>0.4351596064814815</v>
      </c>
      <c r="C1970" s="3" t="s">
        <v>7</v>
      </c>
      <c r="D1970" s="3" t="s">
        <v>8</v>
      </c>
      <c r="E1970" s="3" t="s">
        <v>528</v>
      </c>
      <c r="F1970">
        <v>35.76</v>
      </c>
      <c r="G1970" s="3" t="s">
        <v>10</v>
      </c>
      <c r="H1970" s="3">
        <f>HOUR(index[[#This Row],[Time]])</f>
        <v>10</v>
      </c>
      <c r="I1970" s="3" t="str" cm="1">
        <f t="array" ref="I1970">_xlfn.IFS(AND(index[[#This Row],[HoD]]&gt;=16,index[[#This Row],[Meridian]]="PM"),"Evening",AND(index[[#This Row],[HoD]]&lt;16,index[[#This Row],[Meridian]]="PM"),"Afternoon",index[[#This Row],[Meridian]]="AM","Morning")</f>
        <v>Morning</v>
      </c>
    </row>
    <row r="1971" spans="1:9" x14ac:dyDescent="0.25">
      <c r="A1971" s="1">
        <v>45582</v>
      </c>
      <c r="B1971" s="2">
        <v>0.44784990740740743</v>
      </c>
      <c r="C1971" s="3" t="s">
        <v>7</v>
      </c>
      <c r="D1971" s="3" t="s">
        <v>8</v>
      </c>
      <c r="E1971" s="3" t="s">
        <v>331</v>
      </c>
      <c r="F1971">
        <v>35.76</v>
      </c>
      <c r="G1971" s="3" t="s">
        <v>13</v>
      </c>
      <c r="H1971" s="3">
        <f>HOUR(index[[#This Row],[Time]])</f>
        <v>10</v>
      </c>
      <c r="I1971" s="3" t="str" cm="1">
        <f t="array" ref="I1971">_xlfn.IFS(AND(index[[#This Row],[HoD]]&gt;=16,index[[#This Row],[Meridian]]="PM"),"Evening",AND(index[[#This Row],[HoD]]&lt;16,index[[#This Row],[Meridian]]="PM"),"Afternoon",index[[#This Row],[Meridian]]="AM","Morning")</f>
        <v>Morning</v>
      </c>
    </row>
    <row r="1972" spans="1:9" x14ac:dyDescent="0.25">
      <c r="A1972" s="1">
        <v>45582</v>
      </c>
      <c r="B1972" s="2">
        <v>0.49961635416666667</v>
      </c>
      <c r="C1972" s="3" t="s">
        <v>7</v>
      </c>
      <c r="D1972" s="3" t="s">
        <v>8</v>
      </c>
      <c r="E1972" s="3" t="s">
        <v>792</v>
      </c>
      <c r="F1972">
        <v>30.86</v>
      </c>
      <c r="G1972" s="3" t="s">
        <v>18</v>
      </c>
      <c r="H1972" s="3">
        <f>HOUR(index[[#This Row],[Time]])</f>
        <v>11</v>
      </c>
      <c r="I1972" s="3" t="str" cm="1">
        <f t="array" ref="I1972">_xlfn.IFS(AND(index[[#This Row],[HoD]]&gt;=16,index[[#This Row],[Meridian]]="PM"),"Evening",AND(index[[#This Row],[HoD]]&lt;16,index[[#This Row],[Meridian]]="PM"),"Afternoon",index[[#This Row],[Meridian]]="AM","Morning")</f>
        <v>Morning</v>
      </c>
    </row>
    <row r="1973" spans="1:9" x14ac:dyDescent="0.25">
      <c r="A1973" s="1">
        <v>45582</v>
      </c>
      <c r="B1973" s="2">
        <v>0.58153813657407405</v>
      </c>
      <c r="C1973" s="3" t="s">
        <v>11</v>
      </c>
      <c r="D1973" s="3" t="s">
        <v>8</v>
      </c>
      <c r="E1973" s="3" t="s">
        <v>793</v>
      </c>
      <c r="F1973">
        <v>35.76</v>
      </c>
      <c r="G1973" s="3" t="s">
        <v>10</v>
      </c>
      <c r="H1973" s="3">
        <f>HOUR(index[[#This Row],[Time]])</f>
        <v>13</v>
      </c>
      <c r="I1973" s="3" t="str" cm="1">
        <f t="array" ref="I1973">_xlfn.IFS(AND(index[[#This Row],[HoD]]&gt;=16,index[[#This Row],[Meridian]]="PM"),"Evening",AND(index[[#This Row],[HoD]]&lt;16,index[[#This Row],[Meridian]]="PM"),"Afternoon",index[[#This Row],[Meridian]]="AM","Morning")</f>
        <v>Afternoon</v>
      </c>
    </row>
    <row r="1974" spans="1:9" x14ac:dyDescent="0.25">
      <c r="A1974" s="1">
        <v>45582</v>
      </c>
      <c r="B1974" s="2">
        <v>0.6074374768518519</v>
      </c>
      <c r="C1974" s="3" t="s">
        <v>11</v>
      </c>
      <c r="D1974" s="3" t="s">
        <v>8</v>
      </c>
      <c r="E1974" s="3" t="s">
        <v>794</v>
      </c>
      <c r="F1974">
        <v>25.96</v>
      </c>
      <c r="G1974" s="3" t="s">
        <v>15</v>
      </c>
      <c r="H1974" s="3">
        <f>HOUR(index[[#This Row],[Time]])</f>
        <v>14</v>
      </c>
      <c r="I1974" s="3" t="str" cm="1">
        <f t="array" ref="I1974">_xlfn.IFS(AND(index[[#This Row],[HoD]]&gt;=16,index[[#This Row],[Meridian]]="PM"),"Evening",AND(index[[#This Row],[HoD]]&lt;16,index[[#This Row],[Meridian]]="PM"),"Afternoon",index[[#This Row],[Meridian]]="AM","Morning")</f>
        <v>Afternoon</v>
      </c>
    </row>
    <row r="1975" spans="1:9" x14ac:dyDescent="0.25">
      <c r="A1975" s="1">
        <v>45582</v>
      </c>
      <c r="B1975" s="2">
        <v>0.69250678240740737</v>
      </c>
      <c r="C1975" s="3" t="s">
        <v>11</v>
      </c>
      <c r="D1975" s="3" t="s">
        <v>8</v>
      </c>
      <c r="E1975" s="3" t="s">
        <v>720</v>
      </c>
      <c r="F1975">
        <v>35.76</v>
      </c>
      <c r="G1975" s="3" t="s">
        <v>13</v>
      </c>
      <c r="H1975" s="3">
        <f>HOUR(index[[#This Row],[Time]])</f>
        <v>16</v>
      </c>
      <c r="I1975" s="3" t="str" cm="1">
        <f t="array" ref="I1975">_xlfn.IFS(AND(index[[#This Row],[HoD]]&gt;=16,index[[#This Row],[Meridian]]="PM"),"Evening",AND(index[[#This Row],[HoD]]&lt;16,index[[#This Row],[Meridian]]="PM"),"Afternoon",index[[#This Row],[Meridian]]="AM","Morning")</f>
        <v>Evening</v>
      </c>
    </row>
    <row r="1976" spans="1:9" x14ac:dyDescent="0.25">
      <c r="A1976" s="1">
        <v>45582</v>
      </c>
      <c r="B1976" s="2">
        <v>0.69326353009259256</v>
      </c>
      <c r="C1976" s="3" t="s">
        <v>11</v>
      </c>
      <c r="D1976" s="3" t="s">
        <v>8</v>
      </c>
      <c r="E1976" s="3" t="s">
        <v>720</v>
      </c>
      <c r="F1976">
        <v>35.76</v>
      </c>
      <c r="G1976" s="3" t="s">
        <v>13</v>
      </c>
      <c r="H1976" s="3">
        <f>HOUR(index[[#This Row],[Time]])</f>
        <v>16</v>
      </c>
      <c r="I1976" s="3" t="str" cm="1">
        <f t="array" ref="I1976">_xlfn.IFS(AND(index[[#This Row],[HoD]]&gt;=16,index[[#This Row],[Meridian]]="PM"),"Evening",AND(index[[#This Row],[HoD]]&lt;16,index[[#This Row],[Meridian]]="PM"),"Afternoon",index[[#This Row],[Meridian]]="AM","Morning")</f>
        <v>Evening</v>
      </c>
    </row>
    <row r="1977" spans="1:9" x14ac:dyDescent="0.25">
      <c r="A1977" s="1">
        <v>45582</v>
      </c>
      <c r="B1977" s="2">
        <v>0.69386118055555557</v>
      </c>
      <c r="C1977" s="3" t="s">
        <v>11</v>
      </c>
      <c r="D1977" s="3" t="s">
        <v>8</v>
      </c>
      <c r="E1977" s="3" t="s">
        <v>720</v>
      </c>
      <c r="F1977">
        <v>35.76</v>
      </c>
      <c r="G1977" s="3" t="s">
        <v>10</v>
      </c>
      <c r="H1977" s="3">
        <f>HOUR(index[[#This Row],[Time]])</f>
        <v>16</v>
      </c>
      <c r="I1977" s="3" t="str" cm="1">
        <f t="array" ref="I1977">_xlfn.IFS(AND(index[[#This Row],[HoD]]&gt;=16,index[[#This Row],[Meridian]]="PM"),"Evening",AND(index[[#This Row],[HoD]]&lt;16,index[[#This Row],[Meridian]]="PM"),"Afternoon",index[[#This Row],[Meridian]]="AM","Morning")</f>
        <v>Evening</v>
      </c>
    </row>
    <row r="1978" spans="1:9" x14ac:dyDescent="0.25">
      <c r="A1978" s="1">
        <v>45582</v>
      </c>
      <c r="B1978" s="2">
        <v>0.70041501157407404</v>
      </c>
      <c r="C1978" s="3" t="s">
        <v>11</v>
      </c>
      <c r="D1978" s="3" t="s">
        <v>8</v>
      </c>
      <c r="E1978" s="3" t="s">
        <v>795</v>
      </c>
      <c r="F1978">
        <v>35.76</v>
      </c>
      <c r="G1978" s="3" t="s">
        <v>13</v>
      </c>
      <c r="H1978" s="3">
        <f>HOUR(index[[#This Row],[Time]])</f>
        <v>16</v>
      </c>
      <c r="I1978" s="3" t="str" cm="1">
        <f t="array" ref="I1978">_xlfn.IFS(AND(index[[#This Row],[HoD]]&gt;=16,index[[#This Row],[Meridian]]="PM"),"Evening",AND(index[[#This Row],[HoD]]&lt;16,index[[#This Row],[Meridian]]="PM"),"Afternoon",index[[#This Row],[Meridian]]="AM","Morning")</f>
        <v>Evening</v>
      </c>
    </row>
    <row r="1979" spans="1:9" x14ac:dyDescent="0.25">
      <c r="A1979" s="1">
        <v>45582</v>
      </c>
      <c r="B1979" s="2">
        <v>0.70107819444444441</v>
      </c>
      <c r="C1979" s="3" t="s">
        <v>11</v>
      </c>
      <c r="D1979" s="3" t="s">
        <v>8</v>
      </c>
      <c r="E1979" s="3" t="s">
        <v>795</v>
      </c>
      <c r="F1979">
        <v>35.76</v>
      </c>
      <c r="G1979" s="3" t="s">
        <v>13</v>
      </c>
      <c r="H1979" s="3">
        <f>HOUR(index[[#This Row],[Time]])</f>
        <v>16</v>
      </c>
      <c r="I1979" s="3" t="str" cm="1">
        <f t="array" ref="I1979">_xlfn.IFS(AND(index[[#This Row],[HoD]]&gt;=16,index[[#This Row],[Meridian]]="PM"),"Evening",AND(index[[#This Row],[HoD]]&lt;16,index[[#This Row],[Meridian]]="PM"),"Afternoon",index[[#This Row],[Meridian]]="AM","Morning")</f>
        <v>Evening</v>
      </c>
    </row>
    <row r="1980" spans="1:9" x14ac:dyDescent="0.25">
      <c r="A1980" s="1">
        <v>45582</v>
      </c>
      <c r="B1980" s="2">
        <v>0.71421008101851857</v>
      </c>
      <c r="C1980" s="3" t="s">
        <v>11</v>
      </c>
      <c r="D1980" s="3" t="s">
        <v>8</v>
      </c>
      <c r="E1980" s="3" t="s">
        <v>276</v>
      </c>
      <c r="F1980">
        <v>35.76</v>
      </c>
      <c r="G1980" s="3" t="s">
        <v>47</v>
      </c>
      <c r="H1980" s="3">
        <f>HOUR(index[[#This Row],[Time]])</f>
        <v>17</v>
      </c>
      <c r="I1980" s="3" t="str" cm="1">
        <f t="array" ref="I1980">_xlfn.IFS(AND(index[[#This Row],[HoD]]&gt;=16,index[[#This Row],[Meridian]]="PM"),"Evening",AND(index[[#This Row],[HoD]]&lt;16,index[[#This Row],[Meridian]]="PM"),"Afternoon",index[[#This Row],[Meridian]]="AM","Morning")</f>
        <v>Evening</v>
      </c>
    </row>
    <row r="1981" spans="1:9" x14ac:dyDescent="0.25">
      <c r="A1981" s="1">
        <v>45582</v>
      </c>
      <c r="B1981" s="2">
        <v>0.71493406250000002</v>
      </c>
      <c r="C1981" s="3" t="s">
        <v>11</v>
      </c>
      <c r="D1981" s="3" t="s">
        <v>8</v>
      </c>
      <c r="E1981" s="3" t="s">
        <v>276</v>
      </c>
      <c r="F1981">
        <v>35.76</v>
      </c>
      <c r="G1981" s="3" t="s">
        <v>13</v>
      </c>
      <c r="H1981" s="3">
        <f>HOUR(index[[#This Row],[Time]])</f>
        <v>17</v>
      </c>
      <c r="I1981" s="3" t="str" cm="1">
        <f t="array" ref="I1981">_xlfn.IFS(AND(index[[#This Row],[HoD]]&gt;=16,index[[#This Row],[Meridian]]="PM"),"Evening",AND(index[[#This Row],[HoD]]&lt;16,index[[#This Row],[Meridian]]="PM"),"Afternoon",index[[#This Row],[Meridian]]="AM","Morning")</f>
        <v>Evening</v>
      </c>
    </row>
    <row r="1982" spans="1:9" x14ac:dyDescent="0.25">
      <c r="A1982" s="1">
        <v>45582</v>
      </c>
      <c r="B1982" s="2">
        <v>0.82166859953703708</v>
      </c>
      <c r="C1982" s="3" t="s">
        <v>11</v>
      </c>
      <c r="D1982" s="3" t="s">
        <v>8</v>
      </c>
      <c r="E1982" s="3" t="s">
        <v>525</v>
      </c>
      <c r="F1982">
        <v>35.76</v>
      </c>
      <c r="G1982" s="3" t="s">
        <v>10</v>
      </c>
      <c r="H1982" s="3">
        <f>HOUR(index[[#This Row],[Time]])</f>
        <v>19</v>
      </c>
      <c r="I1982" s="3" t="str" cm="1">
        <f t="array" ref="I1982">_xlfn.IFS(AND(index[[#This Row],[HoD]]&gt;=16,index[[#This Row],[Meridian]]="PM"),"Evening",AND(index[[#This Row],[HoD]]&lt;16,index[[#This Row],[Meridian]]="PM"),"Afternoon",index[[#This Row],[Meridian]]="AM","Morning")</f>
        <v>Evening</v>
      </c>
    </row>
    <row r="1983" spans="1:9" x14ac:dyDescent="0.25">
      <c r="A1983" s="1">
        <v>45582</v>
      </c>
      <c r="B1983" s="2">
        <v>0.84139356481481486</v>
      </c>
      <c r="C1983" s="3" t="s">
        <v>11</v>
      </c>
      <c r="D1983" s="3" t="s">
        <v>8</v>
      </c>
      <c r="E1983" s="3" t="s">
        <v>796</v>
      </c>
      <c r="F1983">
        <v>30.86</v>
      </c>
      <c r="G1983" s="3" t="s">
        <v>18</v>
      </c>
      <c r="H1983" s="3">
        <f>HOUR(index[[#This Row],[Time]])</f>
        <v>20</v>
      </c>
      <c r="I1983" s="3" t="str" cm="1">
        <f t="array" ref="I1983">_xlfn.IFS(AND(index[[#This Row],[HoD]]&gt;=16,index[[#This Row],[Meridian]]="PM"),"Evening",AND(index[[#This Row],[HoD]]&lt;16,index[[#This Row],[Meridian]]="PM"),"Afternoon",index[[#This Row],[Meridian]]="AM","Morning")</f>
        <v>Evening</v>
      </c>
    </row>
    <row r="1984" spans="1:9" x14ac:dyDescent="0.25">
      <c r="A1984" s="1">
        <v>45582</v>
      </c>
      <c r="B1984" s="2">
        <v>0.90709427083333338</v>
      </c>
      <c r="C1984" s="3" t="s">
        <v>11</v>
      </c>
      <c r="D1984" s="3" t="s">
        <v>8</v>
      </c>
      <c r="E1984" s="3" t="s">
        <v>797</v>
      </c>
      <c r="F1984">
        <v>35.76</v>
      </c>
      <c r="G1984" s="3" t="s">
        <v>10</v>
      </c>
      <c r="H1984" s="3">
        <f>HOUR(index[[#This Row],[Time]])</f>
        <v>21</v>
      </c>
      <c r="I1984" s="3" t="str" cm="1">
        <f t="array" ref="I1984">_xlfn.IFS(AND(index[[#This Row],[HoD]]&gt;=16,index[[#This Row],[Meridian]]="PM"),"Evening",AND(index[[#This Row],[HoD]]&lt;16,index[[#This Row],[Meridian]]="PM"),"Afternoon",index[[#This Row],[Meridian]]="AM","Morning")</f>
        <v>Evening</v>
      </c>
    </row>
    <row r="1985" spans="1:9" x14ac:dyDescent="0.25">
      <c r="A1985" s="1">
        <v>45582</v>
      </c>
      <c r="B1985" s="2">
        <v>0.90787570601851852</v>
      </c>
      <c r="C1985" s="3" t="s">
        <v>11</v>
      </c>
      <c r="D1985" s="3" t="s">
        <v>8</v>
      </c>
      <c r="E1985" s="3" t="s">
        <v>797</v>
      </c>
      <c r="F1985">
        <v>35.76</v>
      </c>
      <c r="G1985" s="3" t="s">
        <v>10</v>
      </c>
      <c r="H1985" s="3">
        <f>HOUR(index[[#This Row],[Time]])</f>
        <v>21</v>
      </c>
      <c r="I1985" s="3" t="str" cm="1">
        <f t="array" ref="I1985">_xlfn.IFS(AND(index[[#This Row],[HoD]]&gt;=16,index[[#This Row],[Meridian]]="PM"),"Evening",AND(index[[#This Row],[HoD]]&lt;16,index[[#This Row],[Meridian]]="PM"),"Afternoon",index[[#This Row],[Meridian]]="AM","Morning")</f>
        <v>Evening</v>
      </c>
    </row>
    <row r="1986" spans="1:9" x14ac:dyDescent="0.25">
      <c r="A1986" s="1">
        <v>45582</v>
      </c>
      <c r="B1986" s="2">
        <v>0.90870021990740746</v>
      </c>
      <c r="C1986" s="3" t="s">
        <v>11</v>
      </c>
      <c r="D1986" s="3" t="s">
        <v>8</v>
      </c>
      <c r="E1986" s="3" t="s">
        <v>797</v>
      </c>
      <c r="F1986">
        <v>35.76</v>
      </c>
      <c r="G1986" s="3" t="s">
        <v>10</v>
      </c>
      <c r="H1986" s="3">
        <f>HOUR(index[[#This Row],[Time]])</f>
        <v>21</v>
      </c>
      <c r="I1986" s="3" t="str" cm="1">
        <f t="array" ref="I1986">_xlfn.IFS(AND(index[[#This Row],[HoD]]&gt;=16,index[[#This Row],[Meridian]]="PM"),"Evening",AND(index[[#This Row],[HoD]]&lt;16,index[[#This Row],[Meridian]]="PM"),"Afternoon",index[[#This Row],[Meridian]]="AM","Morning")</f>
        <v>Evening</v>
      </c>
    </row>
    <row r="1987" spans="1:9" x14ac:dyDescent="0.25">
      <c r="A1987" s="1">
        <v>45582</v>
      </c>
      <c r="B1987" s="2">
        <v>0.90965994212962964</v>
      </c>
      <c r="C1987" s="3" t="s">
        <v>11</v>
      </c>
      <c r="D1987" s="3" t="s">
        <v>8</v>
      </c>
      <c r="E1987" s="3" t="s">
        <v>797</v>
      </c>
      <c r="F1987">
        <v>35.76</v>
      </c>
      <c r="G1987" s="3" t="s">
        <v>13</v>
      </c>
      <c r="H1987" s="3">
        <f>HOUR(index[[#This Row],[Time]])</f>
        <v>21</v>
      </c>
      <c r="I1987" s="3" t="str" cm="1">
        <f t="array" ref="I1987">_xlfn.IFS(AND(index[[#This Row],[HoD]]&gt;=16,index[[#This Row],[Meridian]]="PM"),"Evening",AND(index[[#This Row],[HoD]]&lt;16,index[[#This Row],[Meridian]]="PM"),"Afternoon",index[[#This Row],[Meridian]]="AM","Morning")</f>
        <v>Evening</v>
      </c>
    </row>
    <row r="1988" spans="1:9" x14ac:dyDescent="0.25">
      <c r="A1988" s="1">
        <v>45583</v>
      </c>
      <c r="B1988" s="2">
        <v>0.36249408564814817</v>
      </c>
      <c r="C1988" s="3" t="s">
        <v>7</v>
      </c>
      <c r="D1988" s="3" t="s">
        <v>8</v>
      </c>
      <c r="E1988" s="3" t="s">
        <v>27</v>
      </c>
      <c r="F1988">
        <v>35.76</v>
      </c>
      <c r="G1988" s="3" t="s">
        <v>22</v>
      </c>
      <c r="H1988" s="3">
        <f>HOUR(index[[#This Row],[Time]])</f>
        <v>8</v>
      </c>
      <c r="I1988" s="3" t="str" cm="1">
        <f t="array" ref="I1988">_xlfn.IFS(AND(index[[#This Row],[HoD]]&gt;=16,index[[#This Row],[Meridian]]="PM"),"Evening",AND(index[[#This Row],[HoD]]&lt;16,index[[#This Row],[Meridian]]="PM"),"Afternoon",index[[#This Row],[Meridian]]="AM","Morning")</f>
        <v>Morning</v>
      </c>
    </row>
    <row r="1989" spans="1:9" x14ac:dyDescent="0.25">
      <c r="A1989" s="1">
        <v>45583</v>
      </c>
      <c r="B1989" s="2">
        <v>0.36318490740740739</v>
      </c>
      <c r="C1989" s="3" t="s">
        <v>7</v>
      </c>
      <c r="D1989" s="3" t="s">
        <v>8</v>
      </c>
      <c r="E1989" s="3" t="s">
        <v>72</v>
      </c>
      <c r="F1989">
        <v>35.76</v>
      </c>
      <c r="G1989" s="3" t="s">
        <v>22</v>
      </c>
      <c r="H1989" s="3">
        <f>HOUR(index[[#This Row],[Time]])</f>
        <v>8</v>
      </c>
      <c r="I1989" s="3" t="str" cm="1">
        <f t="array" ref="I1989">_xlfn.IFS(AND(index[[#This Row],[HoD]]&gt;=16,index[[#This Row],[Meridian]]="PM"),"Evening",AND(index[[#This Row],[HoD]]&lt;16,index[[#This Row],[Meridian]]="PM"),"Afternoon",index[[#This Row],[Meridian]]="AM","Morning")</f>
        <v>Morning</v>
      </c>
    </row>
    <row r="1990" spans="1:9" x14ac:dyDescent="0.25">
      <c r="A1990" s="1">
        <v>45583</v>
      </c>
      <c r="B1990" s="2">
        <v>0.39770255787037034</v>
      </c>
      <c r="C1990" s="3" t="s">
        <v>7</v>
      </c>
      <c r="D1990" s="3" t="s">
        <v>8</v>
      </c>
      <c r="E1990" s="3" t="s">
        <v>14</v>
      </c>
      <c r="F1990">
        <v>35.76</v>
      </c>
      <c r="G1990" s="3" t="s">
        <v>22</v>
      </c>
      <c r="H1990" s="3">
        <f>HOUR(index[[#This Row],[Time]])</f>
        <v>9</v>
      </c>
      <c r="I1990" s="3" t="str" cm="1">
        <f t="array" ref="I1990">_xlfn.IFS(AND(index[[#This Row],[HoD]]&gt;=16,index[[#This Row],[Meridian]]="PM"),"Evening",AND(index[[#This Row],[HoD]]&lt;16,index[[#This Row],[Meridian]]="PM"),"Afternoon",index[[#This Row],[Meridian]]="AM","Morning")</f>
        <v>Morning</v>
      </c>
    </row>
    <row r="1991" spans="1:9" x14ac:dyDescent="0.25">
      <c r="A1991" s="1">
        <v>45583</v>
      </c>
      <c r="B1991" s="2">
        <v>0.39870394675925924</v>
      </c>
      <c r="C1991" s="3" t="s">
        <v>7</v>
      </c>
      <c r="D1991" s="3" t="s">
        <v>8</v>
      </c>
      <c r="E1991" s="3" t="s">
        <v>14</v>
      </c>
      <c r="F1991">
        <v>35.76</v>
      </c>
      <c r="G1991" s="3" t="s">
        <v>22</v>
      </c>
      <c r="H1991" s="3">
        <f>HOUR(index[[#This Row],[Time]])</f>
        <v>9</v>
      </c>
      <c r="I1991" s="3" t="str" cm="1">
        <f t="array" ref="I1991">_xlfn.IFS(AND(index[[#This Row],[HoD]]&gt;=16,index[[#This Row],[Meridian]]="PM"),"Evening",AND(index[[#This Row],[HoD]]&lt;16,index[[#This Row],[Meridian]]="PM"),"Afternoon",index[[#This Row],[Meridian]]="AM","Morning")</f>
        <v>Morning</v>
      </c>
    </row>
    <row r="1992" spans="1:9" x14ac:dyDescent="0.25">
      <c r="A1992" s="1">
        <v>45583</v>
      </c>
      <c r="B1992" s="2">
        <v>0.41342857638888891</v>
      </c>
      <c r="C1992" s="3" t="s">
        <v>7</v>
      </c>
      <c r="D1992" s="3" t="s">
        <v>8</v>
      </c>
      <c r="E1992" s="3" t="s">
        <v>798</v>
      </c>
      <c r="F1992">
        <v>35.76</v>
      </c>
      <c r="G1992" s="3" t="s">
        <v>47</v>
      </c>
      <c r="H1992" s="3">
        <f>HOUR(index[[#This Row],[Time]])</f>
        <v>9</v>
      </c>
      <c r="I1992" s="3" t="str" cm="1">
        <f t="array" ref="I1992">_xlfn.IFS(AND(index[[#This Row],[HoD]]&gt;=16,index[[#This Row],[Meridian]]="PM"),"Evening",AND(index[[#This Row],[HoD]]&lt;16,index[[#This Row],[Meridian]]="PM"),"Afternoon",index[[#This Row],[Meridian]]="AM","Morning")</f>
        <v>Morning</v>
      </c>
    </row>
    <row r="1993" spans="1:9" x14ac:dyDescent="0.25">
      <c r="A1993" s="1">
        <v>45583</v>
      </c>
      <c r="B1993" s="2">
        <v>0.49651407407407405</v>
      </c>
      <c r="C1993" s="3" t="s">
        <v>7</v>
      </c>
      <c r="D1993" s="3" t="s">
        <v>8</v>
      </c>
      <c r="E1993" s="3" t="s">
        <v>798</v>
      </c>
      <c r="F1993">
        <v>35.76</v>
      </c>
      <c r="G1993" s="3" t="s">
        <v>47</v>
      </c>
      <c r="H1993" s="3">
        <f>HOUR(index[[#This Row],[Time]])</f>
        <v>11</v>
      </c>
      <c r="I1993" s="3" t="str" cm="1">
        <f t="array" ref="I1993">_xlfn.IFS(AND(index[[#This Row],[HoD]]&gt;=16,index[[#This Row],[Meridian]]="PM"),"Evening",AND(index[[#This Row],[HoD]]&lt;16,index[[#This Row],[Meridian]]="PM"),"Afternoon",index[[#This Row],[Meridian]]="AM","Morning")</f>
        <v>Morning</v>
      </c>
    </row>
    <row r="1994" spans="1:9" x14ac:dyDescent="0.25">
      <c r="A1994" s="1">
        <v>45583</v>
      </c>
      <c r="B1994" s="2">
        <v>0.61879765046296298</v>
      </c>
      <c r="C1994" s="3" t="s">
        <v>11</v>
      </c>
      <c r="D1994" s="3" t="s">
        <v>8</v>
      </c>
      <c r="E1994" s="3" t="s">
        <v>799</v>
      </c>
      <c r="F1994">
        <v>35.76</v>
      </c>
      <c r="G1994" s="3" t="s">
        <v>10</v>
      </c>
      <c r="H1994" s="3">
        <f>HOUR(index[[#This Row],[Time]])</f>
        <v>14</v>
      </c>
      <c r="I1994" s="3" t="str" cm="1">
        <f t="array" ref="I1994">_xlfn.IFS(AND(index[[#This Row],[HoD]]&gt;=16,index[[#This Row],[Meridian]]="PM"),"Evening",AND(index[[#This Row],[HoD]]&lt;16,index[[#This Row],[Meridian]]="PM"),"Afternoon",index[[#This Row],[Meridian]]="AM","Morning")</f>
        <v>Afternoon</v>
      </c>
    </row>
    <row r="1995" spans="1:9" x14ac:dyDescent="0.25">
      <c r="A1995" s="1">
        <v>45583</v>
      </c>
      <c r="B1995" s="2">
        <v>0.6196218171296296</v>
      </c>
      <c r="C1995" s="3" t="s">
        <v>11</v>
      </c>
      <c r="D1995" s="3" t="s">
        <v>8</v>
      </c>
      <c r="E1995" s="3" t="s">
        <v>799</v>
      </c>
      <c r="F1995">
        <v>35.76</v>
      </c>
      <c r="G1995" s="3" t="s">
        <v>47</v>
      </c>
      <c r="H1995" s="3">
        <f>HOUR(index[[#This Row],[Time]])</f>
        <v>14</v>
      </c>
      <c r="I1995" s="3" t="str" cm="1">
        <f t="array" ref="I1995">_xlfn.IFS(AND(index[[#This Row],[HoD]]&gt;=16,index[[#This Row],[Meridian]]="PM"),"Evening",AND(index[[#This Row],[HoD]]&lt;16,index[[#This Row],[Meridian]]="PM"),"Afternoon",index[[#This Row],[Meridian]]="AM","Morning")</f>
        <v>Afternoon</v>
      </c>
    </row>
    <row r="1996" spans="1:9" x14ac:dyDescent="0.25">
      <c r="A1996" s="1">
        <v>45583</v>
      </c>
      <c r="B1996" s="2">
        <v>0.6523144675925926</v>
      </c>
      <c r="C1996" s="3" t="s">
        <v>11</v>
      </c>
      <c r="D1996" s="3" t="s">
        <v>8</v>
      </c>
      <c r="E1996" s="3" t="s">
        <v>701</v>
      </c>
      <c r="F1996">
        <v>25.96</v>
      </c>
      <c r="G1996" s="3" t="s">
        <v>15</v>
      </c>
      <c r="H1996" s="3">
        <f>HOUR(index[[#This Row],[Time]])</f>
        <v>15</v>
      </c>
      <c r="I1996" s="3" t="str" cm="1">
        <f t="array" ref="I1996">_xlfn.IFS(AND(index[[#This Row],[HoD]]&gt;=16,index[[#This Row],[Meridian]]="PM"),"Evening",AND(index[[#This Row],[HoD]]&lt;16,index[[#This Row],[Meridian]]="PM"),"Afternoon",index[[#This Row],[Meridian]]="AM","Morning")</f>
        <v>Afternoon</v>
      </c>
    </row>
    <row r="1997" spans="1:9" x14ac:dyDescent="0.25">
      <c r="A1997" s="1">
        <v>45583</v>
      </c>
      <c r="B1997" s="2">
        <v>0.67358652777777783</v>
      </c>
      <c r="C1997" s="3" t="s">
        <v>11</v>
      </c>
      <c r="D1997" s="3" t="s">
        <v>8</v>
      </c>
      <c r="E1997" s="3" t="s">
        <v>800</v>
      </c>
      <c r="F1997">
        <v>35.76</v>
      </c>
      <c r="G1997" s="3" t="s">
        <v>10</v>
      </c>
      <c r="H1997" s="3">
        <f>HOUR(index[[#This Row],[Time]])</f>
        <v>16</v>
      </c>
      <c r="I1997" s="3" t="str" cm="1">
        <f t="array" ref="I1997">_xlfn.IFS(AND(index[[#This Row],[HoD]]&gt;=16,index[[#This Row],[Meridian]]="PM"),"Evening",AND(index[[#This Row],[HoD]]&lt;16,index[[#This Row],[Meridian]]="PM"),"Afternoon",index[[#This Row],[Meridian]]="AM","Morning")</f>
        <v>Evening</v>
      </c>
    </row>
    <row r="1998" spans="1:9" x14ac:dyDescent="0.25">
      <c r="A1998" s="1">
        <v>45583</v>
      </c>
      <c r="B1998" s="2">
        <v>0.74003446759259262</v>
      </c>
      <c r="C1998" s="3" t="s">
        <v>11</v>
      </c>
      <c r="D1998" s="3" t="s">
        <v>8</v>
      </c>
      <c r="E1998" s="3" t="s">
        <v>801</v>
      </c>
      <c r="F1998">
        <v>35.76</v>
      </c>
      <c r="G1998" s="3" t="s">
        <v>13</v>
      </c>
      <c r="H1998" s="3">
        <f>HOUR(index[[#This Row],[Time]])</f>
        <v>17</v>
      </c>
      <c r="I1998" s="3" t="str" cm="1">
        <f t="array" ref="I1998">_xlfn.IFS(AND(index[[#This Row],[HoD]]&gt;=16,index[[#This Row],[Meridian]]="PM"),"Evening",AND(index[[#This Row],[HoD]]&lt;16,index[[#This Row],[Meridian]]="PM"),"Afternoon",index[[#This Row],[Meridian]]="AM","Morning")</f>
        <v>Evening</v>
      </c>
    </row>
    <row r="1999" spans="1:9" x14ac:dyDescent="0.25">
      <c r="A1999" s="1">
        <v>45583</v>
      </c>
      <c r="B1999" s="2">
        <v>0.88518799768518519</v>
      </c>
      <c r="C1999" s="3" t="s">
        <v>11</v>
      </c>
      <c r="D1999" s="3" t="s">
        <v>8</v>
      </c>
      <c r="E1999" s="3" t="s">
        <v>27</v>
      </c>
      <c r="F1999">
        <v>35.76</v>
      </c>
      <c r="G1999" s="3" t="s">
        <v>22</v>
      </c>
      <c r="H1999" s="3">
        <f>HOUR(index[[#This Row],[Time]])</f>
        <v>21</v>
      </c>
      <c r="I1999" s="3" t="str" cm="1">
        <f t="array" ref="I1999">_xlfn.IFS(AND(index[[#This Row],[HoD]]&gt;=16,index[[#This Row],[Meridian]]="PM"),"Evening",AND(index[[#This Row],[HoD]]&lt;16,index[[#This Row],[Meridian]]="PM"),"Afternoon",index[[#This Row],[Meridian]]="AM","Morning")</f>
        <v>Evening</v>
      </c>
    </row>
    <row r="2000" spans="1:9" x14ac:dyDescent="0.25">
      <c r="A2000" s="1">
        <v>45583</v>
      </c>
      <c r="B2000" s="2">
        <v>0.88567723379629626</v>
      </c>
      <c r="C2000" s="3" t="s">
        <v>11</v>
      </c>
      <c r="D2000" s="3" t="s">
        <v>8</v>
      </c>
      <c r="E2000" s="3" t="s">
        <v>27</v>
      </c>
      <c r="F2000">
        <v>35.76</v>
      </c>
      <c r="G2000" s="3" t="s">
        <v>22</v>
      </c>
      <c r="H2000" s="3">
        <f>HOUR(index[[#This Row],[Time]])</f>
        <v>21</v>
      </c>
      <c r="I2000" s="3" t="str" cm="1">
        <f t="array" ref="I2000">_xlfn.IFS(AND(index[[#This Row],[HoD]]&gt;=16,index[[#This Row],[Meridian]]="PM"),"Evening",AND(index[[#This Row],[HoD]]&lt;16,index[[#This Row],[Meridian]]="PM"),"Afternoon",index[[#This Row],[Meridian]]="AM","Morning")</f>
        <v>Evening</v>
      </c>
    </row>
    <row r="2001" spans="1:9" x14ac:dyDescent="0.25">
      <c r="A2001" s="1">
        <v>45583</v>
      </c>
      <c r="B2001" s="2">
        <v>0.91138203703703702</v>
      </c>
      <c r="C2001" s="3" t="s">
        <v>11</v>
      </c>
      <c r="D2001" s="3" t="s">
        <v>8</v>
      </c>
      <c r="E2001" s="3" t="s">
        <v>802</v>
      </c>
      <c r="F2001">
        <v>30.86</v>
      </c>
      <c r="G2001" s="3" t="s">
        <v>18</v>
      </c>
      <c r="H2001" s="3">
        <f>HOUR(index[[#This Row],[Time]])</f>
        <v>21</v>
      </c>
      <c r="I2001" s="3" t="str" cm="1">
        <f t="array" ref="I2001">_xlfn.IFS(AND(index[[#This Row],[HoD]]&gt;=16,index[[#This Row],[Meridian]]="PM"),"Evening",AND(index[[#This Row],[HoD]]&lt;16,index[[#This Row],[Meridian]]="PM"),"Afternoon",index[[#This Row],[Meridian]]="AM","Morning")</f>
        <v>Evening</v>
      </c>
    </row>
    <row r="2002" spans="1:9" x14ac:dyDescent="0.25">
      <c r="A2002" s="1">
        <v>45583</v>
      </c>
      <c r="B2002" s="2">
        <v>0.91906208333333328</v>
      </c>
      <c r="C2002" s="3" t="s">
        <v>11</v>
      </c>
      <c r="D2002" s="3" t="s">
        <v>8</v>
      </c>
      <c r="E2002" s="3" t="s">
        <v>708</v>
      </c>
      <c r="F2002">
        <v>35.76</v>
      </c>
      <c r="G2002" s="3" t="s">
        <v>10</v>
      </c>
      <c r="H2002" s="3">
        <f>HOUR(index[[#This Row],[Time]])</f>
        <v>22</v>
      </c>
      <c r="I2002" s="3" t="str" cm="1">
        <f t="array" ref="I2002">_xlfn.IFS(AND(index[[#This Row],[HoD]]&gt;=16,index[[#This Row],[Meridian]]="PM"),"Evening",AND(index[[#This Row],[HoD]]&lt;16,index[[#This Row],[Meridian]]="PM"),"Afternoon",index[[#This Row],[Meridian]]="AM","Morning")</f>
        <v>Evening</v>
      </c>
    </row>
    <row r="2003" spans="1:9" x14ac:dyDescent="0.25">
      <c r="A2003" s="1">
        <v>45584</v>
      </c>
      <c r="B2003" s="2">
        <v>0.35710247685185187</v>
      </c>
      <c r="C2003" s="3" t="s">
        <v>7</v>
      </c>
      <c r="D2003" s="3" t="s">
        <v>8</v>
      </c>
      <c r="E2003" s="3" t="s">
        <v>803</v>
      </c>
      <c r="F2003">
        <v>30.86</v>
      </c>
      <c r="G2003" s="3" t="s">
        <v>18</v>
      </c>
      <c r="H2003" s="3">
        <f>HOUR(index[[#This Row],[Time]])</f>
        <v>8</v>
      </c>
      <c r="I2003" s="3" t="str" cm="1">
        <f t="array" ref="I2003">_xlfn.IFS(AND(index[[#This Row],[HoD]]&gt;=16,index[[#This Row],[Meridian]]="PM"),"Evening",AND(index[[#This Row],[HoD]]&lt;16,index[[#This Row],[Meridian]]="PM"),"Afternoon",index[[#This Row],[Meridian]]="AM","Morning")</f>
        <v>Morning</v>
      </c>
    </row>
    <row r="2004" spans="1:9" x14ac:dyDescent="0.25">
      <c r="A2004" s="1">
        <v>45584</v>
      </c>
      <c r="B2004" s="2">
        <v>0.55701490740740744</v>
      </c>
      <c r="C2004" s="3" t="s">
        <v>11</v>
      </c>
      <c r="D2004" s="3" t="s">
        <v>8</v>
      </c>
      <c r="E2004" s="3" t="s">
        <v>35</v>
      </c>
      <c r="F2004">
        <v>35.76</v>
      </c>
      <c r="G2004" s="3" t="s">
        <v>10</v>
      </c>
      <c r="H2004" s="3">
        <f>HOUR(index[[#This Row],[Time]])</f>
        <v>13</v>
      </c>
      <c r="I2004" s="3" t="str" cm="1">
        <f t="array" ref="I2004">_xlfn.IFS(AND(index[[#This Row],[HoD]]&gt;=16,index[[#This Row],[Meridian]]="PM"),"Evening",AND(index[[#This Row],[HoD]]&lt;16,index[[#This Row],[Meridian]]="PM"),"Afternoon",index[[#This Row],[Meridian]]="AM","Morning")</f>
        <v>Afternoon</v>
      </c>
    </row>
    <row r="2005" spans="1:9" x14ac:dyDescent="0.25">
      <c r="A2005" s="1">
        <v>45584</v>
      </c>
      <c r="B2005" s="2">
        <v>0.59065519675925926</v>
      </c>
      <c r="C2005" s="3" t="s">
        <v>11</v>
      </c>
      <c r="D2005" s="3" t="s">
        <v>8</v>
      </c>
      <c r="E2005" s="3" t="s">
        <v>373</v>
      </c>
      <c r="F2005">
        <v>35.76</v>
      </c>
      <c r="G2005" s="3" t="s">
        <v>47</v>
      </c>
      <c r="H2005" s="3">
        <f>HOUR(index[[#This Row],[Time]])</f>
        <v>14</v>
      </c>
      <c r="I2005" s="3" t="str" cm="1">
        <f t="array" ref="I2005">_xlfn.IFS(AND(index[[#This Row],[HoD]]&gt;=16,index[[#This Row],[Meridian]]="PM"),"Evening",AND(index[[#This Row],[HoD]]&lt;16,index[[#This Row],[Meridian]]="PM"),"Afternoon",index[[#This Row],[Meridian]]="AM","Morning")</f>
        <v>Afternoon</v>
      </c>
    </row>
    <row r="2006" spans="1:9" x14ac:dyDescent="0.25">
      <c r="A2006" s="1">
        <v>45584</v>
      </c>
      <c r="B2006" s="2">
        <v>0.66452798611111108</v>
      </c>
      <c r="C2006" s="3" t="s">
        <v>11</v>
      </c>
      <c r="D2006" s="3" t="s">
        <v>8</v>
      </c>
      <c r="E2006" s="3" t="s">
        <v>525</v>
      </c>
      <c r="F2006">
        <v>35.76</v>
      </c>
      <c r="G2006" s="3" t="s">
        <v>13</v>
      </c>
      <c r="H2006" s="3">
        <f>HOUR(index[[#This Row],[Time]])</f>
        <v>15</v>
      </c>
      <c r="I2006" s="3" t="str" cm="1">
        <f t="array" ref="I2006">_xlfn.IFS(AND(index[[#This Row],[HoD]]&gt;=16,index[[#This Row],[Meridian]]="PM"),"Evening",AND(index[[#This Row],[HoD]]&lt;16,index[[#This Row],[Meridian]]="PM"),"Afternoon",index[[#This Row],[Meridian]]="AM","Morning")</f>
        <v>Afternoon</v>
      </c>
    </row>
    <row r="2007" spans="1:9" x14ac:dyDescent="0.25">
      <c r="A2007" s="1">
        <v>45584</v>
      </c>
      <c r="B2007" s="2">
        <v>0.66625087962962959</v>
      </c>
      <c r="C2007" s="3" t="s">
        <v>11</v>
      </c>
      <c r="D2007" s="3" t="s">
        <v>8</v>
      </c>
      <c r="E2007" s="3" t="s">
        <v>525</v>
      </c>
      <c r="F2007">
        <v>35.76</v>
      </c>
      <c r="G2007" s="3" t="s">
        <v>10</v>
      </c>
      <c r="H2007" s="3">
        <f>HOUR(index[[#This Row],[Time]])</f>
        <v>15</v>
      </c>
      <c r="I2007" s="3" t="str" cm="1">
        <f t="array" ref="I2007">_xlfn.IFS(AND(index[[#This Row],[HoD]]&gt;=16,index[[#This Row],[Meridian]]="PM"),"Evening",AND(index[[#This Row],[HoD]]&lt;16,index[[#This Row],[Meridian]]="PM"),"Afternoon",index[[#This Row],[Meridian]]="AM","Morning")</f>
        <v>Afternoon</v>
      </c>
    </row>
    <row r="2008" spans="1:9" x14ac:dyDescent="0.25">
      <c r="A2008" s="1">
        <v>45584</v>
      </c>
      <c r="B2008" s="2">
        <v>0.66858600694444448</v>
      </c>
      <c r="C2008" s="3" t="s">
        <v>11</v>
      </c>
      <c r="D2008" s="3" t="s">
        <v>8</v>
      </c>
      <c r="E2008" s="3" t="s">
        <v>512</v>
      </c>
      <c r="F2008">
        <v>35.76</v>
      </c>
      <c r="G2008" s="3" t="s">
        <v>10</v>
      </c>
      <c r="H2008" s="3">
        <f>HOUR(index[[#This Row],[Time]])</f>
        <v>16</v>
      </c>
      <c r="I2008" s="3" t="str" cm="1">
        <f t="array" ref="I2008">_xlfn.IFS(AND(index[[#This Row],[HoD]]&gt;=16,index[[#This Row],[Meridian]]="PM"),"Evening",AND(index[[#This Row],[HoD]]&lt;16,index[[#This Row],[Meridian]]="PM"),"Afternoon",index[[#This Row],[Meridian]]="AM","Morning")</f>
        <v>Evening</v>
      </c>
    </row>
    <row r="2009" spans="1:9" x14ac:dyDescent="0.25">
      <c r="A2009" s="1">
        <v>45584</v>
      </c>
      <c r="B2009" s="2">
        <v>0.6789642939814815</v>
      </c>
      <c r="C2009" s="3" t="s">
        <v>11</v>
      </c>
      <c r="D2009" s="3" t="s">
        <v>8</v>
      </c>
      <c r="E2009" s="3" t="s">
        <v>714</v>
      </c>
      <c r="F2009">
        <v>35.76</v>
      </c>
      <c r="G2009" s="3" t="s">
        <v>10</v>
      </c>
      <c r="H2009" s="3">
        <f>HOUR(index[[#This Row],[Time]])</f>
        <v>16</v>
      </c>
      <c r="I2009" s="3" t="str" cm="1">
        <f t="array" ref="I2009">_xlfn.IFS(AND(index[[#This Row],[HoD]]&gt;=16,index[[#This Row],[Meridian]]="PM"),"Evening",AND(index[[#This Row],[HoD]]&lt;16,index[[#This Row],[Meridian]]="PM"),"Afternoon",index[[#This Row],[Meridian]]="AM","Morning")</f>
        <v>Evening</v>
      </c>
    </row>
    <row r="2010" spans="1:9" x14ac:dyDescent="0.25">
      <c r="A2010" s="1">
        <v>45584</v>
      </c>
      <c r="B2010" s="2">
        <v>0.9074712615740741</v>
      </c>
      <c r="C2010" s="3" t="s">
        <v>11</v>
      </c>
      <c r="D2010" s="3" t="s">
        <v>8</v>
      </c>
      <c r="E2010" s="3" t="s">
        <v>708</v>
      </c>
      <c r="F2010">
        <v>35.76</v>
      </c>
      <c r="G2010" s="3" t="s">
        <v>22</v>
      </c>
      <c r="H2010" s="3">
        <f>HOUR(index[[#This Row],[Time]])</f>
        <v>21</v>
      </c>
      <c r="I2010" s="3" t="str" cm="1">
        <f t="array" ref="I2010">_xlfn.IFS(AND(index[[#This Row],[HoD]]&gt;=16,index[[#This Row],[Meridian]]="PM"),"Evening",AND(index[[#This Row],[HoD]]&lt;16,index[[#This Row],[Meridian]]="PM"),"Afternoon",index[[#This Row],[Meridian]]="AM","Morning")</f>
        <v>Evening</v>
      </c>
    </row>
    <row r="2011" spans="1:9" x14ac:dyDescent="0.25">
      <c r="A2011" s="1">
        <v>45584</v>
      </c>
      <c r="B2011" s="2">
        <v>0.94904741898148148</v>
      </c>
      <c r="C2011" s="3" t="s">
        <v>11</v>
      </c>
      <c r="D2011" s="3" t="s">
        <v>8</v>
      </c>
      <c r="E2011" s="3" t="s">
        <v>804</v>
      </c>
      <c r="F2011">
        <v>35.76</v>
      </c>
      <c r="G2011" s="3" t="s">
        <v>47</v>
      </c>
      <c r="H2011" s="3">
        <f>HOUR(index[[#This Row],[Time]])</f>
        <v>22</v>
      </c>
      <c r="I2011" s="3" t="str" cm="1">
        <f t="array" ref="I2011">_xlfn.IFS(AND(index[[#This Row],[HoD]]&gt;=16,index[[#This Row],[Meridian]]="PM"),"Evening",AND(index[[#This Row],[HoD]]&lt;16,index[[#This Row],[Meridian]]="PM"),"Afternoon",index[[#This Row],[Meridian]]="AM","Morning")</f>
        <v>Evening</v>
      </c>
    </row>
    <row r="2012" spans="1:9" x14ac:dyDescent="0.25">
      <c r="A2012" s="1">
        <v>45585</v>
      </c>
      <c r="B2012" s="2">
        <v>0.36161997685185188</v>
      </c>
      <c r="C2012" s="3" t="s">
        <v>7</v>
      </c>
      <c r="D2012" s="3" t="s">
        <v>8</v>
      </c>
      <c r="E2012" s="3" t="s">
        <v>588</v>
      </c>
      <c r="F2012">
        <v>35.76</v>
      </c>
      <c r="G2012" s="3" t="s">
        <v>10</v>
      </c>
      <c r="H2012" s="3">
        <f>HOUR(index[[#This Row],[Time]])</f>
        <v>8</v>
      </c>
      <c r="I2012" s="3" t="str" cm="1">
        <f t="array" ref="I2012">_xlfn.IFS(AND(index[[#This Row],[HoD]]&gt;=16,index[[#This Row],[Meridian]]="PM"),"Evening",AND(index[[#This Row],[HoD]]&lt;16,index[[#This Row],[Meridian]]="PM"),"Afternoon",index[[#This Row],[Meridian]]="AM","Morning")</f>
        <v>Morning</v>
      </c>
    </row>
    <row r="2013" spans="1:9" x14ac:dyDescent="0.25">
      <c r="A2013" s="1">
        <v>45585</v>
      </c>
      <c r="B2013" s="2">
        <v>0.36238971064814812</v>
      </c>
      <c r="C2013" s="3" t="s">
        <v>7</v>
      </c>
      <c r="D2013" s="3" t="s">
        <v>8</v>
      </c>
      <c r="E2013" s="3" t="s">
        <v>588</v>
      </c>
      <c r="F2013">
        <v>35.76</v>
      </c>
      <c r="G2013" s="3" t="s">
        <v>22</v>
      </c>
      <c r="H2013" s="3">
        <f>HOUR(index[[#This Row],[Time]])</f>
        <v>8</v>
      </c>
      <c r="I2013" s="3" t="str" cm="1">
        <f t="array" ref="I2013">_xlfn.IFS(AND(index[[#This Row],[HoD]]&gt;=16,index[[#This Row],[Meridian]]="PM"),"Evening",AND(index[[#This Row],[HoD]]&lt;16,index[[#This Row],[Meridian]]="PM"),"Afternoon",index[[#This Row],[Meridian]]="AM","Morning")</f>
        <v>Morning</v>
      </c>
    </row>
    <row r="2014" spans="1:9" x14ac:dyDescent="0.25">
      <c r="A2014" s="1">
        <v>45585</v>
      </c>
      <c r="B2014" s="2">
        <v>0.47004445601851852</v>
      </c>
      <c r="C2014" s="3" t="s">
        <v>7</v>
      </c>
      <c r="D2014" s="3" t="s">
        <v>8</v>
      </c>
      <c r="E2014" s="3" t="s">
        <v>805</v>
      </c>
      <c r="F2014">
        <v>35.76</v>
      </c>
      <c r="G2014" s="3" t="s">
        <v>10</v>
      </c>
      <c r="H2014" s="3">
        <f>HOUR(index[[#This Row],[Time]])</f>
        <v>11</v>
      </c>
      <c r="I2014" s="3" t="str" cm="1">
        <f t="array" ref="I2014">_xlfn.IFS(AND(index[[#This Row],[HoD]]&gt;=16,index[[#This Row],[Meridian]]="PM"),"Evening",AND(index[[#This Row],[HoD]]&lt;16,index[[#This Row],[Meridian]]="PM"),"Afternoon",index[[#This Row],[Meridian]]="AM","Morning")</f>
        <v>Morning</v>
      </c>
    </row>
    <row r="2015" spans="1:9" x14ac:dyDescent="0.25">
      <c r="A2015" s="1">
        <v>45585</v>
      </c>
      <c r="B2015" s="2">
        <v>0.60331069444444441</v>
      </c>
      <c r="C2015" s="3" t="s">
        <v>11</v>
      </c>
      <c r="D2015" s="3" t="s">
        <v>8</v>
      </c>
      <c r="E2015" s="3" t="s">
        <v>668</v>
      </c>
      <c r="F2015">
        <v>35.76</v>
      </c>
      <c r="G2015" s="3" t="s">
        <v>13</v>
      </c>
      <c r="H2015" s="3">
        <f>HOUR(index[[#This Row],[Time]])</f>
        <v>14</v>
      </c>
      <c r="I2015" s="3" t="str" cm="1">
        <f t="array" ref="I2015">_xlfn.IFS(AND(index[[#This Row],[HoD]]&gt;=16,index[[#This Row],[Meridian]]="PM"),"Evening",AND(index[[#This Row],[HoD]]&lt;16,index[[#This Row],[Meridian]]="PM"),"Afternoon",index[[#This Row],[Meridian]]="AM","Morning")</f>
        <v>Afternoon</v>
      </c>
    </row>
    <row r="2016" spans="1:9" x14ac:dyDescent="0.25">
      <c r="A2016" s="1">
        <v>45585</v>
      </c>
      <c r="B2016" s="2">
        <v>0.60397621527777778</v>
      </c>
      <c r="C2016" s="3" t="s">
        <v>11</v>
      </c>
      <c r="D2016" s="3" t="s">
        <v>8</v>
      </c>
      <c r="E2016" s="3" t="s">
        <v>668</v>
      </c>
      <c r="F2016">
        <v>25.96</v>
      </c>
      <c r="G2016" s="3" t="s">
        <v>32</v>
      </c>
      <c r="H2016" s="3">
        <f>HOUR(index[[#This Row],[Time]])</f>
        <v>14</v>
      </c>
      <c r="I2016" s="3" t="str" cm="1">
        <f t="array" ref="I2016">_xlfn.IFS(AND(index[[#This Row],[HoD]]&gt;=16,index[[#This Row],[Meridian]]="PM"),"Evening",AND(index[[#This Row],[HoD]]&lt;16,index[[#This Row],[Meridian]]="PM"),"Afternoon",index[[#This Row],[Meridian]]="AM","Morning")</f>
        <v>Afternoon</v>
      </c>
    </row>
    <row r="2017" spans="1:9" x14ac:dyDescent="0.25">
      <c r="A2017" s="1">
        <v>45585</v>
      </c>
      <c r="B2017" s="2">
        <v>0.66163258101851852</v>
      </c>
      <c r="C2017" s="3" t="s">
        <v>11</v>
      </c>
      <c r="D2017" s="3" t="s">
        <v>8</v>
      </c>
      <c r="E2017" s="3" t="s">
        <v>473</v>
      </c>
      <c r="F2017">
        <v>30.86</v>
      </c>
      <c r="G2017" s="3" t="s">
        <v>18</v>
      </c>
      <c r="H2017" s="3">
        <f>HOUR(index[[#This Row],[Time]])</f>
        <v>15</v>
      </c>
      <c r="I2017" s="3" t="str" cm="1">
        <f t="array" ref="I2017">_xlfn.IFS(AND(index[[#This Row],[HoD]]&gt;=16,index[[#This Row],[Meridian]]="PM"),"Evening",AND(index[[#This Row],[HoD]]&lt;16,index[[#This Row],[Meridian]]="PM"),"Afternoon",index[[#This Row],[Meridian]]="AM","Morning")</f>
        <v>Afternoon</v>
      </c>
    </row>
    <row r="2018" spans="1:9" x14ac:dyDescent="0.25">
      <c r="A2018" s="1">
        <v>45585</v>
      </c>
      <c r="B2018" s="2">
        <v>0.6980298958333333</v>
      </c>
      <c r="C2018" s="3" t="s">
        <v>11</v>
      </c>
      <c r="D2018" s="3" t="s">
        <v>8</v>
      </c>
      <c r="E2018" s="3" t="s">
        <v>806</v>
      </c>
      <c r="F2018">
        <v>35.76</v>
      </c>
      <c r="G2018" s="3" t="s">
        <v>10</v>
      </c>
      <c r="H2018" s="3">
        <f>HOUR(index[[#This Row],[Time]])</f>
        <v>16</v>
      </c>
      <c r="I2018" s="3" t="str" cm="1">
        <f t="array" ref="I2018">_xlfn.IFS(AND(index[[#This Row],[HoD]]&gt;=16,index[[#This Row],[Meridian]]="PM"),"Evening",AND(index[[#This Row],[HoD]]&lt;16,index[[#This Row],[Meridian]]="PM"),"Afternoon",index[[#This Row],[Meridian]]="AM","Morning")</f>
        <v>Evening</v>
      </c>
    </row>
    <row r="2019" spans="1:9" x14ac:dyDescent="0.25">
      <c r="A2019" s="1">
        <v>45585</v>
      </c>
      <c r="B2019" s="2">
        <v>0.69866684027777781</v>
      </c>
      <c r="C2019" s="3" t="s">
        <v>11</v>
      </c>
      <c r="D2019" s="3" t="s">
        <v>8</v>
      </c>
      <c r="E2019" s="3" t="s">
        <v>806</v>
      </c>
      <c r="F2019">
        <v>35.76</v>
      </c>
      <c r="G2019" s="3" t="s">
        <v>10</v>
      </c>
      <c r="H2019" s="3">
        <f>HOUR(index[[#This Row],[Time]])</f>
        <v>16</v>
      </c>
      <c r="I2019" s="3" t="str" cm="1">
        <f t="array" ref="I2019">_xlfn.IFS(AND(index[[#This Row],[HoD]]&gt;=16,index[[#This Row],[Meridian]]="PM"),"Evening",AND(index[[#This Row],[HoD]]&lt;16,index[[#This Row],[Meridian]]="PM"),"Afternoon",index[[#This Row],[Meridian]]="AM","Morning")</f>
        <v>Evening</v>
      </c>
    </row>
    <row r="2020" spans="1:9" x14ac:dyDescent="0.25">
      <c r="A2020" s="1">
        <v>45585</v>
      </c>
      <c r="B2020" s="2">
        <v>0.72715077546296292</v>
      </c>
      <c r="C2020" s="3" t="s">
        <v>11</v>
      </c>
      <c r="D2020" s="3" t="s">
        <v>8</v>
      </c>
      <c r="E2020" s="3" t="s">
        <v>525</v>
      </c>
      <c r="F2020">
        <v>35.76</v>
      </c>
      <c r="G2020" s="3" t="s">
        <v>10</v>
      </c>
      <c r="H2020" s="3">
        <f>HOUR(index[[#This Row],[Time]])</f>
        <v>17</v>
      </c>
      <c r="I2020" s="3" t="str" cm="1">
        <f t="array" ref="I2020">_xlfn.IFS(AND(index[[#This Row],[HoD]]&gt;=16,index[[#This Row],[Meridian]]="PM"),"Evening",AND(index[[#This Row],[HoD]]&lt;16,index[[#This Row],[Meridian]]="PM"),"Afternoon",index[[#This Row],[Meridian]]="AM","Morning")</f>
        <v>Evening</v>
      </c>
    </row>
    <row r="2021" spans="1:9" x14ac:dyDescent="0.25">
      <c r="A2021" s="1">
        <v>45585</v>
      </c>
      <c r="B2021" s="2">
        <v>0.773800775462963</v>
      </c>
      <c r="C2021" s="3" t="s">
        <v>11</v>
      </c>
      <c r="D2021" s="3" t="s">
        <v>8</v>
      </c>
      <c r="E2021" s="3" t="s">
        <v>27</v>
      </c>
      <c r="F2021">
        <v>35.76</v>
      </c>
      <c r="G2021" s="3" t="s">
        <v>22</v>
      </c>
      <c r="H2021" s="3">
        <f>HOUR(index[[#This Row],[Time]])</f>
        <v>18</v>
      </c>
      <c r="I2021" s="3" t="str" cm="1">
        <f t="array" ref="I2021">_xlfn.IFS(AND(index[[#This Row],[HoD]]&gt;=16,index[[#This Row],[Meridian]]="PM"),"Evening",AND(index[[#This Row],[HoD]]&lt;16,index[[#This Row],[Meridian]]="PM"),"Afternoon",index[[#This Row],[Meridian]]="AM","Morning")</f>
        <v>Evening</v>
      </c>
    </row>
    <row r="2022" spans="1:9" x14ac:dyDescent="0.25">
      <c r="A2022" s="1">
        <v>45585</v>
      </c>
      <c r="B2022" s="2">
        <v>0.77440002314814815</v>
      </c>
      <c r="C2022" s="3" t="s">
        <v>11</v>
      </c>
      <c r="D2022" s="3" t="s">
        <v>8</v>
      </c>
      <c r="E2022" s="3" t="s">
        <v>27</v>
      </c>
      <c r="F2022">
        <v>35.76</v>
      </c>
      <c r="G2022" s="3" t="s">
        <v>22</v>
      </c>
      <c r="H2022" s="3">
        <f>HOUR(index[[#This Row],[Time]])</f>
        <v>18</v>
      </c>
      <c r="I2022" s="3" t="str" cm="1">
        <f t="array" ref="I2022">_xlfn.IFS(AND(index[[#This Row],[HoD]]&gt;=16,index[[#This Row],[Meridian]]="PM"),"Evening",AND(index[[#This Row],[HoD]]&lt;16,index[[#This Row],[Meridian]]="PM"),"Afternoon",index[[#This Row],[Meridian]]="AM","Morning")</f>
        <v>Evening</v>
      </c>
    </row>
    <row r="2023" spans="1:9" x14ac:dyDescent="0.25">
      <c r="A2023" s="1">
        <v>45585</v>
      </c>
      <c r="B2023" s="2">
        <v>0.8849310763888889</v>
      </c>
      <c r="C2023" s="3" t="s">
        <v>11</v>
      </c>
      <c r="D2023" s="3" t="s">
        <v>8</v>
      </c>
      <c r="E2023" s="3" t="s">
        <v>807</v>
      </c>
      <c r="F2023">
        <v>35.76</v>
      </c>
      <c r="G2023" s="3" t="s">
        <v>13</v>
      </c>
      <c r="H2023" s="3">
        <f>HOUR(index[[#This Row],[Time]])</f>
        <v>21</v>
      </c>
      <c r="I2023" s="3" t="str" cm="1">
        <f t="array" ref="I2023">_xlfn.IFS(AND(index[[#This Row],[HoD]]&gt;=16,index[[#This Row],[Meridian]]="PM"),"Evening",AND(index[[#This Row],[HoD]]&lt;16,index[[#This Row],[Meridian]]="PM"),"Afternoon",index[[#This Row],[Meridian]]="AM","Morning")</f>
        <v>Evening</v>
      </c>
    </row>
    <row r="2024" spans="1:9" x14ac:dyDescent="0.25">
      <c r="A2024" s="1">
        <v>45585</v>
      </c>
      <c r="B2024" s="2">
        <v>0.88562245370370374</v>
      </c>
      <c r="C2024" s="3" t="s">
        <v>11</v>
      </c>
      <c r="D2024" s="3" t="s">
        <v>8</v>
      </c>
      <c r="E2024" s="3" t="s">
        <v>808</v>
      </c>
      <c r="F2024">
        <v>25.96</v>
      </c>
      <c r="G2024" s="3" t="s">
        <v>32</v>
      </c>
      <c r="H2024" s="3">
        <f>HOUR(index[[#This Row],[Time]])</f>
        <v>21</v>
      </c>
      <c r="I2024" s="3" t="str" cm="1">
        <f t="array" ref="I2024">_xlfn.IFS(AND(index[[#This Row],[HoD]]&gt;=16,index[[#This Row],[Meridian]]="PM"),"Evening",AND(index[[#This Row],[HoD]]&lt;16,index[[#This Row],[Meridian]]="PM"),"Afternoon",index[[#This Row],[Meridian]]="AM","Morning")</f>
        <v>Evening</v>
      </c>
    </row>
    <row r="2025" spans="1:9" x14ac:dyDescent="0.25">
      <c r="A2025" s="1">
        <v>45585</v>
      </c>
      <c r="B2025" s="2">
        <v>0.88711649305555551</v>
      </c>
      <c r="C2025" s="3" t="s">
        <v>11</v>
      </c>
      <c r="D2025" s="3" t="s">
        <v>8</v>
      </c>
      <c r="E2025" s="3" t="s">
        <v>809</v>
      </c>
      <c r="F2025">
        <v>35.76</v>
      </c>
      <c r="G2025" s="3" t="s">
        <v>22</v>
      </c>
      <c r="H2025" s="3">
        <f>HOUR(index[[#This Row],[Time]])</f>
        <v>21</v>
      </c>
      <c r="I2025" s="3" t="str" cm="1">
        <f t="array" ref="I2025">_xlfn.IFS(AND(index[[#This Row],[HoD]]&gt;=16,index[[#This Row],[Meridian]]="PM"),"Evening",AND(index[[#This Row],[HoD]]&lt;16,index[[#This Row],[Meridian]]="PM"),"Afternoon",index[[#This Row],[Meridian]]="AM","Morning")</f>
        <v>Evening</v>
      </c>
    </row>
    <row r="2026" spans="1:9" x14ac:dyDescent="0.25">
      <c r="A2026" s="1">
        <v>45585</v>
      </c>
      <c r="B2026" s="2">
        <v>0.89236209490740737</v>
      </c>
      <c r="C2026" s="3" t="s">
        <v>11</v>
      </c>
      <c r="D2026" s="3" t="s">
        <v>8</v>
      </c>
      <c r="E2026" s="3" t="s">
        <v>810</v>
      </c>
      <c r="F2026">
        <v>35.76</v>
      </c>
      <c r="G2026" s="3" t="s">
        <v>10</v>
      </c>
      <c r="H2026" s="3">
        <f>HOUR(index[[#This Row],[Time]])</f>
        <v>21</v>
      </c>
      <c r="I2026" s="3" t="str" cm="1">
        <f t="array" ref="I2026">_xlfn.IFS(AND(index[[#This Row],[HoD]]&gt;=16,index[[#This Row],[Meridian]]="PM"),"Evening",AND(index[[#This Row],[HoD]]&lt;16,index[[#This Row],[Meridian]]="PM"),"Afternoon",index[[#This Row],[Meridian]]="AM","Morning")</f>
        <v>Evening</v>
      </c>
    </row>
    <row r="2027" spans="1:9" x14ac:dyDescent="0.25">
      <c r="A2027" s="1">
        <v>45585</v>
      </c>
      <c r="B2027" s="2">
        <v>0.92880834490740738</v>
      </c>
      <c r="C2027" s="3" t="s">
        <v>11</v>
      </c>
      <c r="D2027" s="3" t="s">
        <v>8</v>
      </c>
      <c r="E2027" s="3" t="s">
        <v>568</v>
      </c>
      <c r="F2027">
        <v>35.76</v>
      </c>
      <c r="G2027" s="3" t="s">
        <v>47</v>
      </c>
      <c r="H2027" s="3">
        <f>HOUR(index[[#This Row],[Time]])</f>
        <v>22</v>
      </c>
      <c r="I2027" s="3" t="str" cm="1">
        <f t="array" ref="I2027">_xlfn.IFS(AND(index[[#This Row],[HoD]]&gt;=16,index[[#This Row],[Meridian]]="PM"),"Evening",AND(index[[#This Row],[HoD]]&lt;16,index[[#This Row],[Meridian]]="PM"),"Afternoon",index[[#This Row],[Meridian]]="AM","Morning")</f>
        <v>Evening</v>
      </c>
    </row>
    <row r="2028" spans="1:9" x14ac:dyDescent="0.25">
      <c r="A2028" s="1">
        <v>45586</v>
      </c>
      <c r="B2028" s="2">
        <v>0.32549869212962962</v>
      </c>
      <c r="C2028" s="3" t="s">
        <v>7</v>
      </c>
      <c r="D2028" s="3" t="s">
        <v>8</v>
      </c>
      <c r="E2028" s="3" t="s">
        <v>714</v>
      </c>
      <c r="F2028">
        <v>35.76</v>
      </c>
      <c r="G2028" s="3" t="s">
        <v>10</v>
      </c>
      <c r="H2028" s="3">
        <f>HOUR(index[[#This Row],[Time]])</f>
        <v>7</v>
      </c>
      <c r="I2028" s="3" t="str" cm="1">
        <f t="array" ref="I2028">_xlfn.IFS(AND(index[[#This Row],[HoD]]&gt;=16,index[[#This Row],[Meridian]]="PM"),"Evening",AND(index[[#This Row],[HoD]]&lt;16,index[[#This Row],[Meridian]]="PM"),"Afternoon",index[[#This Row],[Meridian]]="AM","Morning")</f>
        <v>Morning</v>
      </c>
    </row>
    <row r="2029" spans="1:9" x14ac:dyDescent="0.25">
      <c r="A2029" s="1">
        <v>45586</v>
      </c>
      <c r="B2029" s="2">
        <v>0.34718035879629627</v>
      </c>
      <c r="C2029" s="3" t="s">
        <v>7</v>
      </c>
      <c r="D2029" s="3" t="s">
        <v>8</v>
      </c>
      <c r="E2029" s="3" t="s">
        <v>115</v>
      </c>
      <c r="F2029">
        <v>35.76</v>
      </c>
      <c r="G2029" s="3" t="s">
        <v>10</v>
      </c>
      <c r="H2029" s="3">
        <f>HOUR(index[[#This Row],[Time]])</f>
        <v>8</v>
      </c>
      <c r="I2029" s="3" t="str" cm="1">
        <f t="array" ref="I2029">_xlfn.IFS(AND(index[[#This Row],[HoD]]&gt;=16,index[[#This Row],[Meridian]]="PM"),"Evening",AND(index[[#This Row],[HoD]]&lt;16,index[[#This Row],[Meridian]]="PM"),"Afternoon",index[[#This Row],[Meridian]]="AM","Morning")</f>
        <v>Morning</v>
      </c>
    </row>
    <row r="2030" spans="1:9" x14ac:dyDescent="0.25">
      <c r="A2030" s="1">
        <v>45586</v>
      </c>
      <c r="B2030" s="2">
        <v>0.37840780092592591</v>
      </c>
      <c r="C2030" s="3" t="s">
        <v>7</v>
      </c>
      <c r="D2030" s="3" t="s">
        <v>8</v>
      </c>
      <c r="E2030" s="3" t="s">
        <v>403</v>
      </c>
      <c r="F2030">
        <v>30.86</v>
      </c>
      <c r="G2030" s="3" t="s">
        <v>18</v>
      </c>
      <c r="H2030" s="3">
        <f>HOUR(index[[#This Row],[Time]])</f>
        <v>9</v>
      </c>
      <c r="I2030" s="3" t="str" cm="1">
        <f t="array" ref="I2030">_xlfn.IFS(AND(index[[#This Row],[HoD]]&gt;=16,index[[#This Row],[Meridian]]="PM"),"Evening",AND(index[[#This Row],[HoD]]&lt;16,index[[#This Row],[Meridian]]="PM"),"Afternoon",index[[#This Row],[Meridian]]="AM","Morning")</f>
        <v>Morning</v>
      </c>
    </row>
    <row r="2031" spans="1:9" x14ac:dyDescent="0.25">
      <c r="A2031" s="1">
        <v>45586</v>
      </c>
      <c r="B2031" s="2">
        <v>0.39890679398148149</v>
      </c>
      <c r="C2031" s="3" t="s">
        <v>7</v>
      </c>
      <c r="D2031" s="3" t="s">
        <v>8</v>
      </c>
      <c r="E2031" s="3" t="s">
        <v>811</v>
      </c>
      <c r="F2031">
        <v>35.76</v>
      </c>
      <c r="G2031" s="3" t="s">
        <v>10</v>
      </c>
      <c r="H2031" s="3">
        <f>HOUR(index[[#This Row],[Time]])</f>
        <v>9</v>
      </c>
      <c r="I2031" s="3" t="str" cm="1">
        <f t="array" ref="I2031">_xlfn.IFS(AND(index[[#This Row],[HoD]]&gt;=16,index[[#This Row],[Meridian]]="PM"),"Evening",AND(index[[#This Row],[HoD]]&lt;16,index[[#This Row],[Meridian]]="PM"),"Afternoon",index[[#This Row],[Meridian]]="AM","Morning")</f>
        <v>Morning</v>
      </c>
    </row>
    <row r="2032" spans="1:9" x14ac:dyDescent="0.25">
      <c r="A2032" s="1">
        <v>45586</v>
      </c>
      <c r="B2032" s="2">
        <v>0.43413592592592593</v>
      </c>
      <c r="C2032" s="3" t="s">
        <v>7</v>
      </c>
      <c r="D2032" s="3" t="s">
        <v>8</v>
      </c>
      <c r="E2032" s="3" t="s">
        <v>718</v>
      </c>
      <c r="F2032">
        <v>25.96</v>
      </c>
      <c r="G2032" s="3" t="s">
        <v>15</v>
      </c>
      <c r="H2032" s="3">
        <f>HOUR(index[[#This Row],[Time]])</f>
        <v>10</v>
      </c>
      <c r="I2032" s="3" t="str" cm="1">
        <f t="array" ref="I2032">_xlfn.IFS(AND(index[[#This Row],[HoD]]&gt;=16,index[[#This Row],[Meridian]]="PM"),"Evening",AND(index[[#This Row],[HoD]]&lt;16,index[[#This Row],[Meridian]]="PM"),"Afternoon",index[[#This Row],[Meridian]]="AM","Morning")</f>
        <v>Morning</v>
      </c>
    </row>
    <row r="2033" spans="1:9" x14ac:dyDescent="0.25">
      <c r="A2033" s="1">
        <v>45586</v>
      </c>
      <c r="B2033" s="2">
        <v>0.44565653935185184</v>
      </c>
      <c r="C2033" s="3" t="s">
        <v>7</v>
      </c>
      <c r="D2033" s="3" t="s">
        <v>8</v>
      </c>
      <c r="E2033" s="3" t="s">
        <v>159</v>
      </c>
      <c r="F2033">
        <v>25.96</v>
      </c>
      <c r="G2033" s="3" t="s">
        <v>32</v>
      </c>
      <c r="H2033" s="3">
        <f>HOUR(index[[#This Row],[Time]])</f>
        <v>10</v>
      </c>
      <c r="I2033" s="3" t="str" cm="1">
        <f t="array" ref="I2033">_xlfn.IFS(AND(index[[#This Row],[HoD]]&gt;=16,index[[#This Row],[Meridian]]="PM"),"Evening",AND(index[[#This Row],[HoD]]&lt;16,index[[#This Row],[Meridian]]="PM"),"Afternoon",index[[#This Row],[Meridian]]="AM","Morning")</f>
        <v>Morning</v>
      </c>
    </row>
    <row r="2034" spans="1:9" x14ac:dyDescent="0.25">
      <c r="A2034" s="1">
        <v>45586</v>
      </c>
      <c r="B2034" s="2">
        <v>0.44624484953703702</v>
      </c>
      <c r="C2034" s="3" t="s">
        <v>7</v>
      </c>
      <c r="D2034" s="3" t="s">
        <v>8</v>
      </c>
      <c r="E2034" s="3" t="s">
        <v>159</v>
      </c>
      <c r="F2034">
        <v>25.96</v>
      </c>
      <c r="G2034" s="3" t="s">
        <v>32</v>
      </c>
      <c r="H2034" s="3">
        <f>HOUR(index[[#This Row],[Time]])</f>
        <v>10</v>
      </c>
      <c r="I2034" s="3" t="str" cm="1">
        <f t="array" ref="I2034">_xlfn.IFS(AND(index[[#This Row],[HoD]]&gt;=16,index[[#This Row],[Meridian]]="PM"),"Evening",AND(index[[#This Row],[HoD]]&lt;16,index[[#This Row],[Meridian]]="PM"),"Afternoon",index[[#This Row],[Meridian]]="AM","Morning")</f>
        <v>Morning</v>
      </c>
    </row>
    <row r="2035" spans="1:9" x14ac:dyDescent="0.25">
      <c r="A2035" s="1">
        <v>45586</v>
      </c>
      <c r="B2035" s="2">
        <v>0.47756543981481481</v>
      </c>
      <c r="C2035" s="3" t="s">
        <v>7</v>
      </c>
      <c r="D2035" s="3" t="s">
        <v>8</v>
      </c>
      <c r="E2035" s="3" t="s">
        <v>292</v>
      </c>
      <c r="F2035">
        <v>21.06</v>
      </c>
      <c r="G2035" s="3" t="s">
        <v>39</v>
      </c>
      <c r="H2035" s="3">
        <f>HOUR(index[[#This Row],[Time]])</f>
        <v>11</v>
      </c>
      <c r="I2035" s="3" t="str" cm="1">
        <f t="array" ref="I2035">_xlfn.IFS(AND(index[[#This Row],[HoD]]&gt;=16,index[[#This Row],[Meridian]]="PM"),"Evening",AND(index[[#This Row],[HoD]]&lt;16,index[[#This Row],[Meridian]]="PM"),"Afternoon",index[[#This Row],[Meridian]]="AM","Morning")</f>
        <v>Morning</v>
      </c>
    </row>
    <row r="2036" spans="1:9" x14ac:dyDescent="0.25">
      <c r="A2036" s="1">
        <v>45586</v>
      </c>
      <c r="B2036" s="2">
        <v>0.52805895833333338</v>
      </c>
      <c r="C2036" s="3" t="s">
        <v>11</v>
      </c>
      <c r="D2036" s="3" t="s">
        <v>8</v>
      </c>
      <c r="E2036" s="3" t="s">
        <v>769</v>
      </c>
      <c r="F2036">
        <v>35.76</v>
      </c>
      <c r="G2036" s="3" t="s">
        <v>47</v>
      </c>
      <c r="H2036" s="3">
        <f>HOUR(index[[#This Row],[Time]])</f>
        <v>12</v>
      </c>
      <c r="I2036" s="3" t="str" cm="1">
        <f t="array" ref="I2036">_xlfn.IFS(AND(index[[#This Row],[HoD]]&gt;=16,index[[#This Row],[Meridian]]="PM"),"Evening",AND(index[[#This Row],[HoD]]&lt;16,index[[#This Row],[Meridian]]="PM"),"Afternoon",index[[#This Row],[Meridian]]="AM","Morning")</f>
        <v>Afternoon</v>
      </c>
    </row>
    <row r="2037" spans="1:9" x14ac:dyDescent="0.25">
      <c r="A2037" s="1">
        <v>45586</v>
      </c>
      <c r="B2037" s="2">
        <v>0.61314871527777781</v>
      </c>
      <c r="C2037" s="3" t="s">
        <v>11</v>
      </c>
      <c r="D2037" s="3" t="s">
        <v>8</v>
      </c>
      <c r="E2037" s="3" t="s">
        <v>812</v>
      </c>
      <c r="F2037">
        <v>35.76</v>
      </c>
      <c r="G2037" s="3" t="s">
        <v>10</v>
      </c>
      <c r="H2037" s="3">
        <f>HOUR(index[[#This Row],[Time]])</f>
        <v>14</v>
      </c>
      <c r="I2037" s="3" t="str" cm="1">
        <f t="array" ref="I2037">_xlfn.IFS(AND(index[[#This Row],[HoD]]&gt;=16,index[[#This Row],[Meridian]]="PM"),"Evening",AND(index[[#This Row],[HoD]]&lt;16,index[[#This Row],[Meridian]]="PM"),"Afternoon",index[[#This Row],[Meridian]]="AM","Morning")</f>
        <v>Afternoon</v>
      </c>
    </row>
    <row r="2038" spans="1:9" x14ac:dyDescent="0.25">
      <c r="A2038" s="1">
        <v>45586</v>
      </c>
      <c r="B2038" s="2">
        <v>0.61386628472222227</v>
      </c>
      <c r="C2038" s="3" t="s">
        <v>11</v>
      </c>
      <c r="D2038" s="3" t="s">
        <v>8</v>
      </c>
      <c r="E2038" s="3" t="s">
        <v>744</v>
      </c>
      <c r="F2038">
        <v>35.76</v>
      </c>
      <c r="G2038" s="3" t="s">
        <v>10</v>
      </c>
      <c r="H2038" s="3">
        <f>HOUR(index[[#This Row],[Time]])</f>
        <v>14</v>
      </c>
      <c r="I2038" s="3" t="str" cm="1">
        <f t="array" ref="I2038">_xlfn.IFS(AND(index[[#This Row],[HoD]]&gt;=16,index[[#This Row],[Meridian]]="PM"),"Evening",AND(index[[#This Row],[HoD]]&lt;16,index[[#This Row],[Meridian]]="PM"),"Afternoon",index[[#This Row],[Meridian]]="AM","Morning")</f>
        <v>Afternoon</v>
      </c>
    </row>
    <row r="2039" spans="1:9" x14ac:dyDescent="0.25">
      <c r="A2039" s="1">
        <v>45586</v>
      </c>
      <c r="B2039" s="2">
        <v>0.64377825231481478</v>
      </c>
      <c r="C2039" s="3" t="s">
        <v>11</v>
      </c>
      <c r="D2039" s="3" t="s">
        <v>8</v>
      </c>
      <c r="E2039" s="3" t="s">
        <v>813</v>
      </c>
      <c r="F2039">
        <v>30.86</v>
      </c>
      <c r="G2039" s="3" t="s">
        <v>18</v>
      </c>
      <c r="H2039" s="3">
        <f>HOUR(index[[#This Row],[Time]])</f>
        <v>15</v>
      </c>
      <c r="I2039" s="3" t="str" cm="1">
        <f t="array" ref="I2039">_xlfn.IFS(AND(index[[#This Row],[HoD]]&gt;=16,index[[#This Row],[Meridian]]="PM"),"Evening",AND(index[[#This Row],[HoD]]&lt;16,index[[#This Row],[Meridian]]="PM"),"Afternoon",index[[#This Row],[Meridian]]="AM","Morning")</f>
        <v>Afternoon</v>
      </c>
    </row>
    <row r="2040" spans="1:9" x14ac:dyDescent="0.25">
      <c r="A2040" s="1">
        <v>45586</v>
      </c>
      <c r="B2040" s="2">
        <v>0.65213756944444445</v>
      </c>
      <c r="C2040" s="3" t="s">
        <v>11</v>
      </c>
      <c r="D2040" s="3" t="s">
        <v>8</v>
      </c>
      <c r="E2040" s="3" t="s">
        <v>814</v>
      </c>
      <c r="F2040">
        <v>25.96</v>
      </c>
      <c r="G2040" s="3" t="s">
        <v>32</v>
      </c>
      <c r="H2040" s="3">
        <f>HOUR(index[[#This Row],[Time]])</f>
        <v>15</v>
      </c>
      <c r="I2040" s="3" t="str" cm="1">
        <f t="array" ref="I2040">_xlfn.IFS(AND(index[[#This Row],[HoD]]&gt;=16,index[[#This Row],[Meridian]]="PM"),"Evening",AND(index[[#This Row],[HoD]]&lt;16,index[[#This Row],[Meridian]]="PM"),"Afternoon",index[[#This Row],[Meridian]]="AM","Morning")</f>
        <v>Afternoon</v>
      </c>
    </row>
    <row r="2041" spans="1:9" x14ac:dyDescent="0.25">
      <c r="A2041" s="1">
        <v>45586</v>
      </c>
      <c r="B2041" s="2">
        <v>0.69649847222222228</v>
      </c>
      <c r="C2041" s="3" t="s">
        <v>11</v>
      </c>
      <c r="D2041" s="3" t="s">
        <v>8</v>
      </c>
      <c r="E2041" s="3" t="s">
        <v>243</v>
      </c>
      <c r="F2041">
        <v>35.76</v>
      </c>
      <c r="G2041" s="3" t="s">
        <v>22</v>
      </c>
      <c r="H2041" s="3">
        <f>HOUR(index[[#This Row],[Time]])</f>
        <v>16</v>
      </c>
      <c r="I2041" s="3" t="str" cm="1">
        <f t="array" ref="I2041">_xlfn.IFS(AND(index[[#This Row],[HoD]]&gt;=16,index[[#This Row],[Meridian]]="PM"),"Evening",AND(index[[#This Row],[HoD]]&lt;16,index[[#This Row],[Meridian]]="PM"),"Afternoon",index[[#This Row],[Meridian]]="AM","Morning")</f>
        <v>Evening</v>
      </c>
    </row>
    <row r="2042" spans="1:9" x14ac:dyDescent="0.25">
      <c r="A2042" s="1">
        <v>45586</v>
      </c>
      <c r="B2042" s="2">
        <v>0.7051220949074074</v>
      </c>
      <c r="C2042" s="3" t="s">
        <v>11</v>
      </c>
      <c r="D2042" s="3" t="s">
        <v>8</v>
      </c>
      <c r="E2042" s="3" t="s">
        <v>815</v>
      </c>
      <c r="F2042">
        <v>35.76</v>
      </c>
      <c r="G2042" s="3" t="s">
        <v>10</v>
      </c>
      <c r="H2042" s="3">
        <f>HOUR(index[[#This Row],[Time]])</f>
        <v>16</v>
      </c>
      <c r="I2042" s="3" t="str" cm="1">
        <f t="array" ref="I2042">_xlfn.IFS(AND(index[[#This Row],[HoD]]&gt;=16,index[[#This Row],[Meridian]]="PM"),"Evening",AND(index[[#This Row],[HoD]]&lt;16,index[[#This Row],[Meridian]]="PM"),"Afternoon",index[[#This Row],[Meridian]]="AM","Morning")</f>
        <v>Evening</v>
      </c>
    </row>
    <row r="2043" spans="1:9" x14ac:dyDescent="0.25">
      <c r="A2043" s="1">
        <v>45586</v>
      </c>
      <c r="B2043" s="2">
        <v>0.80640453703703707</v>
      </c>
      <c r="C2043" s="3" t="s">
        <v>11</v>
      </c>
      <c r="D2043" s="3" t="s">
        <v>8</v>
      </c>
      <c r="E2043" s="3" t="s">
        <v>816</v>
      </c>
      <c r="F2043">
        <v>35.76</v>
      </c>
      <c r="G2043" s="3" t="s">
        <v>13</v>
      </c>
      <c r="H2043" s="3">
        <f>HOUR(index[[#This Row],[Time]])</f>
        <v>19</v>
      </c>
      <c r="I2043" s="3" t="str" cm="1">
        <f t="array" ref="I2043">_xlfn.IFS(AND(index[[#This Row],[HoD]]&gt;=16,index[[#This Row],[Meridian]]="PM"),"Evening",AND(index[[#This Row],[HoD]]&lt;16,index[[#This Row],[Meridian]]="PM"),"Afternoon",index[[#This Row],[Meridian]]="AM","Morning")</f>
        <v>Evening</v>
      </c>
    </row>
    <row r="2044" spans="1:9" x14ac:dyDescent="0.25">
      <c r="A2044" s="1">
        <v>45586</v>
      </c>
      <c r="B2044" s="2">
        <v>0.87889011574074072</v>
      </c>
      <c r="C2044" s="3" t="s">
        <v>11</v>
      </c>
      <c r="D2044" s="3" t="s">
        <v>8</v>
      </c>
      <c r="E2044" s="3" t="s">
        <v>817</v>
      </c>
      <c r="F2044">
        <v>35.76</v>
      </c>
      <c r="G2044" s="3" t="s">
        <v>10</v>
      </c>
      <c r="H2044" s="3">
        <f>HOUR(index[[#This Row],[Time]])</f>
        <v>21</v>
      </c>
      <c r="I2044" s="3" t="str" cm="1">
        <f t="array" ref="I2044">_xlfn.IFS(AND(index[[#This Row],[HoD]]&gt;=16,index[[#This Row],[Meridian]]="PM"),"Evening",AND(index[[#This Row],[HoD]]&lt;16,index[[#This Row],[Meridian]]="PM"),"Afternoon",index[[#This Row],[Meridian]]="AM","Morning")</f>
        <v>Evening</v>
      </c>
    </row>
    <row r="2045" spans="1:9" x14ac:dyDescent="0.25">
      <c r="A2045" s="1">
        <v>45586</v>
      </c>
      <c r="B2045" s="2">
        <v>0.93801446759259255</v>
      </c>
      <c r="C2045" s="3" t="s">
        <v>11</v>
      </c>
      <c r="D2045" s="3" t="s">
        <v>8</v>
      </c>
      <c r="E2045" s="3" t="s">
        <v>807</v>
      </c>
      <c r="F2045">
        <v>35.76</v>
      </c>
      <c r="G2045" s="3" t="s">
        <v>22</v>
      </c>
      <c r="H2045" s="3">
        <f>HOUR(index[[#This Row],[Time]])</f>
        <v>22</v>
      </c>
      <c r="I2045" s="3" t="str" cm="1">
        <f t="array" ref="I2045">_xlfn.IFS(AND(index[[#This Row],[HoD]]&gt;=16,index[[#This Row],[Meridian]]="PM"),"Evening",AND(index[[#This Row],[HoD]]&lt;16,index[[#This Row],[Meridian]]="PM"),"Afternoon",index[[#This Row],[Meridian]]="AM","Morning")</f>
        <v>Evening</v>
      </c>
    </row>
    <row r="2046" spans="1:9" x14ac:dyDescent="0.25">
      <c r="A2046" s="1">
        <v>45586</v>
      </c>
      <c r="B2046" s="2">
        <v>0.93858756944444444</v>
      </c>
      <c r="C2046" s="3" t="s">
        <v>11</v>
      </c>
      <c r="D2046" s="3" t="s">
        <v>8</v>
      </c>
      <c r="E2046" s="3" t="s">
        <v>809</v>
      </c>
      <c r="F2046">
        <v>35.76</v>
      </c>
      <c r="G2046" s="3" t="s">
        <v>13</v>
      </c>
      <c r="H2046" s="3">
        <f>HOUR(index[[#This Row],[Time]])</f>
        <v>22</v>
      </c>
      <c r="I2046" s="3" t="str" cm="1">
        <f t="array" ref="I2046">_xlfn.IFS(AND(index[[#This Row],[HoD]]&gt;=16,index[[#This Row],[Meridian]]="PM"),"Evening",AND(index[[#This Row],[HoD]]&lt;16,index[[#This Row],[Meridian]]="PM"),"Afternoon",index[[#This Row],[Meridian]]="AM","Morning")</f>
        <v>Evening</v>
      </c>
    </row>
    <row r="2047" spans="1:9" x14ac:dyDescent="0.25">
      <c r="A2047" s="1">
        <v>45587</v>
      </c>
      <c r="B2047" s="2">
        <v>0.3145778935185185</v>
      </c>
      <c r="C2047" s="3" t="s">
        <v>7</v>
      </c>
      <c r="D2047" s="3" t="s">
        <v>8</v>
      </c>
      <c r="E2047" s="3" t="s">
        <v>714</v>
      </c>
      <c r="F2047">
        <v>35.76</v>
      </c>
      <c r="G2047" s="3" t="s">
        <v>10</v>
      </c>
      <c r="H2047" s="3">
        <f>HOUR(index[[#This Row],[Time]])</f>
        <v>7</v>
      </c>
      <c r="I2047" s="3" t="str" cm="1">
        <f t="array" ref="I2047">_xlfn.IFS(AND(index[[#This Row],[HoD]]&gt;=16,index[[#This Row],[Meridian]]="PM"),"Evening",AND(index[[#This Row],[HoD]]&lt;16,index[[#This Row],[Meridian]]="PM"),"Afternoon",index[[#This Row],[Meridian]]="AM","Morning")</f>
        <v>Morning</v>
      </c>
    </row>
    <row r="2048" spans="1:9" x14ac:dyDescent="0.25">
      <c r="A2048" s="1">
        <v>45587</v>
      </c>
      <c r="B2048" s="2">
        <v>0.31527828703703703</v>
      </c>
      <c r="C2048" s="3" t="s">
        <v>7</v>
      </c>
      <c r="D2048" s="3" t="s">
        <v>8</v>
      </c>
      <c r="E2048" s="3" t="s">
        <v>714</v>
      </c>
      <c r="F2048">
        <v>35.76</v>
      </c>
      <c r="G2048" s="3" t="s">
        <v>47</v>
      </c>
      <c r="H2048" s="3">
        <f>HOUR(index[[#This Row],[Time]])</f>
        <v>7</v>
      </c>
      <c r="I2048" s="3" t="str" cm="1">
        <f t="array" ref="I2048">_xlfn.IFS(AND(index[[#This Row],[HoD]]&gt;=16,index[[#This Row],[Meridian]]="PM"),"Evening",AND(index[[#This Row],[HoD]]&lt;16,index[[#This Row],[Meridian]]="PM"),"Afternoon",index[[#This Row],[Meridian]]="AM","Morning")</f>
        <v>Morning</v>
      </c>
    </row>
    <row r="2049" spans="1:9" x14ac:dyDescent="0.25">
      <c r="A2049" s="1">
        <v>45587</v>
      </c>
      <c r="B2049" s="2">
        <v>0.35106736111111109</v>
      </c>
      <c r="C2049" s="3" t="s">
        <v>7</v>
      </c>
      <c r="D2049" s="3" t="s">
        <v>8</v>
      </c>
      <c r="E2049" s="3" t="s">
        <v>294</v>
      </c>
      <c r="F2049">
        <v>30.86</v>
      </c>
      <c r="G2049" s="3" t="s">
        <v>18</v>
      </c>
      <c r="H2049" s="3">
        <f>HOUR(index[[#This Row],[Time]])</f>
        <v>8</v>
      </c>
      <c r="I2049" s="3" t="str" cm="1">
        <f t="array" ref="I2049">_xlfn.IFS(AND(index[[#This Row],[HoD]]&gt;=16,index[[#This Row],[Meridian]]="PM"),"Evening",AND(index[[#This Row],[HoD]]&lt;16,index[[#This Row],[Meridian]]="PM"),"Afternoon",index[[#This Row],[Meridian]]="AM","Morning")</f>
        <v>Morning</v>
      </c>
    </row>
    <row r="2050" spans="1:9" x14ac:dyDescent="0.25">
      <c r="A2050" s="1">
        <v>45587</v>
      </c>
      <c r="B2050" s="2">
        <v>0.3873889699074074</v>
      </c>
      <c r="C2050" s="3" t="s">
        <v>7</v>
      </c>
      <c r="D2050" s="3" t="s">
        <v>8</v>
      </c>
      <c r="E2050" s="3" t="s">
        <v>818</v>
      </c>
      <c r="F2050">
        <v>25.96</v>
      </c>
      <c r="G2050" s="3" t="s">
        <v>32</v>
      </c>
      <c r="H2050" s="3">
        <f>HOUR(index[[#This Row],[Time]])</f>
        <v>9</v>
      </c>
      <c r="I2050" s="3" t="str" cm="1">
        <f t="array" ref="I2050">_xlfn.IFS(AND(index[[#This Row],[HoD]]&gt;=16,index[[#This Row],[Meridian]]="PM"),"Evening",AND(index[[#This Row],[HoD]]&lt;16,index[[#This Row],[Meridian]]="PM"),"Afternoon",index[[#This Row],[Meridian]]="AM","Morning")</f>
        <v>Morning</v>
      </c>
    </row>
    <row r="2051" spans="1:9" x14ac:dyDescent="0.25">
      <c r="A2051" s="1">
        <v>45587</v>
      </c>
      <c r="B2051" s="2">
        <v>0.45245701388888887</v>
      </c>
      <c r="C2051" s="3" t="s">
        <v>7</v>
      </c>
      <c r="D2051" s="3" t="s">
        <v>8</v>
      </c>
      <c r="E2051" s="3" t="s">
        <v>420</v>
      </c>
      <c r="F2051">
        <v>21.06</v>
      </c>
      <c r="G2051" s="3" t="s">
        <v>39</v>
      </c>
      <c r="H2051" s="3">
        <f>HOUR(index[[#This Row],[Time]])</f>
        <v>10</v>
      </c>
      <c r="I2051" s="3" t="str" cm="1">
        <f t="array" ref="I2051">_xlfn.IFS(AND(index[[#This Row],[HoD]]&gt;=16,index[[#This Row],[Meridian]]="PM"),"Evening",AND(index[[#This Row],[HoD]]&lt;16,index[[#This Row],[Meridian]]="PM"),"Afternoon",index[[#This Row],[Meridian]]="AM","Morning")</f>
        <v>Morning</v>
      </c>
    </row>
    <row r="2052" spans="1:9" x14ac:dyDescent="0.25">
      <c r="A2052" s="1">
        <v>45587</v>
      </c>
      <c r="B2052" s="2">
        <v>0.4529757060185185</v>
      </c>
      <c r="C2052" s="3" t="s">
        <v>7</v>
      </c>
      <c r="D2052" s="3" t="s">
        <v>8</v>
      </c>
      <c r="E2052" s="3" t="s">
        <v>420</v>
      </c>
      <c r="F2052">
        <v>25.96</v>
      </c>
      <c r="G2052" s="3" t="s">
        <v>32</v>
      </c>
      <c r="H2052" s="3">
        <f>HOUR(index[[#This Row],[Time]])</f>
        <v>10</v>
      </c>
      <c r="I2052" s="3" t="str" cm="1">
        <f t="array" ref="I2052">_xlfn.IFS(AND(index[[#This Row],[HoD]]&gt;=16,index[[#This Row],[Meridian]]="PM"),"Evening",AND(index[[#This Row],[HoD]]&lt;16,index[[#This Row],[Meridian]]="PM"),"Afternoon",index[[#This Row],[Meridian]]="AM","Morning")</f>
        <v>Morning</v>
      </c>
    </row>
    <row r="2053" spans="1:9" x14ac:dyDescent="0.25">
      <c r="A2053" s="1">
        <v>45587</v>
      </c>
      <c r="B2053" s="2">
        <v>0.75489090277777782</v>
      </c>
      <c r="C2053" s="3" t="s">
        <v>11</v>
      </c>
      <c r="D2053" s="3" t="s">
        <v>8</v>
      </c>
      <c r="E2053" s="3" t="s">
        <v>819</v>
      </c>
      <c r="F2053">
        <v>25.96</v>
      </c>
      <c r="G2053" s="3" t="s">
        <v>15</v>
      </c>
      <c r="H2053" s="3">
        <f>HOUR(index[[#This Row],[Time]])</f>
        <v>18</v>
      </c>
      <c r="I2053" s="3" t="str" cm="1">
        <f t="array" ref="I2053">_xlfn.IFS(AND(index[[#This Row],[HoD]]&gt;=16,index[[#This Row],[Meridian]]="PM"),"Evening",AND(index[[#This Row],[HoD]]&lt;16,index[[#This Row],[Meridian]]="PM"),"Afternoon",index[[#This Row],[Meridian]]="AM","Morning")</f>
        <v>Evening</v>
      </c>
    </row>
    <row r="2054" spans="1:9" x14ac:dyDescent="0.25">
      <c r="A2054" s="1">
        <v>45587</v>
      </c>
      <c r="B2054" s="2">
        <v>0.82406496527777773</v>
      </c>
      <c r="C2054" s="3" t="s">
        <v>11</v>
      </c>
      <c r="D2054" s="3" t="s">
        <v>8</v>
      </c>
      <c r="E2054" s="3" t="s">
        <v>525</v>
      </c>
      <c r="F2054">
        <v>35.76</v>
      </c>
      <c r="G2054" s="3" t="s">
        <v>13</v>
      </c>
      <c r="H2054" s="3">
        <f>HOUR(index[[#This Row],[Time]])</f>
        <v>19</v>
      </c>
      <c r="I2054" s="3" t="str" cm="1">
        <f t="array" ref="I2054">_xlfn.IFS(AND(index[[#This Row],[HoD]]&gt;=16,index[[#This Row],[Meridian]]="PM"),"Evening",AND(index[[#This Row],[HoD]]&lt;16,index[[#This Row],[Meridian]]="PM"),"Afternoon",index[[#This Row],[Meridian]]="AM","Morning")</f>
        <v>Evening</v>
      </c>
    </row>
    <row r="2055" spans="1:9" x14ac:dyDescent="0.25">
      <c r="A2055" s="1">
        <v>45587</v>
      </c>
      <c r="B2055" s="2">
        <v>0.82488965277777782</v>
      </c>
      <c r="C2055" s="3" t="s">
        <v>11</v>
      </c>
      <c r="D2055" s="3" t="s">
        <v>8</v>
      </c>
      <c r="E2055" s="3" t="s">
        <v>525</v>
      </c>
      <c r="F2055">
        <v>35.76</v>
      </c>
      <c r="G2055" s="3" t="s">
        <v>10</v>
      </c>
      <c r="H2055" s="3">
        <f>HOUR(index[[#This Row],[Time]])</f>
        <v>19</v>
      </c>
      <c r="I2055" s="3" t="str" cm="1">
        <f t="array" ref="I2055">_xlfn.IFS(AND(index[[#This Row],[HoD]]&gt;=16,index[[#This Row],[Meridian]]="PM"),"Evening",AND(index[[#This Row],[HoD]]&lt;16,index[[#This Row],[Meridian]]="PM"),"Afternoon",index[[#This Row],[Meridian]]="AM","Morning")</f>
        <v>Evening</v>
      </c>
    </row>
    <row r="2056" spans="1:9" x14ac:dyDescent="0.25">
      <c r="A2056" s="1">
        <v>45588</v>
      </c>
      <c r="B2056" s="2">
        <v>0.33202276620370369</v>
      </c>
      <c r="C2056" s="3" t="s">
        <v>7</v>
      </c>
      <c r="D2056" s="3" t="s">
        <v>8</v>
      </c>
      <c r="E2056" s="3" t="s">
        <v>714</v>
      </c>
      <c r="F2056">
        <v>35.76</v>
      </c>
      <c r="G2056" s="3" t="s">
        <v>10</v>
      </c>
      <c r="H2056" s="3">
        <f>HOUR(index[[#This Row],[Time]])</f>
        <v>7</v>
      </c>
      <c r="I2056" s="3" t="str" cm="1">
        <f t="array" ref="I2056">_xlfn.IFS(AND(index[[#This Row],[HoD]]&gt;=16,index[[#This Row],[Meridian]]="PM"),"Evening",AND(index[[#This Row],[HoD]]&lt;16,index[[#This Row],[Meridian]]="PM"),"Afternoon",index[[#This Row],[Meridian]]="AM","Morning")</f>
        <v>Morning</v>
      </c>
    </row>
    <row r="2057" spans="1:9" x14ac:dyDescent="0.25">
      <c r="A2057" s="1">
        <v>45588</v>
      </c>
      <c r="B2057" s="2">
        <v>0.3647546064814815</v>
      </c>
      <c r="C2057" s="3" t="s">
        <v>7</v>
      </c>
      <c r="D2057" s="3" t="s">
        <v>8</v>
      </c>
      <c r="E2057" s="3" t="s">
        <v>294</v>
      </c>
      <c r="F2057">
        <v>30.86</v>
      </c>
      <c r="G2057" s="3" t="s">
        <v>18</v>
      </c>
      <c r="H2057" s="3">
        <f>HOUR(index[[#This Row],[Time]])</f>
        <v>8</v>
      </c>
      <c r="I2057" s="3" t="str" cm="1">
        <f t="array" ref="I2057">_xlfn.IFS(AND(index[[#This Row],[HoD]]&gt;=16,index[[#This Row],[Meridian]]="PM"),"Evening",AND(index[[#This Row],[HoD]]&lt;16,index[[#This Row],[Meridian]]="PM"),"Afternoon",index[[#This Row],[Meridian]]="AM","Morning")</f>
        <v>Morning</v>
      </c>
    </row>
    <row r="2058" spans="1:9" x14ac:dyDescent="0.25">
      <c r="A2058" s="1">
        <v>45588</v>
      </c>
      <c r="B2058" s="2">
        <v>0.43400218750000003</v>
      </c>
      <c r="C2058" s="3" t="s">
        <v>7</v>
      </c>
      <c r="D2058" s="3" t="s">
        <v>8</v>
      </c>
      <c r="E2058" s="3" t="s">
        <v>159</v>
      </c>
      <c r="F2058">
        <v>25.96</v>
      </c>
      <c r="G2058" s="3" t="s">
        <v>32</v>
      </c>
      <c r="H2058" s="3">
        <f>HOUR(index[[#This Row],[Time]])</f>
        <v>10</v>
      </c>
      <c r="I2058" s="3" t="str" cm="1">
        <f t="array" ref="I2058">_xlfn.IFS(AND(index[[#This Row],[HoD]]&gt;=16,index[[#This Row],[Meridian]]="PM"),"Evening",AND(index[[#This Row],[HoD]]&lt;16,index[[#This Row],[Meridian]]="PM"),"Afternoon",index[[#This Row],[Meridian]]="AM","Morning")</f>
        <v>Morning</v>
      </c>
    </row>
    <row r="2059" spans="1:9" x14ac:dyDescent="0.25">
      <c r="A2059" s="1">
        <v>45588</v>
      </c>
      <c r="B2059" s="2">
        <v>0.52159056712962959</v>
      </c>
      <c r="C2059" s="3" t="s">
        <v>11</v>
      </c>
      <c r="D2059" s="3" t="s">
        <v>8</v>
      </c>
      <c r="E2059" s="3" t="s">
        <v>820</v>
      </c>
      <c r="F2059">
        <v>30.86</v>
      </c>
      <c r="G2059" s="3" t="s">
        <v>18</v>
      </c>
      <c r="H2059" s="3">
        <f>HOUR(index[[#This Row],[Time]])</f>
        <v>12</v>
      </c>
      <c r="I2059" s="3" t="str" cm="1">
        <f t="array" ref="I2059">_xlfn.IFS(AND(index[[#This Row],[HoD]]&gt;=16,index[[#This Row],[Meridian]]="PM"),"Evening",AND(index[[#This Row],[HoD]]&lt;16,index[[#This Row],[Meridian]]="PM"),"Afternoon",index[[#This Row],[Meridian]]="AM","Morning")</f>
        <v>Afternoon</v>
      </c>
    </row>
    <row r="2060" spans="1:9" x14ac:dyDescent="0.25">
      <c r="A2060" s="1">
        <v>45588</v>
      </c>
      <c r="B2060" s="2">
        <v>0.68058173611111106</v>
      </c>
      <c r="C2060" s="3" t="s">
        <v>11</v>
      </c>
      <c r="D2060" s="3" t="s">
        <v>8</v>
      </c>
      <c r="E2060" s="3" t="s">
        <v>821</v>
      </c>
      <c r="F2060">
        <v>30.86</v>
      </c>
      <c r="G2060" s="3" t="s">
        <v>18</v>
      </c>
      <c r="H2060" s="3">
        <f>HOUR(index[[#This Row],[Time]])</f>
        <v>16</v>
      </c>
      <c r="I2060" s="3" t="str" cm="1">
        <f t="array" ref="I2060">_xlfn.IFS(AND(index[[#This Row],[HoD]]&gt;=16,index[[#This Row],[Meridian]]="PM"),"Evening",AND(index[[#This Row],[HoD]]&lt;16,index[[#This Row],[Meridian]]="PM"),"Afternoon",index[[#This Row],[Meridian]]="AM","Morning")</f>
        <v>Evening</v>
      </c>
    </row>
    <row r="2061" spans="1:9" x14ac:dyDescent="0.25">
      <c r="A2061" s="1">
        <v>45588</v>
      </c>
      <c r="B2061" s="2">
        <v>0.68135457175925929</v>
      </c>
      <c r="C2061" s="3" t="s">
        <v>11</v>
      </c>
      <c r="D2061" s="3" t="s">
        <v>8</v>
      </c>
      <c r="E2061" s="3" t="s">
        <v>821</v>
      </c>
      <c r="F2061">
        <v>30.86</v>
      </c>
      <c r="G2061" s="3" t="s">
        <v>18</v>
      </c>
      <c r="H2061" s="3">
        <f>HOUR(index[[#This Row],[Time]])</f>
        <v>16</v>
      </c>
      <c r="I2061" s="3" t="str" cm="1">
        <f t="array" ref="I2061">_xlfn.IFS(AND(index[[#This Row],[HoD]]&gt;=16,index[[#This Row],[Meridian]]="PM"),"Evening",AND(index[[#This Row],[HoD]]&lt;16,index[[#This Row],[Meridian]]="PM"),"Afternoon",index[[#This Row],[Meridian]]="AM","Morning")</f>
        <v>Evening</v>
      </c>
    </row>
    <row r="2062" spans="1:9" x14ac:dyDescent="0.25">
      <c r="A2062" s="1">
        <v>45588</v>
      </c>
      <c r="B2062" s="2">
        <v>0.69618310185185184</v>
      </c>
      <c r="C2062" s="3" t="s">
        <v>11</v>
      </c>
      <c r="D2062" s="3" t="s">
        <v>8</v>
      </c>
      <c r="E2062" s="3" t="s">
        <v>822</v>
      </c>
      <c r="F2062">
        <v>35.76</v>
      </c>
      <c r="G2062" s="3" t="s">
        <v>47</v>
      </c>
      <c r="H2062" s="3">
        <f>HOUR(index[[#This Row],[Time]])</f>
        <v>16</v>
      </c>
      <c r="I2062" s="3" t="str" cm="1">
        <f t="array" ref="I2062">_xlfn.IFS(AND(index[[#This Row],[HoD]]&gt;=16,index[[#This Row],[Meridian]]="PM"),"Evening",AND(index[[#This Row],[HoD]]&lt;16,index[[#This Row],[Meridian]]="PM"),"Afternoon",index[[#This Row],[Meridian]]="AM","Morning")</f>
        <v>Evening</v>
      </c>
    </row>
    <row r="2063" spans="1:9" x14ac:dyDescent="0.25">
      <c r="A2063" s="1">
        <v>45588</v>
      </c>
      <c r="B2063" s="2">
        <v>0.71025843749999995</v>
      </c>
      <c r="C2063" s="3" t="s">
        <v>11</v>
      </c>
      <c r="D2063" s="3" t="s">
        <v>8</v>
      </c>
      <c r="E2063" s="3" t="s">
        <v>823</v>
      </c>
      <c r="F2063">
        <v>21.06</v>
      </c>
      <c r="G2063" s="3" t="s">
        <v>39</v>
      </c>
      <c r="H2063" s="3">
        <f>HOUR(index[[#This Row],[Time]])</f>
        <v>17</v>
      </c>
      <c r="I2063" s="3" t="str" cm="1">
        <f t="array" ref="I2063">_xlfn.IFS(AND(index[[#This Row],[HoD]]&gt;=16,index[[#This Row],[Meridian]]="PM"),"Evening",AND(index[[#This Row],[HoD]]&lt;16,index[[#This Row],[Meridian]]="PM"),"Afternoon",index[[#This Row],[Meridian]]="AM","Morning")</f>
        <v>Evening</v>
      </c>
    </row>
    <row r="2064" spans="1:9" x14ac:dyDescent="0.25">
      <c r="A2064" s="1">
        <v>45588</v>
      </c>
      <c r="B2064" s="2">
        <v>0.79095498842592593</v>
      </c>
      <c r="C2064" s="3" t="s">
        <v>11</v>
      </c>
      <c r="D2064" s="3" t="s">
        <v>8</v>
      </c>
      <c r="E2064" s="3" t="s">
        <v>58</v>
      </c>
      <c r="F2064">
        <v>35.76</v>
      </c>
      <c r="G2064" s="3" t="s">
        <v>22</v>
      </c>
      <c r="H2064" s="3">
        <f>HOUR(index[[#This Row],[Time]])</f>
        <v>18</v>
      </c>
      <c r="I2064" s="3" t="str" cm="1">
        <f t="array" ref="I2064">_xlfn.IFS(AND(index[[#This Row],[HoD]]&gt;=16,index[[#This Row],[Meridian]]="PM"),"Evening",AND(index[[#This Row],[HoD]]&lt;16,index[[#This Row],[Meridian]]="PM"),"Afternoon",index[[#This Row],[Meridian]]="AM","Morning")</f>
        <v>Evening</v>
      </c>
    </row>
    <row r="2065" spans="1:9" x14ac:dyDescent="0.25">
      <c r="A2065" s="1">
        <v>45588</v>
      </c>
      <c r="B2065" s="2">
        <v>0.79216468750000002</v>
      </c>
      <c r="C2065" s="3" t="s">
        <v>11</v>
      </c>
      <c r="D2065" s="3" t="s">
        <v>8</v>
      </c>
      <c r="E2065" s="3" t="s">
        <v>58</v>
      </c>
      <c r="F2065">
        <v>35.76</v>
      </c>
      <c r="G2065" s="3" t="s">
        <v>47</v>
      </c>
      <c r="H2065" s="3">
        <f>HOUR(index[[#This Row],[Time]])</f>
        <v>19</v>
      </c>
      <c r="I2065" s="3" t="str" cm="1">
        <f t="array" ref="I2065">_xlfn.IFS(AND(index[[#This Row],[HoD]]&gt;=16,index[[#This Row],[Meridian]]="PM"),"Evening",AND(index[[#This Row],[HoD]]&lt;16,index[[#This Row],[Meridian]]="PM"),"Afternoon",index[[#This Row],[Meridian]]="AM","Morning")</f>
        <v>Evening</v>
      </c>
    </row>
    <row r="2066" spans="1:9" x14ac:dyDescent="0.25">
      <c r="A2066" s="1">
        <v>45588</v>
      </c>
      <c r="B2066" s="2">
        <v>0.91482343749999995</v>
      </c>
      <c r="C2066" s="3" t="s">
        <v>11</v>
      </c>
      <c r="D2066" s="3" t="s">
        <v>8</v>
      </c>
      <c r="E2066" s="3" t="s">
        <v>536</v>
      </c>
      <c r="F2066">
        <v>30.86</v>
      </c>
      <c r="G2066" s="3" t="s">
        <v>18</v>
      </c>
      <c r="H2066" s="3">
        <f>HOUR(index[[#This Row],[Time]])</f>
        <v>21</v>
      </c>
      <c r="I2066" s="3" t="str" cm="1">
        <f t="array" ref="I2066">_xlfn.IFS(AND(index[[#This Row],[HoD]]&gt;=16,index[[#This Row],[Meridian]]="PM"),"Evening",AND(index[[#This Row],[HoD]]&lt;16,index[[#This Row],[Meridian]]="PM"),"Afternoon",index[[#This Row],[Meridian]]="AM","Morning")</f>
        <v>Evening</v>
      </c>
    </row>
    <row r="2067" spans="1:9" x14ac:dyDescent="0.25">
      <c r="A2067" s="1">
        <v>45588</v>
      </c>
      <c r="B2067" s="2">
        <v>0.91555262731481479</v>
      </c>
      <c r="C2067" s="3" t="s">
        <v>11</v>
      </c>
      <c r="D2067" s="3" t="s">
        <v>8</v>
      </c>
      <c r="E2067" s="3" t="s">
        <v>824</v>
      </c>
      <c r="F2067">
        <v>35.76</v>
      </c>
      <c r="G2067" s="3" t="s">
        <v>13</v>
      </c>
      <c r="H2067" s="3">
        <f>HOUR(index[[#This Row],[Time]])</f>
        <v>21</v>
      </c>
      <c r="I2067" s="3" t="str" cm="1">
        <f t="array" ref="I2067">_xlfn.IFS(AND(index[[#This Row],[HoD]]&gt;=16,index[[#This Row],[Meridian]]="PM"),"Evening",AND(index[[#This Row],[HoD]]&lt;16,index[[#This Row],[Meridian]]="PM"),"Afternoon",index[[#This Row],[Meridian]]="AM","Morning")</f>
        <v>Evening</v>
      </c>
    </row>
    <row r="2068" spans="1:9" x14ac:dyDescent="0.25">
      <c r="A2068" s="1">
        <v>45588</v>
      </c>
      <c r="B2068" s="2">
        <v>0.93308229166666667</v>
      </c>
      <c r="C2068" s="3" t="s">
        <v>11</v>
      </c>
      <c r="D2068" s="3" t="s">
        <v>8</v>
      </c>
      <c r="E2068" s="3" t="s">
        <v>825</v>
      </c>
      <c r="F2068">
        <v>35.76</v>
      </c>
      <c r="G2068" s="3" t="s">
        <v>10</v>
      </c>
      <c r="H2068" s="3">
        <f>HOUR(index[[#This Row],[Time]])</f>
        <v>22</v>
      </c>
      <c r="I2068" s="3" t="str" cm="1">
        <f t="array" ref="I2068">_xlfn.IFS(AND(index[[#This Row],[HoD]]&gt;=16,index[[#This Row],[Meridian]]="PM"),"Evening",AND(index[[#This Row],[HoD]]&lt;16,index[[#This Row],[Meridian]]="PM"),"Afternoon",index[[#This Row],[Meridian]]="AM","Morning")</f>
        <v>Evening</v>
      </c>
    </row>
    <row r="2069" spans="1:9" x14ac:dyDescent="0.25">
      <c r="A2069" s="1">
        <v>45589</v>
      </c>
      <c r="B2069" s="2">
        <v>0.50540002314814814</v>
      </c>
      <c r="C2069" s="3" t="s">
        <v>11</v>
      </c>
      <c r="D2069" s="3" t="s">
        <v>8</v>
      </c>
      <c r="E2069" s="3" t="s">
        <v>826</v>
      </c>
      <c r="F2069">
        <v>25.96</v>
      </c>
      <c r="G2069" s="3" t="s">
        <v>15</v>
      </c>
      <c r="H2069" s="3">
        <f>HOUR(index[[#This Row],[Time]])</f>
        <v>12</v>
      </c>
      <c r="I2069" s="3" t="str" cm="1">
        <f t="array" ref="I2069">_xlfn.IFS(AND(index[[#This Row],[HoD]]&gt;=16,index[[#This Row],[Meridian]]="PM"),"Evening",AND(index[[#This Row],[HoD]]&lt;16,index[[#This Row],[Meridian]]="PM"),"Afternoon",index[[#This Row],[Meridian]]="AM","Morning")</f>
        <v>Afternoon</v>
      </c>
    </row>
    <row r="2070" spans="1:9" x14ac:dyDescent="0.25">
      <c r="A2070" s="1">
        <v>45589</v>
      </c>
      <c r="B2070" s="2">
        <v>0.55832848379629629</v>
      </c>
      <c r="C2070" s="3" t="s">
        <v>11</v>
      </c>
      <c r="D2070" s="3" t="s">
        <v>8</v>
      </c>
      <c r="E2070" s="3" t="s">
        <v>827</v>
      </c>
      <c r="F2070">
        <v>35.76</v>
      </c>
      <c r="G2070" s="3" t="s">
        <v>47</v>
      </c>
      <c r="H2070" s="3">
        <f>HOUR(index[[#This Row],[Time]])</f>
        <v>13</v>
      </c>
      <c r="I2070" s="3" t="str" cm="1">
        <f t="array" ref="I2070">_xlfn.IFS(AND(index[[#This Row],[HoD]]&gt;=16,index[[#This Row],[Meridian]]="PM"),"Evening",AND(index[[#This Row],[HoD]]&lt;16,index[[#This Row],[Meridian]]="PM"),"Afternoon",index[[#This Row],[Meridian]]="AM","Morning")</f>
        <v>Afternoon</v>
      </c>
    </row>
    <row r="2071" spans="1:9" x14ac:dyDescent="0.25">
      <c r="A2071" s="1">
        <v>45589</v>
      </c>
      <c r="B2071" s="2">
        <v>0.59012396990740745</v>
      </c>
      <c r="C2071" s="3" t="s">
        <v>11</v>
      </c>
      <c r="D2071" s="3" t="s">
        <v>8</v>
      </c>
      <c r="E2071" s="3" t="s">
        <v>822</v>
      </c>
      <c r="F2071">
        <v>35.76</v>
      </c>
      <c r="G2071" s="3" t="s">
        <v>47</v>
      </c>
      <c r="H2071" s="3">
        <f>HOUR(index[[#This Row],[Time]])</f>
        <v>14</v>
      </c>
      <c r="I2071" s="3" t="str" cm="1">
        <f t="array" ref="I2071">_xlfn.IFS(AND(index[[#This Row],[HoD]]&gt;=16,index[[#This Row],[Meridian]]="PM"),"Evening",AND(index[[#This Row],[HoD]]&lt;16,index[[#This Row],[Meridian]]="PM"),"Afternoon",index[[#This Row],[Meridian]]="AM","Morning")</f>
        <v>Afternoon</v>
      </c>
    </row>
    <row r="2072" spans="1:9" x14ac:dyDescent="0.25">
      <c r="A2072" s="1">
        <v>45589</v>
      </c>
      <c r="B2072" s="2">
        <v>0.61738262731481486</v>
      </c>
      <c r="C2072" s="3" t="s">
        <v>11</v>
      </c>
      <c r="D2072" s="3" t="s">
        <v>8</v>
      </c>
      <c r="E2072" s="3" t="s">
        <v>828</v>
      </c>
      <c r="F2072">
        <v>35.76</v>
      </c>
      <c r="G2072" s="3" t="s">
        <v>13</v>
      </c>
      <c r="H2072" s="3">
        <f>HOUR(index[[#This Row],[Time]])</f>
        <v>14</v>
      </c>
      <c r="I2072" s="3" t="str" cm="1">
        <f t="array" ref="I2072">_xlfn.IFS(AND(index[[#This Row],[HoD]]&gt;=16,index[[#This Row],[Meridian]]="PM"),"Evening",AND(index[[#This Row],[HoD]]&lt;16,index[[#This Row],[Meridian]]="PM"),"Afternoon",index[[#This Row],[Meridian]]="AM","Morning")</f>
        <v>Afternoon</v>
      </c>
    </row>
    <row r="2073" spans="1:9" x14ac:dyDescent="0.25">
      <c r="A2073" s="1">
        <v>45589</v>
      </c>
      <c r="B2073" s="2">
        <v>0.61793217592592597</v>
      </c>
      <c r="C2073" s="3" t="s">
        <v>11</v>
      </c>
      <c r="D2073" s="3" t="s">
        <v>8</v>
      </c>
      <c r="E2073" s="3" t="s">
        <v>828</v>
      </c>
      <c r="F2073">
        <v>35.76</v>
      </c>
      <c r="G2073" s="3" t="s">
        <v>10</v>
      </c>
      <c r="H2073" s="3">
        <f>HOUR(index[[#This Row],[Time]])</f>
        <v>14</v>
      </c>
      <c r="I2073" s="3" t="str" cm="1">
        <f t="array" ref="I2073">_xlfn.IFS(AND(index[[#This Row],[HoD]]&gt;=16,index[[#This Row],[Meridian]]="PM"),"Evening",AND(index[[#This Row],[HoD]]&lt;16,index[[#This Row],[Meridian]]="PM"),"Afternoon",index[[#This Row],[Meridian]]="AM","Morning")</f>
        <v>Afternoon</v>
      </c>
    </row>
    <row r="2074" spans="1:9" x14ac:dyDescent="0.25">
      <c r="A2074" s="1">
        <v>45589</v>
      </c>
      <c r="B2074" s="2">
        <v>0.65801842592592596</v>
      </c>
      <c r="C2074" s="3" t="s">
        <v>11</v>
      </c>
      <c r="D2074" s="3" t="s">
        <v>8</v>
      </c>
      <c r="E2074" s="3" t="s">
        <v>806</v>
      </c>
      <c r="F2074">
        <v>35.76</v>
      </c>
      <c r="G2074" s="3" t="s">
        <v>10</v>
      </c>
      <c r="H2074" s="3">
        <f>HOUR(index[[#This Row],[Time]])</f>
        <v>15</v>
      </c>
      <c r="I2074" s="3" t="str" cm="1">
        <f t="array" ref="I2074">_xlfn.IFS(AND(index[[#This Row],[HoD]]&gt;=16,index[[#This Row],[Meridian]]="PM"),"Evening",AND(index[[#This Row],[HoD]]&lt;16,index[[#This Row],[Meridian]]="PM"),"Afternoon",index[[#This Row],[Meridian]]="AM","Morning")</f>
        <v>Afternoon</v>
      </c>
    </row>
    <row r="2075" spans="1:9" x14ac:dyDescent="0.25">
      <c r="A2075" s="1">
        <v>45589</v>
      </c>
      <c r="B2075" s="2">
        <v>0.65867982638888889</v>
      </c>
      <c r="C2075" s="3" t="s">
        <v>11</v>
      </c>
      <c r="D2075" s="3" t="s">
        <v>8</v>
      </c>
      <c r="E2075" s="3" t="s">
        <v>806</v>
      </c>
      <c r="F2075">
        <v>35.76</v>
      </c>
      <c r="G2075" s="3" t="s">
        <v>10</v>
      </c>
      <c r="H2075" s="3">
        <f>HOUR(index[[#This Row],[Time]])</f>
        <v>15</v>
      </c>
      <c r="I2075" s="3" t="str" cm="1">
        <f t="array" ref="I2075">_xlfn.IFS(AND(index[[#This Row],[HoD]]&gt;=16,index[[#This Row],[Meridian]]="PM"),"Evening",AND(index[[#This Row],[HoD]]&lt;16,index[[#This Row],[Meridian]]="PM"),"Afternoon",index[[#This Row],[Meridian]]="AM","Morning")</f>
        <v>Afternoon</v>
      </c>
    </row>
    <row r="2076" spans="1:9" x14ac:dyDescent="0.25">
      <c r="A2076" s="1">
        <v>45589</v>
      </c>
      <c r="B2076" s="2">
        <v>0.78735321759259258</v>
      </c>
      <c r="C2076" s="3" t="s">
        <v>11</v>
      </c>
      <c r="D2076" s="3" t="s">
        <v>8</v>
      </c>
      <c r="E2076" s="3" t="s">
        <v>829</v>
      </c>
      <c r="F2076">
        <v>25.96</v>
      </c>
      <c r="G2076" s="3" t="s">
        <v>15</v>
      </c>
      <c r="H2076" s="3">
        <f>HOUR(index[[#This Row],[Time]])</f>
        <v>18</v>
      </c>
      <c r="I2076" s="3" t="str" cm="1">
        <f t="array" ref="I2076">_xlfn.IFS(AND(index[[#This Row],[HoD]]&gt;=16,index[[#This Row],[Meridian]]="PM"),"Evening",AND(index[[#This Row],[HoD]]&lt;16,index[[#This Row],[Meridian]]="PM"),"Afternoon",index[[#This Row],[Meridian]]="AM","Morning")</f>
        <v>Evening</v>
      </c>
    </row>
    <row r="2077" spans="1:9" x14ac:dyDescent="0.25">
      <c r="A2077" s="1">
        <v>45589</v>
      </c>
      <c r="B2077" s="2">
        <v>0.78828210648148145</v>
      </c>
      <c r="C2077" s="3" t="s">
        <v>11</v>
      </c>
      <c r="D2077" s="3" t="s">
        <v>8</v>
      </c>
      <c r="E2077" s="3" t="s">
        <v>829</v>
      </c>
      <c r="F2077">
        <v>25.96</v>
      </c>
      <c r="G2077" s="3" t="s">
        <v>15</v>
      </c>
      <c r="H2077" s="3">
        <f>HOUR(index[[#This Row],[Time]])</f>
        <v>18</v>
      </c>
      <c r="I2077" s="3" t="str" cm="1">
        <f t="array" ref="I2077">_xlfn.IFS(AND(index[[#This Row],[HoD]]&gt;=16,index[[#This Row],[Meridian]]="PM"),"Evening",AND(index[[#This Row],[HoD]]&lt;16,index[[#This Row],[Meridian]]="PM"),"Afternoon",index[[#This Row],[Meridian]]="AM","Morning")</f>
        <v>Evening</v>
      </c>
    </row>
    <row r="2078" spans="1:9" x14ac:dyDescent="0.25">
      <c r="A2078" s="1">
        <v>45589</v>
      </c>
      <c r="B2078" s="2">
        <v>0.82660574074074078</v>
      </c>
      <c r="C2078" s="3" t="s">
        <v>11</v>
      </c>
      <c r="D2078" s="3" t="s">
        <v>8</v>
      </c>
      <c r="E2078" s="3" t="s">
        <v>525</v>
      </c>
      <c r="F2078">
        <v>35.76</v>
      </c>
      <c r="G2078" s="3" t="s">
        <v>10</v>
      </c>
      <c r="H2078" s="3">
        <f>HOUR(index[[#This Row],[Time]])</f>
        <v>19</v>
      </c>
      <c r="I2078" s="3" t="str" cm="1">
        <f t="array" ref="I2078">_xlfn.IFS(AND(index[[#This Row],[HoD]]&gt;=16,index[[#This Row],[Meridian]]="PM"),"Evening",AND(index[[#This Row],[HoD]]&lt;16,index[[#This Row],[Meridian]]="PM"),"Afternoon",index[[#This Row],[Meridian]]="AM","Morning")</f>
        <v>Evening</v>
      </c>
    </row>
    <row r="2079" spans="1:9" x14ac:dyDescent="0.25">
      <c r="A2079" s="1">
        <v>45589</v>
      </c>
      <c r="B2079" s="2">
        <v>0.86402171296296293</v>
      </c>
      <c r="C2079" s="3" t="s">
        <v>11</v>
      </c>
      <c r="D2079" s="3" t="s">
        <v>8</v>
      </c>
      <c r="E2079" s="3" t="s">
        <v>830</v>
      </c>
      <c r="F2079">
        <v>25.96</v>
      </c>
      <c r="G2079" s="3" t="s">
        <v>15</v>
      </c>
      <c r="H2079" s="3">
        <f>HOUR(index[[#This Row],[Time]])</f>
        <v>20</v>
      </c>
      <c r="I2079" s="3" t="str" cm="1">
        <f t="array" ref="I2079">_xlfn.IFS(AND(index[[#This Row],[HoD]]&gt;=16,index[[#This Row],[Meridian]]="PM"),"Evening",AND(index[[#This Row],[HoD]]&lt;16,index[[#This Row],[Meridian]]="PM"),"Afternoon",index[[#This Row],[Meridian]]="AM","Morning")</f>
        <v>Evening</v>
      </c>
    </row>
    <row r="2080" spans="1:9" x14ac:dyDescent="0.25">
      <c r="A2080" s="1">
        <v>45589</v>
      </c>
      <c r="B2080" s="2">
        <v>0.8852417592592593</v>
      </c>
      <c r="C2080" s="3" t="s">
        <v>11</v>
      </c>
      <c r="D2080" s="3" t="s">
        <v>8</v>
      </c>
      <c r="E2080" s="3" t="s">
        <v>831</v>
      </c>
      <c r="F2080">
        <v>35.76</v>
      </c>
      <c r="G2080" s="3" t="s">
        <v>13</v>
      </c>
      <c r="H2080" s="3">
        <f>HOUR(index[[#This Row],[Time]])</f>
        <v>21</v>
      </c>
      <c r="I2080" s="3" t="str" cm="1">
        <f t="array" ref="I2080">_xlfn.IFS(AND(index[[#This Row],[HoD]]&gt;=16,index[[#This Row],[Meridian]]="PM"),"Evening",AND(index[[#This Row],[HoD]]&lt;16,index[[#This Row],[Meridian]]="PM"),"Afternoon",index[[#This Row],[Meridian]]="AM","Morning")</f>
        <v>Evening</v>
      </c>
    </row>
    <row r="2081" spans="1:9" x14ac:dyDescent="0.25">
      <c r="A2081" s="1">
        <v>45589</v>
      </c>
      <c r="B2081" s="2">
        <v>0.88575377314814818</v>
      </c>
      <c r="C2081" s="3" t="s">
        <v>11</v>
      </c>
      <c r="D2081" s="3" t="s">
        <v>8</v>
      </c>
      <c r="E2081" s="3" t="s">
        <v>831</v>
      </c>
      <c r="F2081">
        <v>35.76</v>
      </c>
      <c r="G2081" s="3" t="s">
        <v>13</v>
      </c>
      <c r="H2081" s="3">
        <f>HOUR(index[[#This Row],[Time]])</f>
        <v>21</v>
      </c>
      <c r="I2081" s="3" t="str" cm="1">
        <f t="array" ref="I2081">_xlfn.IFS(AND(index[[#This Row],[HoD]]&gt;=16,index[[#This Row],[Meridian]]="PM"),"Evening",AND(index[[#This Row],[HoD]]&lt;16,index[[#This Row],[Meridian]]="PM"),"Afternoon",index[[#This Row],[Meridian]]="AM","Morning")</f>
        <v>Evening</v>
      </c>
    </row>
    <row r="2082" spans="1:9" x14ac:dyDescent="0.25">
      <c r="A2082" s="1">
        <v>45589</v>
      </c>
      <c r="B2082" s="2">
        <v>0.91412109953703702</v>
      </c>
      <c r="C2082" s="3" t="s">
        <v>11</v>
      </c>
      <c r="D2082" s="3" t="s">
        <v>8</v>
      </c>
      <c r="E2082" s="3" t="s">
        <v>655</v>
      </c>
      <c r="F2082">
        <v>35.76</v>
      </c>
      <c r="G2082" s="3" t="s">
        <v>13</v>
      </c>
      <c r="H2082" s="3">
        <f>HOUR(index[[#This Row],[Time]])</f>
        <v>21</v>
      </c>
      <c r="I2082" s="3" t="str" cm="1">
        <f t="array" ref="I2082">_xlfn.IFS(AND(index[[#This Row],[HoD]]&gt;=16,index[[#This Row],[Meridian]]="PM"),"Evening",AND(index[[#This Row],[HoD]]&lt;16,index[[#This Row],[Meridian]]="PM"),"Afternoon",index[[#This Row],[Meridian]]="AM","Morning")</f>
        <v>Evening</v>
      </c>
    </row>
    <row r="2083" spans="1:9" x14ac:dyDescent="0.25">
      <c r="A2083" s="1">
        <v>45589</v>
      </c>
      <c r="B2083" s="2">
        <v>0.91469939814814816</v>
      </c>
      <c r="C2083" s="3" t="s">
        <v>11</v>
      </c>
      <c r="D2083" s="3" t="s">
        <v>8</v>
      </c>
      <c r="E2083" s="3" t="s">
        <v>655</v>
      </c>
      <c r="F2083">
        <v>35.76</v>
      </c>
      <c r="G2083" s="3" t="s">
        <v>47</v>
      </c>
      <c r="H2083" s="3">
        <f>HOUR(index[[#This Row],[Time]])</f>
        <v>21</v>
      </c>
      <c r="I2083" s="3" t="str" cm="1">
        <f t="array" ref="I2083">_xlfn.IFS(AND(index[[#This Row],[HoD]]&gt;=16,index[[#This Row],[Meridian]]="PM"),"Evening",AND(index[[#This Row],[HoD]]&lt;16,index[[#This Row],[Meridian]]="PM"),"Afternoon",index[[#This Row],[Meridian]]="AM","Morning")</f>
        <v>Evening</v>
      </c>
    </row>
    <row r="2084" spans="1:9" x14ac:dyDescent="0.25">
      <c r="A2084" s="1">
        <v>45590</v>
      </c>
      <c r="B2084" s="2">
        <v>0.31818454861111112</v>
      </c>
      <c r="C2084" s="3" t="s">
        <v>7</v>
      </c>
      <c r="D2084" s="3" t="s">
        <v>8</v>
      </c>
      <c r="E2084" s="3" t="s">
        <v>714</v>
      </c>
      <c r="F2084">
        <v>35.76</v>
      </c>
      <c r="G2084" s="3" t="s">
        <v>47</v>
      </c>
      <c r="H2084" s="3">
        <f>HOUR(index[[#This Row],[Time]])</f>
        <v>7</v>
      </c>
      <c r="I2084" s="3" t="str" cm="1">
        <f t="array" ref="I2084">_xlfn.IFS(AND(index[[#This Row],[HoD]]&gt;=16,index[[#This Row],[Meridian]]="PM"),"Evening",AND(index[[#This Row],[HoD]]&lt;16,index[[#This Row],[Meridian]]="PM"),"Afternoon",index[[#This Row],[Meridian]]="AM","Morning")</f>
        <v>Morning</v>
      </c>
    </row>
    <row r="2085" spans="1:9" x14ac:dyDescent="0.25">
      <c r="A2085" s="1">
        <v>45590</v>
      </c>
      <c r="B2085" s="2">
        <v>0.32318116898148147</v>
      </c>
      <c r="C2085" s="3" t="s">
        <v>7</v>
      </c>
      <c r="D2085" s="3" t="s">
        <v>8</v>
      </c>
      <c r="E2085" s="3" t="s">
        <v>420</v>
      </c>
      <c r="F2085">
        <v>21.06</v>
      </c>
      <c r="G2085" s="3" t="s">
        <v>39</v>
      </c>
      <c r="H2085" s="3">
        <f>HOUR(index[[#This Row],[Time]])</f>
        <v>7</v>
      </c>
      <c r="I2085" s="3" t="str" cm="1">
        <f t="array" ref="I2085">_xlfn.IFS(AND(index[[#This Row],[HoD]]&gt;=16,index[[#This Row],[Meridian]]="PM"),"Evening",AND(index[[#This Row],[HoD]]&lt;16,index[[#This Row],[Meridian]]="PM"),"Afternoon",index[[#This Row],[Meridian]]="AM","Morning")</f>
        <v>Morning</v>
      </c>
    </row>
    <row r="2086" spans="1:9" x14ac:dyDescent="0.25">
      <c r="A2086" s="1">
        <v>45590</v>
      </c>
      <c r="B2086" s="2">
        <v>0.3403334837962963</v>
      </c>
      <c r="C2086" s="3" t="s">
        <v>7</v>
      </c>
      <c r="D2086" s="3" t="s">
        <v>8</v>
      </c>
      <c r="E2086" s="3" t="s">
        <v>588</v>
      </c>
      <c r="F2086">
        <v>35.76</v>
      </c>
      <c r="G2086" s="3" t="s">
        <v>22</v>
      </c>
      <c r="H2086" s="3">
        <f>HOUR(index[[#This Row],[Time]])</f>
        <v>8</v>
      </c>
      <c r="I2086" s="3" t="str" cm="1">
        <f t="array" ref="I2086">_xlfn.IFS(AND(index[[#This Row],[HoD]]&gt;=16,index[[#This Row],[Meridian]]="PM"),"Evening",AND(index[[#This Row],[HoD]]&lt;16,index[[#This Row],[Meridian]]="PM"),"Afternoon",index[[#This Row],[Meridian]]="AM","Morning")</f>
        <v>Morning</v>
      </c>
    </row>
    <row r="2087" spans="1:9" x14ac:dyDescent="0.25">
      <c r="A2087" s="1">
        <v>45590</v>
      </c>
      <c r="B2087" s="2">
        <v>0.34090934027777775</v>
      </c>
      <c r="C2087" s="3" t="s">
        <v>7</v>
      </c>
      <c r="D2087" s="3" t="s">
        <v>8</v>
      </c>
      <c r="E2087" s="3" t="s">
        <v>588</v>
      </c>
      <c r="F2087">
        <v>35.76</v>
      </c>
      <c r="G2087" s="3" t="s">
        <v>10</v>
      </c>
      <c r="H2087" s="3">
        <f>HOUR(index[[#This Row],[Time]])</f>
        <v>8</v>
      </c>
      <c r="I2087" s="3" t="str" cm="1">
        <f t="array" ref="I2087">_xlfn.IFS(AND(index[[#This Row],[HoD]]&gt;=16,index[[#This Row],[Meridian]]="PM"),"Evening",AND(index[[#This Row],[HoD]]&lt;16,index[[#This Row],[Meridian]]="PM"),"Afternoon",index[[#This Row],[Meridian]]="AM","Morning")</f>
        <v>Morning</v>
      </c>
    </row>
    <row r="2088" spans="1:9" x14ac:dyDescent="0.25">
      <c r="A2088" s="1">
        <v>45590</v>
      </c>
      <c r="B2088" s="2">
        <v>0.34640949074074073</v>
      </c>
      <c r="C2088" s="3" t="s">
        <v>7</v>
      </c>
      <c r="D2088" s="3" t="s">
        <v>8</v>
      </c>
      <c r="E2088" s="3" t="s">
        <v>102</v>
      </c>
      <c r="F2088">
        <v>35.76</v>
      </c>
      <c r="G2088" s="3" t="s">
        <v>22</v>
      </c>
      <c r="H2088" s="3">
        <f>HOUR(index[[#This Row],[Time]])</f>
        <v>8</v>
      </c>
      <c r="I2088" s="3" t="str" cm="1">
        <f t="array" ref="I2088">_xlfn.IFS(AND(index[[#This Row],[HoD]]&gt;=16,index[[#This Row],[Meridian]]="PM"),"Evening",AND(index[[#This Row],[HoD]]&lt;16,index[[#This Row],[Meridian]]="PM"),"Afternoon",index[[#This Row],[Meridian]]="AM","Morning")</f>
        <v>Morning</v>
      </c>
    </row>
    <row r="2089" spans="1:9" x14ac:dyDescent="0.25">
      <c r="A2089" s="1">
        <v>45590</v>
      </c>
      <c r="B2089" s="2">
        <v>0.41907759259259258</v>
      </c>
      <c r="C2089" s="3" t="s">
        <v>7</v>
      </c>
      <c r="D2089" s="3" t="s">
        <v>8</v>
      </c>
      <c r="E2089" s="3" t="s">
        <v>701</v>
      </c>
      <c r="F2089">
        <v>25.96</v>
      </c>
      <c r="G2089" s="3" t="s">
        <v>15</v>
      </c>
      <c r="H2089" s="3">
        <f>HOUR(index[[#This Row],[Time]])</f>
        <v>10</v>
      </c>
      <c r="I2089" s="3" t="str" cm="1">
        <f t="array" ref="I2089">_xlfn.IFS(AND(index[[#This Row],[HoD]]&gt;=16,index[[#This Row],[Meridian]]="PM"),"Evening",AND(index[[#This Row],[HoD]]&lt;16,index[[#This Row],[Meridian]]="PM"),"Afternoon",index[[#This Row],[Meridian]]="AM","Morning")</f>
        <v>Morning</v>
      </c>
    </row>
    <row r="2090" spans="1:9" x14ac:dyDescent="0.25">
      <c r="A2090" s="1">
        <v>45590</v>
      </c>
      <c r="B2090" s="2">
        <v>0.42038208333333332</v>
      </c>
      <c r="C2090" s="3" t="s">
        <v>7</v>
      </c>
      <c r="D2090" s="3" t="s">
        <v>8</v>
      </c>
      <c r="E2090" s="3" t="s">
        <v>701</v>
      </c>
      <c r="F2090">
        <v>25.96</v>
      </c>
      <c r="G2090" s="3" t="s">
        <v>15</v>
      </c>
      <c r="H2090" s="3">
        <f>HOUR(index[[#This Row],[Time]])</f>
        <v>10</v>
      </c>
      <c r="I2090" s="3" t="str" cm="1">
        <f t="array" ref="I2090">_xlfn.IFS(AND(index[[#This Row],[HoD]]&gt;=16,index[[#This Row],[Meridian]]="PM"),"Evening",AND(index[[#This Row],[HoD]]&lt;16,index[[#This Row],[Meridian]]="PM"),"Afternoon",index[[#This Row],[Meridian]]="AM","Morning")</f>
        <v>Morning</v>
      </c>
    </row>
    <row r="2091" spans="1:9" x14ac:dyDescent="0.25">
      <c r="A2091" s="1">
        <v>45590</v>
      </c>
      <c r="B2091" s="2">
        <v>0.4520983564814815</v>
      </c>
      <c r="C2091" s="3" t="s">
        <v>7</v>
      </c>
      <c r="D2091" s="3" t="s">
        <v>8</v>
      </c>
      <c r="E2091" s="3" t="s">
        <v>294</v>
      </c>
      <c r="F2091">
        <v>30.86</v>
      </c>
      <c r="G2091" s="3" t="s">
        <v>18</v>
      </c>
      <c r="H2091" s="3">
        <f>HOUR(index[[#This Row],[Time]])</f>
        <v>10</v>
      </c>
      <c r="I2091" s="3" t="str" cm="1">
        <f t="array" ref="I2091">_xlfn.IFS(AND(index[[#This Row],[HoD]]&gt;=16,index[[#This Row],[Meridian]]="PM"),"Evening",AND(index[[#This Row],[HoD]]&lt;16,index[[#This Row],[Meridian]]="PM"),"Afternoon",index[[#This Row],[Meridian]]="AM","Morning")</f>
        <v>Morning</v>
      </c>
    </row>
    <row r="2092" spans="1:9" x14ac:dyDescent="0.25">
      <c r="A2092" s="1">
        <v>45590</v>
      </c>
      <c r="B2092" s="2">
        <v>0.49285736111111111</v>
      </c>
      <c r="C2092" s="3" t="s">
        <v>7</v>
      </c>
      <c r="D2092" s="3" t="s">
        <v>8</v>
      </c>
      <c r="E2092" s="3" t="s">
        <v>27</v>
      </c>
      <c r="F2092">
        <v>35.76</v>
      </c>
      <c r="G2092" s="3" t="s">
        <v>22</v>
      </c>
      <c r="H2092" s="3">
        <f>HOUR(index[[#This Row],[Time]])</f>
        <v>11</v>
      </c>
      <c r="I2092" s="3" t="str" cm="1">
        <f t="array" ref="I2092">_xlfn.IFS(AND(index[[#This Row],[HoD]]&gt;=16,index[[#This Row],[Meridian]]="PM"),"Evening",AND(index[[#This Row],[HoD]]&lt;16,index[[#This Row],[Meridian]]="PM"),"Afternoon",index[[#This Row],[Meridian]]="AM","Morning")</f>
        <v>Morning</v>
      </c>
    </row>
    <row r="2093" spans="1:9" x14ac:dyDescent="0.25">
      <c r="A2093" s="1">
        <v>45590</v>
      </c>
      <c r="B2093" s="2">
        <v>0.49340738425925929</v>
      </c>
      <c r="C2093" s="3" t="s">
        <v>7</v>
      </c>
      <c r="D2093" s="3" t="s">
        <v>8</v>
      </c>
      <c r="E2093" s="3" t="s">
        <v>27</v>
      </c>
      <c r="F2093">
        <v>35.76</v>
      </c>
      <c r="G2093" s="3" t="s">
        <v>22</v>
      </c>
      <c r="H2093" s="3">
        <f>HOUR(index[[#This Row],[Time]])</f>
        <v>11</v>
      </c>
      <c r="I2093" s="3" t="str" cm="1">
        <f t="array" ref="I2093">_xlfn.IFS(AND(index[[#This Row],[HoD]]&gt;=16,index[[#This Row],[Meridian]]="PM"),"Evening",AND(index[[#This Row],[HoD]]&lt;16,index[[#This Row],[Meridian]]="PM"),"Afternoon",index[[#This Row],[Meridian]]="AM","Morning")</f>
        <v>Morning</v>
      </c>
    </row>
    <row r="2094" spans="1:9" x14ac:dyDescent="0.25">
      <c r="A2094" s="1">
        <v>45590</v>
      </c>
      <c r="B2094" s="2">
        <v>0.50474740740740742</v>
      </c>
      <c r="C2094" s="3" t="s">
        <v>11</v>
      </c>
      <c r="D2094" s="3" t="s">
        <v>8</v>
      </c>
      <c r="E2094" s="3" t="s">
        <v>159</v>
      </c>
      <c r="F2094">
        <v>25.96</v>
      </c>
      <c r="G2094" s="3" t="s">
        <v>32</v>
      </c>
      <c r="H2094" s="3">
        <f>HOUR(index[[#This Row],[Time]])</f>
        <v>12</v>
      </c>
      <c r="I2094" s="3" t="str" cm="1">
        <f t="array" ref="I2094">_xlfn.IFS(AND(index[[#This Row],[HoD]]&gt;=16,index[[#This Row],[Meridian]]="PM"),"Evening",AND(index[[#This Row],[HoD]]&lt;16,index[[#This Row],[Meridian]]="PM"),"Afternoon",index[[#This Row],[Meridian]]="AM","Morning")</f>
        <v>Afternoon</v>
      </c>
    </row>
    <row r="2095" spans="1:9" x14ac:dyDescent="0.25">
      <c r="A2095" s="1">
        <v>45590</v>
      </c>
      <c r="B2095" s="2">
        <v>0.52821141203703703</v>
      </c>
      <c r="C2095" s="3" t="s">
        <v>11</v>
      </c>
      <c r="D2095" s="3" t="s">
        <v>8</v>
      </c>
      <c r="E2095" s="3" t="s">
        <v>832</v>
      </c>
      <c r="F2095">
        <v>35.76</v>
      </c>
      <c r="G2095" s="3" t="s">
        <v>10</v>
      </c>
      <c r="H2095" s="3">
        <f>HOUR(index[[#This Row],[Time]])</f>
        <v>12</v>
      </c>
      <c r="I2095" s="3" t="str" cm="1">
        <f t="array" ref="I2095">_xlfn.IFS(AND(index[[#This Row],[HoD]]&gt;=16,index[[#This Row],[Meridian]]="PM"),"Evening",AND(index[[#This Row],[HoD]]&lt;16,index[[#This Row],[Meridian]]="PM"),"Afternoon",index[[#This Row],[Meridian]]="AM","Morning")</f>
        <v>Afternoon</v>
      </c>
    </row>
    <row r="2096" spans="1:9" x14ac:dyDescent="0.25">
      <c r="A2096" s="1">
        <v>45590</v>
      </c>
      <c r="B2096" s="2">
        <v>0.59949731481481483</v>
      </c>
      <c r="C2096" s="3" t="s">
        <v>11</v>
      </c>
      <c r="D2096" s="3" t="s">
        <v>8</v>
      </c>
      <c r="E2096" s="3" t="s">
        <v>155</v>
      </c>
      <c r="F2096">
        <v>35.76</v>
      </c>
      <c r="G2096" s="3" t="s">
        <v>47</v>
      </c>
      <c r="H2096" s="3">
        <f>HOUR(index[[#This Row],[Time]])</f>
        <v>14</v>
      </c>
      <c r="I2096" s="3" t="str" cm="1">
        <f t="array" ref="I2096">_xlfn.IFS(AND(index[[#This Row],[HoD]]&gt;=16,index[[#This Row],[Meridian]]="PM"),"Evening",AND(index[[#This Row],[HoD]]&lt;16,index[[#This Row],[Meridian]]="PM"),"Afternoon",index[[#This Row],[Meridian]]="AM","Morning")</f>
        <v>Afternoon</v>
      </c>
    </row>
    <row r="2097" spans="1:9" x14ac:dyDescent="0.25">
      <c r="A2097" s="1">
        <v>45590</v>
      </c>
      <c r="B2097" s="2">
        <v>0.93013841435185185</v>
      </c>
      <c r="C2097" s="3" t="s">
        <v>11</v>
      </c>
      <c r="D2097" s="3" t="s">
        <v>8</v>
      </c>
      <c r="E2097" s="3" t="s">
        <v>833</v>
      </c>
      <c r="F2097">
        <v>35.76</v>
      </c>
      <c r="G2097" s="3" t="s">
        <v>13</v>
      </c>
      <c r="H2097" s="3">
        <f>HOUR(index[[#This Row],[Time]])</f>
        <v>22</v>
      </c>
      <c r="I2097" s="3" t="str" cm="1">
        <f t="array" ref="I2097">_xlfn.IFS(AND(index[[#This Row],[HoD]]&gt;=16,index[[#This Row],[Meridian]]="PM"),"Evening",AND(index[[#This Row],[HoD]]&lt;16,index[[#This Row],[Meridian]]="PM"),"Afternoon",index[[#This Row],[Meridian]]="AM","Morning")</f>
        <v>Evening</v>
      </c>
    </row>
    <row r="2098" spans="1:9" x14ac:dyDescent="0.25">
      <c r="A2098" s="1">
        <v>45590</v>
      </c>
      <c r="B2098" s="2">
        <v>0.93231186342592598</v>
      </c>
      <c r="C2098" s="3" t="s">
        <v>11</v>
      </c>
      <c r="D2098" s="3" t="s">
        <v>8</v>
      </c>
      <c r="E2098" s="3" t="s">
        <v>833</v>
      </c>
      <c r="F2098">
        <v>21.06</v>
      </c>
      <c r="G2098" s="3" t="s">
        <v>39</v>
      </c>
      <c r="H2098" s="3">
        <f>HOUR(index[[#This Row],[Time]])</f>
        <v>22</v>
      </c>
      <c r="I2098" s="3" t="str" cm="1">
        <f t="array" ref="I2098">_xlfn.IFS(AND(index[[#This Row],[HoD]]&gt;=16,index[[#This Row],[Meridian]]="PM"),"Evening",AND(index[[#This Row],[HoD]]&lt;16,index[[#This Row],[Meridian]]="PM"),"Afternoon",index[[#This Row],[Meridian]]="AM","Morning")</f>
        <v>Evening</v>
      </c>
    </row>
    <row r="2099" spans="1:9" x14ac:dyDescent="0.25">
      <c r="A2099" s="1">
        <v>45591</v>
      </c>
      <c r="B2099" s="2">
        <v>0.32637993055555553</v>
      </c>
      <c r="C2099" s="3" t="s">
        <v>7</v>
      </c>
      <c r="D2099" s="3" t="s">
        <v>8</v>
      </c>
      <c r="E2099" s="3" t="s">
        <v>700</v>
      </c>
      <c r="F2099">
        <v>35.76</v>
      </c>
      <c r="G2099" s="3" t="s">
        <v>47</v>
      </c>
      <c r="H2099" s="3">
        <f>HOUR(index[[#This Row],[Time]])</f>
        <v>7</v>
      </c>
      <c r="I2099" s="3" t="str" cm="1">
        <f t="array" ref="I2099">_xlfn.IFS(AND(index[[#This Row],[HoD]]&gt;=16,index[[#This Row],[Meridian]]="PM"),"Evening",AND(index[[#This Row],[HoD]]&lt;16,index[[#This Row],[Meridian]]="PM"),"Afternoon",index[[#This Row],[Meridian]]="AM","Morning")</f>
        <v>Morning</v>
      </c>
    </row>
    <row r="2100" spans="1:9" x14ac:dyDescent="0.25">
      <c r="A2100" s="1">
        <v>45591</v>
      </c>
      <c r="B2100" s="2">
        <v>0.36232062500000001</v>
      </c>
      <c r="C2100" s="3" t="s">
        <v>7</v>
      </c>
      <c r="D2100" s="3" t="s">
        <v>8</v>
      </c>
      <c r="E2100" s="3" t="s">
        <v>159</v>
      </c>
      <c r="F2100">
        <v>25.96</v>
      </c>
      <c r="G2100" s="3" t="s">
        <v>32</v>
      </c>
      <c r="H2100" s="3">
        <f>HOUR(index[[#This Row],[Time]])</f>
        <v>8</v>
      </c>
      <c r="I2100" s="3" t="str" cm="1">
        <f t="array" ref="I2100">_xlfn.IFS(AND(index[[#This Row],[HoD]]&gt;=16,index[[#This Row],[Meridian]]="PM"),"Evening",AND(index[[#This Row],[HoD]]&lt;16,index[[#This Row],[Meridian]]="PM"),"Afternoon",index[[#This Row],[Meridian]]="AM","Morning")</f>
        <v>Morning</v>
      </c>
    </row>
    <row r="2101" spans="1:9" x14ac:dyDescent="0.25">
      <c r="A2101" s="1">
        <v>45591</v>
      </c>
      <c r="B2101" s="2">
        <v>0.37013374999999998</v>
      </c>
      <c r="C2101" s="3" t="s">
        <v>7</v>
      </c>
      <c r="D2101" s="3" t="s">
        <v>8</v>
      </c>
      <c r="E2101" s="3" t="s">
        <v>352</v>
      </c>
      <c r="F2101">
        <v>35.76</v>
      </c>
      <c r="G2101" s="3" t="s">
        <v>47</v>
      </c>
      <c r="H2101" s="3">
        <f>HOUR(index[[#This Row],[Time]])</f>
        <v>8</v>
      </c>
      <c r="I2101" s="3" t="str" cm="1">
        <f t="array" ref="I2101">_xlfn.IFS(AND(index[[#This Row],[HoD]]&gt;=16,index[[#This Row],[Meridian]]="PM"),"Evening",AND(index[[#This Row],[HoD]]&lt;16,index[[#This Row],[Meridian]]="PM"),"Afternoon",index[[#This Row],[Meridian]]="AM","Morning")</f>
        <v>Morning</v>
      </c>
    </row>
    <row r="2102" spans="1:9" x14ac:dyDescent="0.25">
      <c r="A2102" s="1">
        <v>45591</v>
      </c>
      <c r="B2102" s="2">
        <v>0.43377663194444444</v>
      </c>
      <c r="C2102" s="3" t="s">
        <v>7</v>
      </c>
      <c r="D2102" s="3" t="s">
        <v>8</v>
      </c>
      <c r="E2102" s="3" t="s">
        <v>834</v>
      </c>
      <c r="F2102">
        <v>25.96</v>
      </c>
      <c r="G2102" s="3" t="s">
        <v>15</v>
      </c>
      <c r="H2102" s="3">
        <f>HOUR(index[[#This Row],[Time]])</f>
        <v>10</v>
      </c>
      <c r="I2102" s="3" t="str" cm="1">
        <f t="array" ref="I2102">_xlfn.IFS(AND(index[[#This Row],[HoD]]&gt;=16,index[[#This Row],[Meridian]]="PM"),"Evening",AND(index[[#This Row],[HoD]]&lt;16,index[[#This Row],[Meridian]]="PM"),"Afternoon",index[[#This Row],[Meridian]]="AM","Morning")</f>
        <v>Morning</v>
      </c>
    </row>
    <row r="2103" spans="1:9" x14ac:dyDescent="0.25">
      <c r="A2103" s="1">
        <v>45591</v>
      </c>
      <c r="B2103" s="2">
        <v>0.51260812499999997</v>
      </c>
      <c r="C2103" s="3" t="s">
        <v>11</v>
      </c>
      <c r="D2103" s="3" t="s">
        <v>8</v>
      </c>
      <c r="E2103" s="3" t="s">
        <v>58</v>
      </c>
      <c r="F2103">
        <v>35.76</v>
      </c>
      <c r="G2103" s="3" t="s">
        <v>22</v>
      </c>
      <c r="H2103" s="3">
        <f>HOUR(index[[#This Row],[Time]])</f>
        <v>12</v>
      </c>
      <c r="I2103" s="3" t="str" cm="1">
        <f t="array" ref="I2103">_xlfn.IFS(AND(index[[#This Row],[HoD]]&gt;=16,index[[#This Row],[Meridian]]="PM"),"Evening",AND(index[[#This Row],[HoD]]&lt;16,index[[#This Row],[Meridian]]="PM"),"Afternoon",index[[#This Row],[Meridian]]="AM","Morning")</f>
        <v>Afternoon</v>
      </c>
    </row>
    <row r="2104" spans="1:9" x14ac:dyDescent="0.25">
      <c r="A2104" s="1">
        <v>45591</v>
      </c>
      <c r="B2104" s="2">
        <v>0.5441092476851852</v>
      </c>
      <c r="C2104" s="3" t="s">
        <v>11</v>
      </c>
      <c r="D2104" s="3" t="s">
        <v>8</v>
      </c>
      <c r="E2104" s="3" t="s">
        <v>835</v>
      </c>
      <c r="F2104">
        <v>35.76</v>
      </c>
      <c r="G2104" s="3" t="s">
        <v>10</v>
      </c>
      <c r="H2104" s="3">
        <f>HOUR(index[[#This Row],[Time]])</f>
        <v>13</v>
      </c>
      <c r="I2104" s="3" t="str" cm="1">
        <f t="array" ref="I2104">_xlfn.IFS(AND(index[[#This Row],[HoD]]&gt;=16,index[[#This Row],[Meridian]]="PM"),"Evening",AND(index[[#This Row],[HoD]]&lt;16,index[[#This Row],[Meridian]]="PM"),"Afternoon",index[[#This Row],[Meridian]]="AM","Morning")</f>
        <v>Afternoon</v>
      </c>
    </row>
    <row r="2105" spans="1:9" x14ac:dyDescent="0.25">
      <c r="A2105" s="1">
        <v>45591</v>
      </c>
      <c r="B2105" s="2">
        <v>0.60762331018518523</v>
      </c>
      <c r="C2105" s="3" t="s">
        <v>11</v>
      </c>
      <c r="D2105" s="3" t="s">
        <v>8</v>
      </c>
      <c r="E2105" s="3" t="s">
        <v>294</v>
      </c>
      <c r="F2105">
        <v>35.76</v>
      </c>
      <c r="G2105" s="3" t="s">
        <v>10</v>
      </c>
      <c r="H2105" s="3">
        <f>HOUR(index[[#This Row],[Time]])</f>
        <v>14</v>
      </c>
      <c r="I2105" s="3" t="str" cm="1">
        <f t="array" ref="I2105">_xlfn.IFS(AND(index[[#This Row],[HoD]]&gt;=16,index[[#This Row],[Meridian]]="PM"),"Evening",AND(index[[#This Row],[HoD]]&lt;16,index[[#This Row],[Meridian]]="PM"),"Afternoon",index[[#This Row],[Meridian]]="AM","Morning")</f>
        <v>Afternoon</v>
      </c>
    </row>
    <row r="2106" spans="1:9" x14ac:dyDescent="0.25">
      <c r="A2106" s="1">
        <v>45591</v>
      </c>
      <c r="B2106" s="2">
        <v>0.60850628472222223</v>
      </c>
      <c r="C2106" s="3" t="s">
        <v>11</v>
      </c>
      <c r="D2106" s="3" t="s">
        <v>8</v>
      </c>
      <c r="E2106" s="3" t="s">
        <v>294</v>
      </c>
      <c r="F2106">
        <v>30.86</v>
      </c>
      <c r="G2106" s="3" t="s">
        <v>18</v>
      </c>
      <c r="H2106" s="3">
        <f>HOUR(index[[#This Row],[Time]])</f>
        <v>14</v>
      </c>
      <c r="I2106" s="3" t="str" cm="1">
        <f t="array" ref="I2106">_xlfn.IFS(AND(index[[#This Row],[HoD]]&gt;=16,index[[#This Row],[Meridian]]="PM"),"Evening",AND(index[[#This Row],[HoD]]&lt;16,index[[#This Row],[Meridian]]="PM"),"Afternoon",index[[#This Row],[Meridian]]="AM","Morning")</f>
        <v>Afternoon</v>
      </c>
    </row>
    <row r="2107" spans="1:9" x14ac:dyDescent="0.25">
      <c r="A2107" s="1">
        <v>45591</v>
      </c>
      <c r="B2107" s="2">
        <v>0.62872768518518518</v>
      </c>
      <c r="C2107" s="3" t="s">
        <v>11</v>
      </c>
      <c r="D2107" s="3" t="s">
        <v>8</v>
      </c>
      <c r="E2107" s="3" t="s">
        <v>159</v>
      </c>
      <c r="F2107">
        <v>25.96</v>
      </c>
      <c r="G2107" s="3" t="s">
        <v>32</v>
      </c>
      <c r="H2107" s="3">
        <f>HOUR(index[[#This Row],[Time]])</f>
        <v>15</v>
      </c>
      <c r="I2107" s="3" t="str" cm="1">
        <f t="array" ref="I2107">_xlfn.IFS(AND(index[[#This Row],[HoD]]&gt;=16,index[[#This Row],[Meridian]]="PM"),"Evening",AND(index[[#This Row],[HoD]]&lt;16,index[[#This Row],[Meridian]]="PM"),"Afternoon",index[[#This Row],[Meridian]]="AM","Morning")</f>
        <v>Afternoon</v>
      </c>
    </row>
    <row r="2108" spans="1:9" x14ac:dyDescent="0.25">
      <c r="A2108" s="1">
        <v>45591</v>
      </c>
      <c r="B2108" s="2">
        <v>0.62938743055555557</v>
      </c>
      <c r="C2108" s="3" t="s">
        <v>11</v>
      </c>
      <c r="D2108" s="3" t="s">
        <v>8</v>
      </c>
      <c r="E2108" s="3" t="s">
        <v>159</v>
      </c>
      <c r="F2108">
        <v>25.96</v>
      </c>
      <c r="G2108" s="3" t="s">
        <v>32</v>
      </c>
      <c r="H2108" s="3">
        <f>HOUR(index[[#This Row],[Time]])</f>
        <v>15</v>
      </c>
      <c r="I2108" s="3" t="str" cm="1">
        <f t="array" ref="I2108">_xlfn.IFS(AND(index[[#This Row],[HoD]]&gt;=16,index[[#This Row],[Meridian]]="PM"),"Evening",AND(index[[#This Row],[HoD]]&lt;16,index[[#This Row],[Meridian]]="PM"),"Afternoon",index[[#This Row],[Meridian]]="AM","Morning")</f>
        <v>Afternoon</v>
      </c>
    </row>
    <row r="2109" spans="1:9" x14ac:dyDescent="0.25">
      <c r="A2109" s="1">
        <v>45591</v>
      </c>
      <c r="B2109" s="2">
        <v>0.65172140046296301</v>
      </c>
      <c r="C2109" s="3" t="s">
        <v>11</v>
      </c>
      <c r="D2109" s="3" t="s">
        <v>8</v>
      </c>
      <c r="E2109" s="3" t="s">
        <v>836</v>
      </c>
      <c r="F2109">
        <v>35.76</v>
      </c>
      <c r="G2109" s="3" t="s">
        <v>10</v>
      </c>
      <c r="H2109" s="3">
        <f>HOUR(index[[#This Row],[Time]])</f>
        <v>15</v>
      </c>
      <c r="I2109" s="3" t="str" cm="1">
        <f t="array" ref="I2109">_xlfn.IFS(AND(index[[#This Row],[HoD]]&gt;=16,index[[#This Row],[Meridian]]="PM"),"Evening",AND(index[[#This Row],[HoD]]&lt;16,index[[#This Row],[Meridian]]="PM"),"Afternoon",index[[#This Row],[Meridian]]="AM","Morning")</f>
        <v>Afternoon</v>
      </c>
    </row>
    <row r="2110" spans="1:9" x14ac:dyDescent="0.25">
      <c r="A2110" s="1">
        <v>45591</v>
      </c>
      <c r="B2110" s="2">
        <v>0.65242561342592598</v>
      </c>
      <c r="C2110" s="3" t="s">
        <v>11</v>
      </c>
      <c r="D2110" s="3" t="s">
        <v>8</v>
      </c>
      <c r="E2110" s="3" t="s">
        <v>836</v>
      </c>
      <c r="F2110">
        <v>35.76</v>
      </c>
      <c r="G2110" s="3" t="s">
        <v>10</v>
      </c>
      <c r="H2110" s="3">
        <f>HOUR(index[[#This Row],[Time]])</f>
        <v>15</v>
      </c>
      <c r="I2110" s="3" t="str" cm="1">
        <f t="array" ref="I2110">_xlfn.IFS(AND(index[[#This Row],[HoD]]&gt;=16,index[[#This Row],[Meridian]]="PM"),"Evening",AND(index[[#This Row],[HoD]]&lt;16,index[[#This Row],[Meridian]]="PM"),"Afternoon",index[[#This Row],[Meridian]]="AM","Morning")</f>
        <v>Afternoon</v>
      </c>
    </row>
    <row r="2111" spans="1:9" x14ac:dyDescent="0.25">
      <c r="A2111" s="1">
        <v>45591</v>
      </c>
      <c r="B2111" s="2">
        <v>0.66113032407407413</v>
      </c>
      <c r="C2111" s="3" t="s">
        <v>11</v>
      </c>
      <c r="D2111" s="3" t="s">
        <v>8</v>
      </c>
      <c r="E2111" s="3" t="s">
        <v>837</v>
      </c>
      <c r="F2111">
        <v>30.86</v>
      </c>
      <c r="G2111" s="3" t="s">
        <v>18</v>
      </c>
      <c r="H2111" s="3">
        <f>HOUR(index[[#This Row],[Time]])</f>
        <v>15</v>
      </c>
      <c r="I2111" s="3" t="str" cm="1">
        <f t="array" ref="I2111">_xlfn.IFS(AND(index[[#This Row],[HoD]]&gt;=16,index[[#This Row],[Meridian]]="PM"),"Evening",AND(index[[#This Row],[HoD]]&lt;16,index[[#This Row],[Meridian]]="PM"),"Afternoon",index[[#This Row],[Meridian]]="AM","Morning")</f>
        <v>Afternoon</v>
      </c>
    </row>
    <row r="2112" spans="1:9" x14ac:dyDescent="0.25">
      <c r="A2112" s="1">
        <v>45591</v>
      </c>
      <c r="B2112" s="2">
        <v>0.66205446759259257</v>
      </c>
      <c r="C2112" s="3" t="s">
        <v>11</v>
      </c>
      <c r="D2112" s="3" t="s">
        <v>8</v>
      </c>
      <c r="E2112" s="3" t="s">
        <v>838</v>
      </c>
      <c r="F2112">
        <v>30.86</v>
      </c>
      <c r="G2112" s="3" t="s">
        <v>18</v>
      </c>
      <c r="H2112" s="3">
        <f>HOUR(index[[#This Row],[Time]])</f>
        <v>15</v>
      </c>
      <c r="I2112" s="3" t="str" cm="1">
        <f t="array" ref="I2112">_xlfn.IFS(AND(index[[#This Row],[HoD]]&gt;=16,index[[#This Row],[Meridian]]="PM"),"Evening",AND(index[[#This Row],[HoD]]&lt;16,index[[#This Row],[Meridian]]="PM"),"Afternoon",index[[#This Row],[Meridian]]="AM","Morning")</f>
        <v>Afternoon</v>
      </c>
    </row>
    <row r="2113" spans="1:9" x14ac:dyDescent="0.25">
      <c r="A2113" s="1">
        <v>45591</v>
      </c>
      <c r="B2113" s="2">
        <v>0.80510769675925931</v>
      </c>
      <c r="C2113" s="3" t="s">
        <v>11</v>
      </c>
      <c r="D2113" s="3" t="s">
        <v>8</v>
      </c>
      <c r="E2113" s="3" t="s">
        <v>733</v>
      </c>
      <c r="F2113">
        <v>35.76</v>
      </c>
      <c r="G2113" s="3" t="s">
        <v>47</v>
      </c>
      <c r="H2113" s="3">
        <f>HOUR(index[[#This Row],[Time]])</f>
        <v>19</v>
      </c>
      <c r="I2113" s="3" t="str" cm="1">
        <f t="array" ref="I2113">_xlfn.IFS(AND(index[[#This Row],[HoD]]&gt;=16,index[[#This Row],[Meridian]]="PM"),"Evening",AND(index[[#This Row],[HoD]]&lt;16,index[[#This Row],[Meridian]]="PM"),"Afternoon",index[[#This Row],[Meridian]]="AM","Morning")</f>
        <v>Evening</v>
      </c>
    </row>
    <row r="2114" spans="1:9" x14ac:dyDescent="0.25">
      <c r="A2114" s="1">
        <v>45591</v>
      </c>
      <c r="B2114" s="2">
        <v>0.85748516203703706</v>
      </c>
      <c r="C2114" s="3" t="s">
        <v>11</v>
      </c>
      <c r="D2114" s="3" t="s">
        <v>8</v>
      </c>
      <c r="E2114" s="3" t="s">
        <v>839</v>
      </c>
      <c r="F2114">
        <v>30.86</v>
      </c>
      <c r="G2114" s="3" t="s">
        <v>18</v>
      </c>
      <c r="H2114" s="3">
        <f>HOUR(index[[#This Row],[Time]])</f>
        <v>20</v>
      </c>
      <c r="I2114" s="3" t="str" cm="1">
        <f t="array" ref="I2114">_xlfn.IFS(AND(index[[#This Row],[HoD]]&gt;=16,index[[#This Row],[Meridian]]="PM"),"Evening",AND(index[[#This Row],[HoD]]&lt;16,index[[#This Row],[Meridian]]="PM"),"Afternoon",index[[#This Row],[Meridian]]="AM","Morning")</f>
        <v>Evening</v>
      </c>
    </row>
    <row r="2115" spans="1:9" x14ac:dyDescent="0.25">
      <c r="A2115" s="1">
        <v>45592</v>
      </c>
      <c r="B2115" s="2">
        <v>0.45968636574074073</v>
      </c>
      <c r="C2115" s="3" t="s">
        <v>7</v>
      </c>
      <c r="D2115" s="3" t="s">
        <v>8</v>
      </c>
      <c r="E2115" s="3" t="s">
        <v>365</v>
      </c>
      <c r="F2115">
        <v>30.86</v>
      </c>
      <c r="G2115" s="3" t="s">
        <v>18</v>
      </c>
      <c r="H2115" s="3">
        <f>HOUR(index[[#This Row],[Time]])</f>
        <v>11</v>
      </c>
      <c r="I2115" s="3" t="str" cm="1">
        <f t="array" ref="I2115">_xlfn.IFS(AND(index[[#This Row],[HoD]]&gt;=16,index[[#This Row],[Meridian]]="PM"),"Evening",AND(index[[#This Row],[HoD]]&lt;16,index[[#This Row],[Meridian]]="PM"),"Afternoon",index[[#This Row],[Meridian]]="AM","Morning")</f>
        <v>Morning</v>
      </c>
    </row>
    <row r="2116" spans="1:9" x14ac:dyDescent="0.25">
      <c r="A2116" s="1">
        <v>45592</v>
      </c>
      <c r="B2116" s="2">
        <v>0.53710635416666663</v>
      </c>
      <c r="C2116" s="3" t="s">
        <v>11</v>
      </c>
      <c r="D2116" s="3" t="s">
        <v>8</v>
      </c>
      <c r="E2116" s="3" t="s">
        <v>294</v>
      </c>
      <c r="F2116">
        <v>35.76</v>
      </c>
      <c r="G2116" s="3" t="s">
        <v>10</v>
      </c>
      <c r="H2116" s="3">
        <f>HOUR(index[[#This Row],[Time]])</f>
        <v>12</v>
      </c>
      <c r="I2116" s="3" t="str" cm="1">
        <f t="array" ref="I2116">_xlfn.IFS(AND(index[[#This Row],[HoD]]&gt;=16,index[[#This Row],[Meridian]]="PM"),"Evening",AND(index[[#This Row],[HoD]]&lt;16,index[[#This Row],[Meridian]]="PM"),"Afternoon",index[[#This Row],[Meridian]]="AM","Morning")</f>
        <v>Afternoon</v>
      </c>
    </row>
    <row r="2117" spans="1:9" x14ac:dyDescent="0.25">
      <c r="A2117" s="1">
        <v>45592</v>
      </c>
      <c r="B2117" s="2">
        <v>0.53781841435185185</v>
      </c>
      <c r="C2117" s="3" t="s">
        <v>11</v>
      </c>
      <c r="D2117" s="3" t="s">
        <v>8</v>
      </c>
      <c r="E2117" s="3" t="s">
        <v>294</v>
      </c>
      <c r="F2117">
        <v>30.86</v>
      </c>
      <c r="G2117" s="3" t="s">
        <v>18</v>
      </c>
      <c r="H2117" s="3">
        <f>HOUR(index[[#This Row],[Time]])</f>
        <v>12</v>
      </c>
      <c r="I2117" s="3" t="str" cm="1">
        <f t="array" ref="I2117">_xlfn.IFS(AND(index[[#This Row],[HoD]]&gt;=16,index[[#This Row],[Meridian]]="PM"),"Evening",AND(index[[#This Row],[HoD]]&lt;16,index[[#This Row],[Meridian]]="PM"),"Afternoon",index[[#This Row],[Meridian]]="AM","Morning")</f>
        <v>Afternoon</v>
      </c>
    </row>
    <row r="2118" spans="1:9" x14ac:dyDescent="0.25">
      <c r="A2118" s="1">
        <v>45592</v>
      </c>
      <c r="B2118" s="2">
        <v>0.57206723379629631</v>
      </c>
      <c r="C2118" s="3" t="s">
        <v>11</v>
      </c>
      <c r="D2118" s="3" t="s">
        <v>8</v>
      </c>
      <c r="E2118" s="3" t="s">
        <v>840</v>
      </c>
      <c r="F2118">
        <v>35.76</v>
      </c>
      <c r="G2118" s="3" t="s">
        <v>47</v>
      </c>
      <c r="H2118" s="3">
        <f>HOUR(index[[#This Row],[Time]])</f>
        <v>13</v>
      </c>
      <c r="I2118" s="3" t="str" cm="1">
        <f t="array" ref="I2118">_xlfn.IFS(AND(index[[#This Row],[HoD]]&gt;=16,index[[#This Row],[Meridian]]="PM"),"Evening",AND(index[[#This Row],[HoD]]&lt;16,index[[#This Row],[Meridian]]="PM"),"Afternoon",index[[#This Row],[Meridian]]="AM","Morning")</f>
        <v>Afternoon</v>
      </c>
    </row>
    <row r="2119" spans="1:9" x14ac:dyDescent="0.25">
      <c r="A2119" s="1">
        <v>45592</v>
      </c>
      <c r="B2119" s="2">
        <v>0.67854369212962962</v>
      </c>
      <c r="C2119" s="3" t="s">
        <v>11</v>
      </c>
      <c r="D2119" s="3" t="s">
        <v>8</v>
      </c>
      <c r="E2119" s="3" t="s">
        <v>525</v>
      </c>
      <c r="F2119">
        <v>35.76</v>
      </c>
      <c r="G2119" s="3" t="s">
        <v>10</v>
      </c>
      <c r="H2119" s="3">
        <f>HOUR(index[[#This Row],[Time]])</f>
        <v>16</v>
      </c>
      <c r="I2119" s="3" t="str" cm="1">
        <f t="array" ref="I2119">_xlfn.IFS(AND(index[[#This Row],[HoD]]&gt;=16,index[[#This Row],[Meridian]]="PM"),"Evening",AND(index[[#This Row],[HoD]]&lt;16,index[[#This Row],[Meridian]]="PM"),"Afternoon",index[[#This Row],[Meridian]]="AM","Morning")</f>
        <v>Evening</v>
      </c>
    </row>
    <row r="2120" spans="1:9" x14ac:dyDescent="0.25">
      <c r="A2120" s="1">
        <v>45593</v>
      </c>
      <c r="B2120" s="2">
        <v>0.32393734953703701</v>
      </c>
      <c r="C2120" s="3" t="s">
        <v>7</v>
      </c>
      <c r="D2120" s="3" t="s">
        <v>8</v>
      </c>
      <c r="E2120" s="3" t="s">
        <v>714</v>
      </c>
      <c r="F2120">
        <v>35.76</v>
      </c>
      <c r="G2120" s="3" t="s">
        <v>47</v>
      </c>
      <c r="H2120" s="3">
        <f>HOUR(index[[#This Row],[Time]])</f>
        <v>7</v>
      </c>
      <c r="I2120" s="3" t="str" cm="1">
        <f t="array" ref="I2120">_xlfn.IFS(AND(index[[#This Row],[HoD]]&gt;=16,index[[#This Row],[Meridian]]="PM"),"Evening",AND(index[[#This Row],[HoD]]&lt;16,index[[#This Row],[Meridian]]="PM"),"Afternoon",index[[#This Row],[Meridian]]="AM","Morning")</f>
        <v>Morning</v>
      </c>
    </row>
    <row r="2121" spans="1:9" x14ac:dyDescent="0.25">
      <c r="A2121" s="1">
        <v>45593</v>
      </c>
      <c r="B2121" s="2">
        <v>0.33417012731481482</v>
      </c>
      <c r="C2121" s="3" t="s">
        <v>7</v>
      </c>
      <c r="D2121" s="3" t="s">
        <v>8</v>
      </c>
      <c r="E2121" s="3" t="s">
        <v>841</v>
      </c>
      <c r="F2121">
        <v>25.96</v>
      </c>
      <c r="G2121" s="3" t="s">
        <v>15</v>
      </c>
      <c r="H2121" s="3">
        <f>HOUR(index[[#This Row],[Time]])</f>
        <v>8</v>
      </c>
      <c r="I2121" s="3" t="str" cm="1">
        <f t="array" ref="I2121">_xlfn.IFS(AND(index[[#This Row],[HoD]]&gt;=16,index[[#This Row],[Meridian]]="PM"),"Evening",AND(index[[#This Row],[HoD]]&lt;16,index[[#This Row],[Meridian]]="PM"),"Afternoon",index[[#This Row],[Meridian]]="AM","Morning")</f>
        <v>Morning</v>
      </c>
    </row>
    <row r="2122" spans="1:9" x14ac:dyDescent="0.25">
      <c r="A2122" s="1">
        <v>45593</v>
      </c>
      <c r="B2122" s="2">
        <v>0.3576724652777778</v>
      </c>
      <c r="C2122" s="3" t="s">
        <v>7</v>
      </c>
      <c r="D2122" s="3" t="s">
        <v>8</v>
      </c>
      <c r="E2122" s="3" t="s">
        <v>701</v>
      </c>
      <c r="F2122">
        <v>35.76</v>
      </c>
      <c r="G2122" s="3" t="s">
        <v>10</v>
      </c>
      <c r="H2122" s="3">
        <f>HOUR(index[[#This Row],[Time]])</f>
        <v>8</v>
      </c>
      <c r="I2122" s="3" t="str" cm="1">
        <f t="array" ref="I2122">_xlfn.IFS(AND(index[[#This Row],[HoD]]&gt;=16,index[[#This Row],[Meridian]]="PM"),"Evening",AND(index[[#This Row],[HoD]]&lt;16,index[[#This Row],[Meridian]]="PM"),"Afternoon",index[[#This Row],[Meridian]]="AM","Morning")</f>
        <v>Morning</v>
      </c>
    </row>
    <row r="2123" spans="1:9" x14ac:dyDescent="0.25">
      <c r="A2123" s="1">
        <v>45593</v>
      </c>
      <c r="B2123" s="2">
        <v>0.38591181712962963</v>
      </c>
      <c r="C2123" s="3" t="s">
        <v>7</v>
      </c>
      <c r="D2123" s="3" t="s">
        <v>8</v>
      </c>
      <c r="E2123" s="3" t="s">
        <v>260</v>
      </c>
      <c r="F2123">
        <v>30.86</v>
      </c>
      <c r="G2123" s="3" t="s">
        <v>18</v>
      </c>
      <c r="H2123" s="3">
        <f>HOUR(index[[#This Row],[Time]])</f>
        <v>9</v>
      </c>
      <c r="I2123" s="3" t="str" cm="1">
        <f t="array" ref="I2123">_xlfn.IFS(AND(index[[#This Row],[HoD]]&gt;=16,index[[#This Row],[Meridian]]="PM"),"Evening",AND(index[[#This Row],[HoD]]&lt;16,index[[#This Row],[Meridian]]="PM"),"Afternoon",index[[#This Row],[Meridian]]="AM","Morning")</f>
        <v>Morning</v>
      </c>
    </row>
    <row r="2124" spans="1:9" x14ac:dyDescent="0.25">
      <c r="A2124" s="1">
        <v>45593</v>
      </c>
      <c r="B2124" s="2">
        <v>0.48792239583333336</v>
      </c>
      <c r="C2124" s="3" t="s">
        <v>7</v>
      </c>
      <c r="D2124" s="3" t="s">
        <v>8</v>
      </c>
      <c r="E2124" s="3" t="s">
        <v>842</v>
      </c>
      <c r="F2124">
        <v>35.76</v>
      </c>
      <c r="G2124" s="3" t="s">
        <v>10</v>
      </c>
      <c r="H2124" s="3">
        <f>HOUR(index[[#This Row],[Time]])</f>
        <v>11</v>
      </c>
      <c r="I2124" s="3" t="str" cm="1">
        <f t="array" ref="I2124">_xlfn.IFS(AND(index[[#This Row],[HoD]]&gt;=16,index[[#This Row],[Meridian]]="PM"),"Evening",AND(index[[#This Row],[HoD]]&lt;16,index[[#This Row],[Meridian]]="PM"),"Afternoon",index[[#This Row],[Meridian]]="AM","Morning")</f>
        <v>Morning</v>
      </c>
    </row>
    <row r="2125" spans="1:9" x14ac:dyDescent="0.25">
      <c r="A2125" s="1">
        <v>45593</v>
      </c>
      <c r="B2125" s="2">
        <v>0.48869585648148151</v>
      </c>
      <c r="C2125" s="3" t="s">
        <v>7</v>
      </c>
      <c r="D2125" s="3" t="s">
        <v>8</v>
      </c>
      <c r="E2125" s="3" t="s">
        <v>842</v>
      </c>
      <c r="F2125">
        <v>35.76</v>
      </c>
      <c r="G2125" s="3" t="s">
        <v>10</v>
      </c>
      <c r="H2125" s="3">
        <f>HOUR(index[[#This Row],[Time]])</f>
        <v>11</v>
      </c>
      <c r="I2125" s="3" t="str" cm="1">
        <f t="array" ref="I2125">_xlfn.IFS(AND(index[[#This Row],[HoD]]&gt;=16,index[[#This Row],[Meridian]]="PM"),"Evening",AND(index[[#This Row],[HoD]]&lt;16,index[[#This Row],[Meridian]]="PM"),"Afternoon",index[[#This Row],[Meridian]]="AM","Morning")</f>
        <v>Morning</v>
      </c>
    </row>
    <row r="2126" spans="1:9" x14ac:dyDescent="0.25">
      <c r="A2126" s="1">
        <v>45593</v>
      </c>
      <c r="B2126" s="2">
        <v>0.50111173611111115</v>
      </c>
      <c r="C2126" s="3" t="s">
        <v>11</v>
      </c>
      <c r="D2126" s="3" t="s">
        <v>8</v>
      </c>
      <c r="E2126" s="3" t="s">
        <v>725</v>
      </c>
      <c r="F2126">
        <v>35.76</v>
      </c>
      <c r="G2126" s="3" t="s">
        <v>13</v>
      </c>
      <c r="H2126" s="3">
        <f>HOUR(index[[#This Row],[Time]])</f>
        <v>12</v>
      </c>
      <c r="I2126" s="3" t="str" cm="1">
        <f t="array" ref="I2126">_xlfn.IFS(AND(index[[#This Row],[HoD]]&gt;=16,index[[#This Row],[Meridian]]="PM"),"Evening",AND(index[[#This Row],[HoD]]&lt;16,index[[#This Row],[Meridian]]="PM"),"Afternoon",index[[#This Row],[Meridian]]="AM","Morning")</f>
        <v>Afternoon</v>
      </c>
    </row>
    <row r="2127" spans="1:9" x14ac:dyDescent="0.25">
      <c r="A2127" s="1">
        <v>45593</v>
      </c>
      <c r="B2127" s="2">
        <v>0.5017917476851852</v>
      </c>
      <c r="C2127" s="3" t="s">
        <v>11</v>
      </c>
      <c r="D2127" s="3" t="s">
        <v>8</v>
      </c>
      <c r="E2127" s="3" t="s">
        <v>843</v>
      </c>
      <c r="F2127">
        <v>30.86</v>
      </c>
      <c r="G2127" s="3" t="s">
        <v>18</v>
      </c>
      <c r="H2127" s="3">
        <f>HOUR(index[[#This Row],[Time]])</f>
        <v>12</v>
      </c>
      <c r="I2127" s="3" t="str" cm="1">
        <f t="array" ref="I2127">_xlfn.IFS(AND(index[[#This Row],[HoD]]&gt;=16,index[[#This Row],[Meridian]]="PM"),"Evening",AND(index[[#This Row],[HoD]]&lt;16,index[[#This Row],[Meridian]]="PM"),"Afternoon",index[[#This Row],[Meridian]]="AM","Morning")</f>
        <v>Afternoon</v>
      </c>
    </row>
    <row r="2128" spans="1:9" x14ac:dyDescent="0.25">
      <c r="A2128" s="1">
        <v>45593</v>
      </c>
      <c r="B2128" s="2">
        <v>0.51493539351851847</v>
      </c>
      <c r="C2128" s="3" t="s">
        <v>11</v>
      </c>
      <c r="D2128" s="3" t="s">
        <v>8</v>
      </c>
      <c r="E2128" s="3" t="s">
        <v>844</v>
      </c>
      <c r="F2128">
        <v>35.76</v>
      </c>
      <c r="G2128" s="3" t="s">
        <v>47</v>
      </c>
      <c r="H2128" s="3">
        <f>HOUR(index[[#This Row],[Time]])</f>
        <v>12</v>
      </c>
      <c r="I2128" s="3" t="str" cm="1">
        <f t="array" ref="I2128">_xlfn.IFS(AND(index[[#This Row],[HoD]]&gt;=16,index[[#This Row],[Meridian]]="PM"),"Evening",AND(index[[#This Row],[HoD]]&lt;16,index[[#This Row],[Meridian]]="PM"),"Afternoon",index[[#This Row],[Meridian]]="AM","Morning")</f>
        <v>Afternoon</v>
      </c>
    </row>
    <row r="2129" spans="1:9" x14ac:dyDescent="0.25">
      <c r="A2129" s="1">
        <v>45593</v>
      </c>
      <c r="B2129" s="2">
        <v>0.59090984953703707</v>
      </c>
      <c r="C2129" s="3" t="s">
        <v>11</v>
      </c>
      <c r="D2129" s="3" t="s">
        <v>8</v>
      </c>
      <c r="E2129" s="3" t="s">
        <v>837</v>
      </c>
      <c r="F2129">
        <v>30.86</v>
      </c>
      <c r="G2129" s="3" t="s">
        <v>18</v>
      </c>
      <c r="H2129" s="3">
        <f>HOUR(index[[#This Row],[Time]])</f>
        <v>14</v>
      </c>
      <c r="I2129" s="3" t="str" cm="1">
        <f t="array" ref="I2129">_xlfn.IFS(AND(index[[#This Row],[HoD]]&gt;=16,index[[#This Row],[Meridian]]="PM"),"Evening",AND(index[[#This Row],[HoD]]&lt;16,index[[#This Row],[Meridian]]="PM"),"Afternoon",index[[#This Row],[Meridian]]="AM","Morning")</f>
        <v>Afternoon</v>
      </c>
    </row>
    <row r="2130" spans="1:9" x14ac:dyDescent="0.25">
      <c r="A2130" s="1">
        <v>45593</v>
      </c>
      <c r="B2130" s="2">
        <v>0.59162402777777778</v>
      </c>
      <c r="C2130" s="3" t="s">
        <v>11</v>
      </c>
      <c r="D2130" s="3" t="s">
        <v>8</v>
      </c>
      <c r="E2130" s="3" t="s">
        <v>837</v>
      </c>
      <c r="F2130">
        <v>30.86</v>
      </c>
      <c r="G2130" s="3" t="s">
        <v>18</v>
      </c>
      <c r="H2130" s="3">
        <f>HOUR(index[[#This Row],[Time]])</f>
        <v>14</v>
      </c>
      <c r="I2130" s="3" t="str" cm="1">
        <f t="array" ref="I2130">_xlfn.IFS(AND(index[[#This Row],[HoD]]&gt;=16,index[[#This Row],[Meridian]]="PM"),"Evening",AND(index[[#This Row],[HoD]]&lt;16,index[[#This Row],[Meridian]]="PM"),"Afternoon",index[[#This Row],[Meridian]]="AM","Morning")</f>
        <v>Afternoon</v>
      </c>
    </row>
    <row r="2131" spans="1:9" x14ac:dyDescent="0.25">
      <c r="A2131" s="1">
        <v>45593</v>
      </c>
      <c r="B2131" s="2">
        <v>0.60485603009259259</v>
      </c>
      <c r="C2131" s="3" t="s">
        <v>11</v>
      </c>
      <c r="D2131" s="3" t="s">
        <v>8</v>
      </c>
      <c r="E2131" s="3" t="s">
        <v>845</v>
      </c>
      <c r="F2131">
        <v>30.86</v>
      </c>
      <c r="G2131" s="3" t="s">
        <v>18</v>
      </c>
      <c r="H2131" s="3">
        <f>HOUR(index[[#This Row],[Time]])</f>
        <v>14</v>
      </c>
      <c r="I2131" s="3" t="str" cm="1">
        <f t="array" ref="I2131">_xlfn.IFS(AND(index[[#This Row],[HoD]]&gt;=16,index[[#This Row],[Meridian]]="PM"),"Evening",AND(index[[#This Row],[HoD]]&lt;16,index[[#This Row],[Meridian]]="PM"),"Afternoon",index[[#This Row],[Meridian]]="AM","Morning")</f>
        <v>Afternoon</v>
      </c>
    </row>
    <row r="2132" spans="1:9" x14ac:dyDescent="0.25">
      <c r="A2132" s="1">
        <v>45593</v>
      </c>
      <c r="B2132" s="2">
        <v>0.6675984606481481</v>
      </c>
      <c r="C2132" s="3" t="s">
        <v>11</v>
      </c>
      <c r="D2132" s="3" t="s">
        <v>8</v>
      </c>
      <c r="E2132" s="3" t="s">
        <v>177</v>
      </c>
      <c r="F2132">
        <v>35.76</v>
      </c>
      <c r="G2132" s="3" t="s">
        <v>10</v>
      </c>
      <c r="H2132" s="3">
        <f>HOUR(index[[#This Row],[Time]])</f>
        <v>16</v>
      </c>
      <c r="I2132" s="3" t="str" cm="1">
        <f t="array" ref="I2132">_xlfn.IFS(AND(index[[#This Row],[HoD]]&gt;=16,index[[#This Row],[Meridian]]="PM"),"Evening",AND(index[[#This Row],[HoD]]&lt;16,index[[#This Row],[Meridian]]="PM"),"Afternoon",index[[#This Row],[Meridian]]="AM","Morning")</f>
        <v>Evening</v>
      </c>
    </row>
    <row r="2133" spans="1:9" x14ac:dyDescent="0.25">
      <c r="A2133" s="1">
        <v>45593</v>
      </c>
      <c r="B2133" s="2">
        <v>0.74673748842592591</v>
      </c>
      <c r="C2133" s="3" t="s">
        <v>11</v>
      </c>
      <c r="D2133" s="3" t="s">
        <v>8</v>
      </c>
      <c r="E2133" s="3" t="s">
        <v>846</v>
      </c>
      <c r="F2133">
        <v>35.76</v>
      </c>
      <c r="G2133" s="3" t="s">
        <v>22</v>
      </c>
      <c r="H2133" s="3">
        <f>HOUR(index[[#This Row],[Time]])</f>
        <v>17</v>
      </c>
      <c r="I2133" s="3" t="str" cm="1">
        <f t="array" ref="I2133">_xlfn.IFS(AND(index[[#This Row],[HoD]]&gt;=16,index[[#This Row],[Meridian]]="PM"),"Evening",AND(index[[#This Row],[HoD]]&lt;16,index[[#This Row],[Meridian]]="PM"),"Afternoon",index[[#This Row],[Meridian]]="AM","Morning")</f>
        <v>Evening</v>
      </c>
    </row>
    <row r="2134" spans="1:9" x14ac:dyDescent="0.25">
      <c r="A2134" s="1">
        <v>45593</v>
      </c>
      <c r="B2134" s="2">
        <v>0.74724996527777776</v>
      </c>
      <c r="C2134" s="3" t="s">
        <v>11</v>
      </c>
      <c r="D2134" s="3" t="s">
        <v>8</v>
      </c>
      <c r="E2134" s="3" t="s">
        <v>846</v>
      </c>
      <c r="F2134">
        <v>35.76</v>
      </c>
      <c r="G2134" s="3" t="s">
        <v>22</v>
      </c>
      <c r="H2134" s="3">
        <f>HOUR(index[[#This Row],[Time]])</f>
        <v>17</v>
      </c>
      <c r="I2134" s="3" t="str" cm="1">
        <f t="array" ref="I2134">_xlfn.IFS(AND(index[[#This Row],[HoD]]&gt;=16,index[[#This Row],[Meridian]]="PM"),"Evening",AND(index[[#This Row],[HoD]]&lt;16,index[[#This Row],[Meridian]]="PM"),"Afternoon",index[[#This Row],[Meridian]]="AM","Morning")</f>
        <v>Evening</v>
      </c>
    </row>
    <row r="2135" spans="1:9" x14ac:dyDescent="0.25">
      <c r="A2135" s="1">
        <v>45593</v>
      </c>
      <c r="B2135" s="2">
        <v>0.79890341435185186</v>
      </c>
      <c r="C2135" s="3" t="s">
        <v>11</v>
      </c>
      <c r="D2135" s="3" t="s">
        <v>8</v>
      </c>
      <c r="E2135" s="3" t="s">
        <v>275</v>
      </c>
      <c r="F2135">
        <v>35.76</v>
      </c>
      <c r="G2135" s="3" t="s">
        <v>47</v>
      </c>
      <c r="H2135" s="3">
        <f>HOUR(index[[#This Row],[Time]])</f>
        <v>19</v>
      </c>
      <c r="I2135" s="3" t="str" cm="1">
        <f t="array" ref="I2135">_xlfn.IFS(AND(index[[#This Row],[HoD]]&gt;=16,index[[#This Row],[Meridian]]="PM"),"Evening",AND(index[[#This Row],[HoD]]&lt;16,index[[#This Row],[Meridian]]="PM"),"Afternoon",index[[#This Row],[Meridian]]="AM","Morning")</f>
        <v>Evening</v>
      </c>
    </row>
    <row r="2136" spans="1:9" x14ac:dyDescent="0.25">
      <c r="A2136" s="1">
        <v>45593</v>
      </c>
      <c r="B2136" s="2">
        <v>0.88893081018518516</v>
      </c>
      <c r="C2136" s="3" t="s">
        <v>11</v>
      </c>
      <c r="D2136" s="3" t="s">
        <v>8</v>
      </c>
      <c r="E2136" s="3" t="s">
        <v>347</v>
      </c>
      <c r="F2136">
        <v>30.86</v>
      </c>
      <c r="G2136" s="3" t="s">
        <v>18</v>
      </c>
      <c r="H2136" s="3">
        <f>HOUR(index[[#This Row],[Time]])</f>
        <v>21</v>
      </c>
      <c r="I2136" s="3" t="str" cm="1">
        <f t="array" ref="I2136">_xlfn.IFS(AND(index[[#This Row],[HoD]]&gt;=16,index[[#This Row],[Meridian]]="PM"),"Evening",AND(index[[#This Row],[HoD]]&lt;16,index[[#This Row],[Meridian]]="PM"),"Afternoon",index[[#This Row],[Meridian]]="AM","Morning")</f>
        <v>Evening</v>
      </c>
    </row>
    <row r="2137" spans="1:9" x14ac:dyDescent="0.25">
      <c r="A2137" s="1">
        <v>45593</v>
      </c>
      <c r="B2137" s="2">
        <v>0.92072652777777775</v>
      </c>
      <c r="C2137" s="3" t="s">
        <v>11</v>
      </c>
      <c r="D2137" s="3" t="s">
        <v>8</v>
      </c>
      <c r="E2137" s="3" t="s">
        <v>713</v>
      </c>
      <c r="F2137">
        <v>30.86</v>
      </c>
      <c r="G2137" s="3" t="s">
        <v>18</v>
      </c>
      <c r="H2137" s="3">
        <f>HOUR(index[[#This Row],[Time]])</f>
        <v>22</v>
      </c>
      <c r="I2137" s="3" t="str" cm="1">
        <f t="array" ref="I2137">_xlfn.IFS(AND(index[[#This Row],[HoD]]&gt;=16,index[[#This Row],[Meridian]]="PM"),"Evening",AND(index[[#This Row],[HoD]]&lt;16,index[[#This Row],[Meridian]]="PM"),"Afternoon",index[[#This Row],[Meridian]]="AM","Morning")</f>
        <v>Evening</v>
      </c>
    </row>
    <row r="2138" spans="1:9" x14ac:dyDescent="0.25">
      <c r="A2138" s="1">
        <v>45594</v>
      </c>
      <c r="B2138" s="2">
        <v>0.36171707175925927</v>
      </c>
      <c r="C2138" s="3" t="s">
        <v>7</v>
      </c>
      <c r="D2138" s="3" t="s">
        <v>8</v>
      </c>
      <c r="E2138" s="3" t="s">
        <v>822</v>
      </c>
      <c r="F2138">
        <v>35.76</v>
      </c>
      <c r="G2138" s="3" t="s">
        <v>10</v>
      </c>
      <c r="H2138" s="3">
        <f>HOUR(index[[#This Row],[Time]])</f>
        <v>8</v>
      </c>
      <c r="I2138" s="3" t="str" cm="1">
        <f t="array" ref="I2138">_xlfn.IFS(AND(index[[#This Row],[HoD]]&gt;=16,index[[#This Row],[Meridian]]="PM"),"Evening",AND(index[[#This Row],[HoD]]&lt;16,index[[#This Row],[Meridian]]="PM"),"Afternoon",index[[#This Row],[Meridian]]="AM","Morning")</f>
        <v>Morning</v>
      </c>
    </row>
    <row r="2139" spans="1:9" x14ac:dyDescent="0.25">
      <c r="A2139" s="1">
        <v>45594</v>
      </c>
      <c r="B2139" s="2">
        <v>0.36603756944444443</v>
      </c>
      <c r="C2139" s="3" t="s">
        <v>7</v>
      </c>
      <c r="D2139" s="3" t="s">
        <v>8</v>
      </c>
      <c r="E2139" s="3" t="s">
        <v>701</v>
      </c>
      <c r="F2139">
        <v>35.76</v>
      </c>
      <c r="G2139" s="3" t="s">
        <v>10</v>
      </c>
      <c r="H2139" s="3">
        <f>HOUR(index[[#This Row],[Time]])</f>
        <v>8</v>
      </c>
      <c r="I2139" s="3" t="str" cm="1">
        <f t="array" ref="I2139">_xlfn.IFS(AND(index[[#This Row],[HoD]]&gt;=16,index[[#This Row],[Meridian]]="PM"),"Evening",AND(index[[#This Row],[HoD]]&lt;16,index[[#This Row],[Meridian]]="PM"),"Afternoon",index[[#This Row],[Meridian]]="AM","Morning")</f>
        <v>Morning</v>
      </c>
    </row>
    <row r="2140" spans="1:9" x14ac:dyDescent="0.25">
      <c r="A2140" s="1">
        <v>45594</v>
      </c>
      <c r="B2140" s="2">
        <v>0.39719537037037039</v>
      </c>
      <c r="C2140" s="3" t="s">
        <v>7</v>
      </c>
      <c r="D2140" s="3" t="s">
        <v>8</v>
      </c>
      <c r="E2140" s="3" t="s">
        <v>588</v>
      </c>
      <c r="F2140">
        <v>35.76</v>
      </c>
      <c r="G2140" s="3" t="s">
        <v>10</v>
      </c>
      <c r="H2140" s="3">
        <f>HOUR(index[[#This Row],[Time]])</f>
        <v>9</v>
      </c>
      <c r="I2140" s="3" t="str" cm="1">
        <f t="array" ref="I2140">_xlfn.IFS(AND(index[[#This Row],[HoD]]&gt;=16,index[[#This Row],[Meridian]]="PM"),"Evening",AND(index[[#This Row],[HoD]]&lt;16,index[[#This Row],[Meridian]]="PM"),"Afternoon",index[[#This Row],[Meridian]]="AM","Morning")</f>
        <v>Morning</v>
      </c>
    </row>
    <row r="2141" spans="1:9" x14ac:dyDescent="0.25">
      <c r="A2141" s="1">
        <v>45594</v>
      </c>
      <c r="B2141" s="2">
        <v>0.49984583333333332</v>
      </c>
      <c r="C2141" s="3" t="s">
        <v>7</v>
      </c>
      <c r="D2141" s="3" t="s">
        <v>8</v>
      </c>
      <c r="E2141" s="3" t="s">
        <v>847</v>
      </c>
      <c r="F2141">
        <v>30.86</v>
      </c>
      <c r="G2141" s="3" t="s">
        <v>18</v>
      </c>
      <c r="H2141" s="3">
        <f>HOUR(index[[#This Row],[Time]])</f>
        <v>11</v>
      </c>
      <c r="I2141" s="3" t="str" cm="1">
        <f t="array" ref="I2141">_xlfn.IFS(AND(index[[#This Row],[HoD]]&gt;=16,index[[#This Row],[Meridian]]="PM"),"Evening",AND(index[[#This Row],[HoD]]&lt;16,index[[#This Row],[Meridian]]="PM"),"Afternoon",index[[#This Row],[Meridian]]="AM","Morning")</f>
        <v>Morning</v>
      </c>
    </row>
    <row r="2142" spans="1:9" x14ac:dyDescent="0.25">
      <c r="A2142" s="1">
        <v>45594</v>
      </c>
      <c r="B2142" s="2">
        <v>0.51500932870370375</v>
      </c>
      <c r="C2142" s="3" t="s">
        <v>11</v>
      </c>
      <c r="D2142" s="3" t="s">
        <v>8</v>
      </c>
      <c r="E2142" s="3" t="s">
        <v>848</v>
      </c>
      <c r="F2142">
        <v>21.06</v>
      </c>
      <c r="G2142" s="3" t="s">
        <v>39</v>
      </c>
      <c r="H2142" s="3">
        <f>HOUR(index[[#This Row],[Time]])</f>
        <v>12</v>
      </c>
      <c r="I2142" s="3" t="str" cm="1">
        <f t="array" ref="I2142">_xlfn.IFS(AND(index[[#This Row],[HoD]]&gt;=16,index[[#This Row],[Meridian]]="PM"),"Evening",AND(index[[#This Row],[HoD]]&lt;16,index[[#This Row],[Meridian]]="PM"),"Afternoon",index[[#This Row],[Meridian]]="AM","Morning")</f>
        <v>Afternoon</v>
      </c>
    </row>
    <row r="2143" spans="1:9" x14ac:dyDescent="0.25">
      <c r="A2143" s="1">
        <v>45594</v>
      </c>
      <c r="B2143" s="2">
        <v>0.59425738425925922</v>
      </c>
      <c r="C2143" s="3" t="s">
        <v>11</v>
      </c>
      <c r="D2143" s="3" t="s">
        <v>8</v>
      </c>
      <c r="E2143" s="3" t="s">
        <v>849</v>
      </c>
      <c r="F2143">
        <v>25.96</v>
      </c>
      <c r="G2143" s="3" t="s">
        <v>32</v>
      </c>
      <c r="H2143" s="3">
        <f>HOUR(index[[#This Row],[Time]])</f>
        <v>14</v>
      </c>
      <c r="I2143" s="3" t="str" cm="1">
        <f t="array" ref="I2143">_xlfn.IFS(AND(index[[#This Row],[HoD]]&gt;=16,index[[#This Row],[Meridian]]="PM"),"Evening",AND(index[[#This Row],[HoD]]&lt;16,index[[#This Row],[Meridian]]="PM"),"Afternoon",index[[#This Row],[Meridian]]="AM","Morning")</f>
        <v>Afternoon</v>
      </c>
    </row>
    <row r="2144" spans="1:9" x14ac:dyDescent="0.25">
      <c r="A2144" s="1">
        <v>45594</v>
      </c>
      <c r="B2144" s="2">
        <v>0.59514695601851852</v>
      </c>
      <c r="C2144" s="3" t="s">
        <v>11</v>
      </c>
      <c r="D2144" s="3" t="s">
        <v>8</v>
      </c>
      <c r="E2144" s="3" t="s">
        <v>849</v>
      </c>
      <c r="F2144">
        <v>25.96</v>
      </c>
      <c r="G2144" s="3" t="s">
        <v>32</v>
      </c>
      <c r="H2144" s="3">
        <f>HOUR(index[[#This Row],[Time]])</f>
        <v>14</v>
      </c>
      <c r="I2144" s="3" t="str" cm="1">
        <f t="array" ref="I2144">_xlfn.IFS(AND(index[[#This Row],[HoD]]&gt;=16,index[[#This Row],[Meridian]]="PM"),"Evening",AND(index[[#This Row],[HoD]]&lt;16,index[[#This Row],[Meridian]]="PM"),"Afternoon",index[[#This Row],[Meridian]]="AM","Morning")</f>
        <v>Afternoon</v>
      </c>
    </row>
    <row r="2145" spans="1:9" x14ac:dyDescent="0.25">
      <c r="A2145" s="1">
        <v>45594</v>
      </c>
      <c r="B2145" s="2">
        <v>0.60944399305555552</v>
      </c>
      <c r="C2145" s="3" t="s">
        <v>11</v>
      </c>
      <c r="D2145" s="3" t="s">
        <v>8</v>
      </c>
      <c r="E2145" s="3" t="s">
        <v>850</v>
      </c>
      <c r="F2145">
        <v>35.76</v>
      </c>
      <c r="G2145" s="3" t="s">
        <v>47</v>
      </c>
      <c r="H2145" s="3">
        <f>HOUR(index[[#This Row],[Time]])</f>
        <v>14</v>
      </c>
      <c r="I2145" s="3" t="str" cm="1">
        <f t="array" ref="I2145">_xlfn.IFS(AND(index[[#This Row],[HoD]]&gt;=16,index[[#This Row],[Meridian]]="PM"),"Evening",AND(index[[#This Row],[HoD]]&lt;16,index[[#This Row],[Meridian]]="PM"),"Afternoon",index[[#This Row],[Meridian]]="AM","Morning")</f>
        <v>Afternoon</v>
      </c>
    </row>
    <row r="2146" spans="1:9" x14ac:dyDescent="0.25">
      <c r="A2146" s="1">
        <v>45594</v>
      </c>
      <c r="B2146" s="2">
        <v>0.6733071990740741</v>
      </c>
      <c r="C2146" s="3" t="s">
        <v>11</v>
      </c>
      <c r="D2146" s="3" t="s">
        <v>8</v>
      </c>
      <c r="E2146" s="3" t="s">
        <v>851</v>
      </c>
      <c r="F2146">
        <v>35.76</v>
      </c>
      <c r="G2146" s="3" t="s">
        <v>13</v>
      </c>
      <c r="H2146" s="3">
        <f>HOUR(index[[#This Row],[Time]])</f>
        <v>16</v>
      </c>
      <c r="I2146" s="3" t="str" cm="1">
        <f t="array" ref="I2146">_xlfn.IFS(AND(index[[#This Row],[HoD]]&gt;=16,index[[#This Row],[Meridian]]="PM"),"Evening",AND(index[[#This Row],[HoD]]&lt;16,index[[#This Row],[Meridian]]="PM"),"Afternoon",index[[#This Row],[Meridian]]="AM","Morning")</f>
        <v>Evening</v>
      </c>
    </row>
    <row r="2147" spans="1:9" x14ac:dyDescent="0.25">
      <c r="A2147" s="1">
        <v>45594</v>
      </c>
      <c r="B2147" s="2">
        <v>0.67426869212962959</v>
      </c>
      <c r="C2147" s="3" t="s">
        <v>11</v>
      </c>
      <c r="D2147" s="3" t="s">
        <v>8</v>
      </c>
      <c r="E2147" s="3" t="s">
        <v>852</v>
      </c>
      <c r="F2147">
        <v>35.76</v>
      </c>
      <c r="G2147" s="3" t="s">
        <v>22</v>
      </c>
      <c r="H2147" s="3">
        <f>HOUR(index[[#This Row],[Time]])</f>
        <v>16</v>
      </c>
      <c r="I2147" s="3" t="str" cm="1">
        <f t="array" ref="I2147">_xlfn.IFS(AND(index[[#This Row],[HoD]]&gt;=16,index[[#This Row],[Meridian]]="PM"),"Evening",AND(index[[#This Row],[HoD]]&lt;16,index[[#This Row],[Meridian]]="PM"),"Afternoon",index[[#This Row],[Meridian]]="AM","Morning")</f>
        <v>Evening</v>
      </c>
    </row>
    <row r="2148" spans="1:9" x14ac:dyDescent="0.25">
      <c r="A2148" s="1">
        <v>45594</v>
      </c>
      <c r="B2148" s="2">
        <v>0.67885929398148148</v>
      </c>
      <c r="C2148" s="3" t="s">
        <v>11</v>
      </c>
      <c r="D2148" s="3" t="s">
        <v>8</v>
      </c>
      <c r="E2148" s="3" t="s">
        <v>243</v>
      </c>
      <c r="F2148">
        <v>35.76</v>
      </c>
      <c r="G2148" s="3" t="s">
        <v>22</v>
      </c>
      <c r="H2148" s="3">
        <f>HOUR(index[[#This Row],[Time]])</f>
        <v>16</v>
      </c>
      <c r="I2148" s="3" t="str" cm="1">
        <f t="array" ref="I2148">_xlfn.IFS(AND(index[[#This Row],[HoD]]&gt;=16,index[[#This Row],[Meridian]]="PM"),"Evening",AND(index[[#This Row],[HoD]]&lt;16,index[[#This Row],[Meridian]]="PM"),"Afternoon",index[[#This Row],[Meridian]]="AM","Morning")</f>
        <v>Evening</v>
      </c>
    </row>
    <row r="2149" spans="1:9" x14ac:dyDescent="0.25">
      <c r="A2149" s="1">
        <v>45594</v>
      </c>
      <c r="B2149" s="2">
        <v>0.75143944444444444</v>
      </c>
      <c r="C2149" s="3" t="s">
        <v>11</v>
      </c>
      <c r="D2149" s="3" t="s">
        <v>8</v>
      </c>
      <c r="E2149" s="3" t="s">
        <v>853</v>
      </c>
      <c r="F2149">
        <v>30.86</v>
      </c>
      <c r="G2149" s="3" t="s">
        <v>18</v>
      </c>
      <c r="H2149" s="3">
        <f>HOUR(index[[#This Row],[Time]])</f>
        <v>18</v>
      </c>
      <c r="I2149" s="3" t="str" cm="1">
        <f t="array" ref="I2149">_xlfn.IFS(AND(index[[#This Row],[HoD]]&gt;=16,index[[#This Row],[Meridian]]="PM"),"Evening",AND(index[[#This Row],[HoD]]&lt;16,index[[#This Row],[Meridian]]="PM"),"Afternoon",index[[#This Row],[Meridian]]="AM","Morning")</f>
        <v>Evening</v>
      </c>
    </row>
    <row r="2150" spans="1:9" x14ac:dyDescent="0.25">
      <c r="A2150" s="1">
        <v>45594</v>
      </c>
      <c r="B2150" s="2">
        <v>0.75205361111111113</v>
      </c>
      <c r="C2150" s="3" t="s">
        <v>11</v>
      </c>
      <c r="D2150" s="3" t="s">
        <v>8</v>
      </c>
      <c r="E2150" s="3" t="s">
        <v>853</v>
      </c>
      <c r="F2150">
        <v>30.86</v>
      </c>
      <c r="G2150" s="3" t="s">
        <v>18</v>
      </c>
      <c r="H2150" s="3">
        <f>HOUR(index[[#This Row],[Time]])</f>
        <v>18</v>
      </c>
      <c r="I2150" s="3" t="str" cm="1">
        <f t="array" ref="I2150">_xlfn.IFS(AND(index[[#This Row],[HoD]]&gt;=16,index[[#This Row],[Meridian]]="PM"),"Evening",AND(index[[#This Row],[HoD]]&lt;16,index[[#This Row],[Meridian]]="PM"),"Afternoon",index[[#This Row],[Meridian]]="AM","Morning")</f>
        <v>Evening</v>
      </c>
    </row>
    <row r="2151" spans="1:9" x14ac:dyDescent="0.25">
      <c r="A2151" s="1">
        <v>45594</v>
      </c>
      <c r="B2151" s="2">
        <v>0.79311761574074069</v>
      </c>
      <c r="C2151" s="3" t="s">
        <v>11</v>
      </c>
      <c r="D2151" s="3" t="s">
        <v>8</v>
      </c>
      <c r="E2151" s="3" t="s">
        <v>854</v>
      </c>
      <c r="F2151">
        <v>30.86</v>
      </c>
      <c r="G2151" s="3" t="s">
        <v>18</v>
      </c>
      <c r="H2151" s="3">
        <f>HOUR(index[[#This Row],[Time]])</f>
        <v>19</v>
      </c>
      <c r="I2151" s="3" t="str" cm="1">
        <f t="array" ref="I2151">_xlfn.IFS(AND(index[[#This Row],[HoD]]&gt;=16,index[[#This Row],[Meridian]]="PM"),"Evening",AND(index[[#This Row],[HoD]]&lt;16,index[[#This Row],[Meridian]]="PM"),"Afternoon",index[[#This Row],[Meridian]]="AM","Morning")</f>
        <v>Evening</v>
      </c>
    </row>
    <row r="2152" spans="1:9" x14ac:dyDescent="0.25">
      <c r="A2152" s="1">
        <v>45594</v>
      </c>
      <c r="B2152" s="2">
        <v>0.79565319444444449</v>
      </c>
      <c r="C2152" s="3" t="s">
        <v>11</v>
      </c>
      <c r="D2152" s="3" t="s">
        <v>8</v>
      </c>
      <c r="E2152" s="3" t="s">
        <v>224</v>
      </c>
      <c r="F2152">
        <v>35.76</v>
      </c>
      <c r="G2152" s="3" t="s">
        <v>47</v>
      </c>
      <c r="H2152" s="3">
        <f>HOUR(index[[#This Row],[Time]])</f>
        <v>19</v>
      </c>
      <c r="I2152" s="3" t="str" cm="1">
        <f t="array" ref="I2152">_xlfn.IFS(AND(index[[#This Row],[HoD]]&gt;=16,index[[#This Row],[Meridian]]="PM"),"Evening",AND(index[[#This Row],[HoD]]&lt;16,index[[#This Row],[Meridian]]="PM"),"Afternoon",index[[#This Row],[Meridian]]="AM","Morning")</f>
        <v>Evening</v>
      </c>
    </row>
    <row r="2153" spans="1:9" x14ac:dyDescent="0.25">
      <c r="A2153" s="1">
        <v>45594</v>
      </c>
      <c r="B2153" s="2">
        <v>0.82723293981481483</v>
      </c>
      <c r="C2153" s="3" t="s">
        <v>11</v>
      </c>
      <c r="D2153" s="3" t="s">
        <v>8</v>
      </c>
      <c r="E2153" s="3" t="s">
        <v>525</v>
      </c>
      <c r="F2153">
        <v>35.76</v>
      </c>
      <c r="G2153" s="3" t="s">
        <v>13</v>
      </c>
      <c r="H2153" s="3">
        <f>HOUR(index[[#This Row],[Time]])</f>
        <v>19</v>
      </c>
      <c r="I2153" s="3" t="str" cm="1">
        <f t="array" ref="I2153">_xlfn.IFS(AND(index[[#This Row],[HoD]]&gt;=16,index[[#This Row],[Meridian]]="PM"),"Evening",AND(index[[#This Row],[HoD]]&lt;16,index[[#This Row],[Meridian]]="PM"),"Afternoon",index[[#This Row],[Meridian]]="AM","Morning")</f>
        <v>Evening</v>
      </c>
    </row>
    <row r="2154" spans="1:9" x14ac:dyDescent="0.25">
      <c r="A2154" s="1">
        <v>45594</v>
      </c>
      <c r="B2154" s="2">
        <v>0.82919431712962965</v>
      </c>
      <c r="C2154" s="3" t="s">
        <v>11</v>
      </c>
      <c r="D2154" s="3" t="s">
        <v>8</v>
      </c>
      <c r="E2154" s="3" t="s">
        <v>525</v>
      </c>
      <c r="F2154">
        <v>35.76</v>
      </c>
      <c r="G2154" s="3" t="s">
        <v>10</v>
      </c>
      <c r="H2154" s="3">
        <f>HOUR(index[[#This Row],[Time]])</f>
        <v>19</v>
      </c>
      <c r="I2154" s="3" t="str" cm="1">
        <f t="array" ref="I2154">_xlfn.IFS(AND(index[[#This Row],[HoD]]&gt;=16,index[[#This Row],[Meridian]]="PM"),"Evening",AND(index[[#This Row],[HoD]]&lt;16,index[[#This Row],[Meridian]]="PM"),"Afternoon",index[[#This Row],[Meridian]]="AM","Morning")</f>
        <v>Evening</v>
      </c>
    </row>
    <row r="2155" spans="1:9" x14ac:dyDescent="0.25">
      <c r="A2155" s="1">
        <v>45594</v>
      </c>
      <c r="B2155" s="2">
        <v>0.8386071643518519</v>
      </c>
      <c r="C2155" s="3" t="s">
        <v>11</v>
      </c>
      <c r="D2155" s="3" t="s">
        <v>8</v>
      </c>
      <c r="E2155" s="3" t="s">
        <v>817</v>
      </c>
      <c r="F2155">
        <v>35.76</v>
      </c>
      <c r="G2155" s="3" t="s">
        <v>10</v>
      </c>
      <c r="H2155" s="3">
        <f>HOUR(index[[#This Row],[Time]])</f>
        <v>20</v>
      </c>
      <c r="I2155" s="3" t="str" cm="1">
        <f t="array" ref="I2155">_xlfn.IFS(AND(index[[#This Row],[HoD]]&gt;=16,index[[#This Row],[Meridian]]="PM"),"Evening",AND(index[[#This Row],[HoD]]&lt;16,index[[#This Row],[Meridian]]="PM"),"Afternoon",index[[#This Row],[Meridian]]="AM","Morning")</f>
        <v>Evening</v>
      </c>
    </row>
    <row r="2156" spans="1:9" x14ac:dyDescent="0.25">
      <c r="A2156" s="1">
        <v>45595</v>
      </c>
      <c r="B2156" s="2">
        <v>0.32784130787037036</v>
      </c>
      <c r="C2156" s="3" t="s">
        <v>7</v>
      </c>
      <c r="D2156" s="3" t="s">
        <v>8</v>
      </c>
      <c r="E2156" s="3" t="s">
        <v>721</v>
      </c>
      <c r="F2156">
        <v>35.76</v>
      </c>
      <c r="G2156" s="3" t="s">
        <v>10</v>
      </c>
      <c r="H2156" s="3">
        <f>HOUR(index[[#This Row],[Time]])</f>
        <v>7</v>
      </c>
      <c r="I2156" s="3" t="str" cm="1">
        <f t="array" ref="I2156">_xlfn.IFS(AND(index[[#This Row],[HoD]]&gt;=16,index[[#This Row],[Meridian]]="PM"),"Evening",AND(index[[#This Row],[HoD]]&lt;16,index[[#This Row],[Meridian]]="PM"),"Afternoon",index[[#This Row],[Meridian]]="AM","Morning")</f>
        <v>Morning</v>
      </c>
    </row>
    <row r="2157" spans="1:9" x14ac:dyDescent="0.25">
      <c r="A2157" s="1">
        <v>45595</v>
      </c>
      <c r="B2157" s="2">
        <v>0.36558769675925928</v>
      </c>
      <c r="C2157" s="3" t="s">
        <v>7</v>
      </c>
      <c r="D2157" s="3" t="s">
        <v>8</v>
      </c>
      <c r="E2157" s="3" t="s">
        <v>589</v>
      </c>
      <c r="F2157">
        <v>30.86</v>
      </c>
      <c r="G2157" s="3" t="s">
        <v>18</v>
      </c>
      <c r="H2157" s="3">
        <f>HOUR(index[[#This Row],[Time]])</f>
        <v>8</v>
      </c>
      <c r="I2157" s="3" t="str" cm="1">
        <f t="array" ref="I2157">_xlfn.IFS(AND(index[[#This Row],[HoD]]&gt;=16,index[[#This Row],[Meridian]]="PM"),"Evening",AND(index[[#This Row],[HoD]]&lt;16,index[[#This Row],[Meridian]]="PM"),"Afternoon",index[[#This Row],[Meridian]]="AM","Morning")</f>
        <v>Morning</v>
      </c>
    </row>
    <row r="2158" spans="1:9" x14ac:dyDescent="0.25">
      <c r="A2158" s="1">
        <v>45595</v>
      </c>
      <c r="B2158" s="2">
        <v>0.36631112268518518</v>
      </c>
      <c r="C2158" s="3" t="s">
        <v>7</v>
      </c>
      <c r="D2158" s="3" t="s">
        <v>8</v>
      </c>
      <c r="E2158" s="3" t="s">
        <v>589</v>
      </c>
      <c r="F2158">
        <v>30.86</v>
      </c>
      <c r="G2158" s="3" t="s">
        <v>18</v>
      </c>
      <c r="H2158" s="3">
        <f>HOUR(index[[#This Row],[Time]])</f>
        <v>8</v>
      </c>
      <c r="I2158" s="3" t="str" cm="1">
        <f t="array" ref="I2158">_xlfn.IFS(AND(index[[#This Row],[HoD]]&gt;=16,index[[#This Row],[Meridian]]="PM"),"Evening",AND(index[[#This Row],[HoD]]&lt;16,index[[#This Row],[Meridian]]="PM"),"Afternoon",index[[#This Row],[Meridian]]="AM","Morning")</f>
        <v>Morning</v>
      </c>
    </row>
    <row r="2159" spans="1:9" x14ac:dyDescent="0.25">
      <c r="A2159" s="1">
        <v>45595</v>
      </c>
      <c r="B2159" s="2">
        <v>0.38297869212962965</v>
      </c>
      <c r="C2159" s="3" t="s">
        <v>7</v>
      </c>
      <c r="D2159" s="3" t="s">
        <v>8</v>
      </c>
      <c r="E2159" s="3" t="s">
        <v>855</v>
      </c>
      <c r="F2159">
        <v>35.76</v>
      </c>
      <c r="G2159" s="3" t="s">
        <v>10</v>
      </c>
      <c r="H2159" s="3">
        <f>HOUR(index[[#This Row],[Time]])</f>
        <v>9</v>
      </c>
      <c r="I2159" s="3" t="str" cm="1">
        <f t="array" ref="I2159">_xlfn.IFS(AND(index[[#This Row],[HoD]]&gt;=16,index[[#This Row],[Meridian]]="PM"),"Evening",AND(index[[#This Row],[HoD]]&lt;16,index[[#This Row],[Meridian]]="PM"),"Afternoon",index[[#This Row],[Meridian]]="AM","Morning")</f>
        <v>Morning</v>
      </c>
    </row>
    <row r="2160" spans="1:9" x14ac:dyDescent="0.25">
      <c r="A2160" s="1">
        <v>45595</v>
      </c>
      <c r="B2160" s="2">
        <v>0.43880961805555557</v>
      </c>
      <c r="C2160" s="3" t="s">
        <v>7</v>
      </c>
      <c r="D2160" s="3" t="s">
        <v>8</v>
      </c>
      <c r="E2160" s="3" t="s">
        <v>856</v>
      </c>
      <c r="F2160">
        <v>35.76</v>
      </c>
      <c r="G2160" s="3" t="s">
        <v>10</v>
      </c>
      <c r="H2160" s="3">
        <f>HOUR(index[[#This Row],[Time]])</f>
        <v>10</v>
      </c>
      <c r="I2160" s="3" t="str" cm="1">
        <f t="array" ref="I2160">_xlfn.IFS(AND(index[[#This Row],[HoD]]&gt;=16,index[[#This Row],[Meridian]]="PM"),"Evening",AND(index[[#This Row],[HoD]]&lt;16,index[[#This Row],[Meridian]]="PM"),"Afternoon",index[[#This Row],[Meridian]]="AM","Morning")</f>
        <v>Morning</v>
      </c>
    </row>
    <row r="2161" spans="1:9" x14ac:dyDescent="0.25">
      <c r="A2161" s="1">
        <v>45595</v>
      </c>
      <c r="B2161" s="2">
        <v>0.43967244212962964</v>
      </c>
      <c r="C2161" s="3" t="s">
        <v>7</v>
      </c>
      <c r="D2161" s="3" t="s">
        <v>8</v>
      </c>
      <c r="E2161" s="3" t="s">
        <v>856</v>
      </c>
      <c r="F2161">
        <v>35.76</v>
      </c>
      <c r="G2161" s="3" t="s">
        <v>10</v>
      </c>
      <c r="H2161" s="3">
        <f>HOUR(index[[#This Row],[Time]])</f>
        <v>10</v>
      </c>
      <c r="I2161" s="3" t="str" cm="1">
        <f t="array" ref="I2161">_xlfn.IFS(AND(index[[#This Row],[HoD]]&gt;=16,index[[#This Row],[Meridian]]="PM"),"Evening",AND(index[[#This Row],[HoD]]&lt;16,index[[#This Row],[Meridian]]="PM"),"Afternoon",index[[#This Row],[Meridian]]="AM","Morning")</f>
        <v>Morning</v>
      </c>
    </row>
    <row r="2162" spans="1:9" x14ac:dyDescent="0.25">
      <c r="A2162" s="1">
        <v>45595</v>
      </c>
      <c r="B2162" s="2">
        <v>0.50608718750000004</v>
      </c>
      <c r="C2162" s="3" t="s">
        <v>11</v>
      </c>
      <c r="D2162" s="3" t="s">
        <v>8</v>
      </c>
      <c r="E2162" s="3" t="s">
        <v>393</v>
      </c>
      <c r="F2162">
        <v>35.76</v>
      </c>
      <c r="G2162" s="3" t="s">
        <v>10</v>
      </c>
      <c r="H2162" s="3">
        <f>HOUR(index[[#This Row],[Time]])</f>
        <v>12</v>
      </c>
      <c r="I2162" s="3" t="str" cm="1">
        <f t="array" ref="I2162">_xlfn.IFS(AND(index[[#This Row],[HoD]]&gt;=16,index[[#This Row],[Meridian]]="PM"),"Evening",AND(index[[#This Row],[HoD]]&lt;16,index[[#This Row],[Meridian]]="PM"),"Afternoon",index[[#This Row],[Meridian]]="AM","Morning")</f>
        <v>Afternoon</v>
      </c>
    </row>
    <row r="2163" spans="1:9" x14ac:dyDescent="0.25">
      <c r="A2163" s="1">
        <v>45595</v>
      </c>
      <c r="B2163" s="2">
        <v>0.50679153935185184</v>
      </c>
      <c r="C2163" s="3" t="s">
        <v>11</v>
      </c>
      <c r="D2163" s="3" t="s">
        <v>8</v>
      </c>
      <c r="E2163" s="3" t="s">
        <v>393</v>
      </c>
      <c r="F2163">
        <v>25.96</v>
      </c>
      <c r="G2163" s="3" t="s">
        <v>15</v>
      </c>
      <c r="H2163" s="3">
        <f>HOUR(index[[#This Row],[Time]])</f>
        <v>12</v>
      </c>
      <c r="I2163" s="3" t="str" cm="1">
        <f t="array" ref="I2163">_xlfn.IFS(AND(index[[#This Row],[HoD]]&gt;=16,index[[#This Row],[Meridian]]="PM"),"Evening",AND(index[[#This Row],[HoD]]&lt;16,index[[#This Row],[Meridian]]="PM"),"Afternoon",index[[#This Row],[Meridian]]="AM","Morning")</f>
        <v>Afternoon</v>
      </c>
    </row>
    <row r="2164" spans="1:9" x14ac:dyDescent="0.25">
      <c r="A2164" s="1">
        <v>45595</v>
      </c>
      <c r="B2164" s="2">
        <v>0.50762026620370371</v>
      </c>
      <c r="C2164" s="3" t="s">
        <v>11</v>
      </c>
      <c r="D2164" s="3" t="s">
        <v>8</v>
      </c>
      <c r="E2164" s="3" t="s">
        <v>752</v>
      </c>
      <c r="F2164">
        <v>30.86</v>
      </c>
      <c r="G2164" s="3" t="s">
        <v>18</v>
      </c>
      <c r="H2164" s="3">
        <f>HOUR(index[[#This Row],[Time]])</f>
        <v>12</v>
      </c>
      <c r="I2164" s="3" t="str" cm="1">
        <f t="array" ref="I2164">_xlfn.IFS(AND(index[[#This Row],[HoD]]&gt;=16,index[[#This Row],[Meridian]]="PM"),"Evening",AND(index[[#This Row],[HoD]]&lt;16,index[[#This Row],[Meridian]]="PM"),"Afternoon",index[[#This Row],[Meridian]]="AM","Morning")</f>
        <v>Afternoon</v>
      </c>
    </row>
    <row r="2165" spans="1:9" x14ac:dyDescent="0.25">
      <c r="A2165" s="1">
        <v>45595</v>
      </c>
      <c r="B2165" s="2">
        <v>0.52570329861111109</v>
      </c>
      <c r="C2165" s="3" t="s">
        <v>11</v>
      </c>
      <c r="D2165" s="3" t="s">
        <v>8</v>
      </c>
      <c r="E2165" s="3" t="s">
        <v>857</v>
      </c>
      <c r="F2165">
        <v>25.96</v>
      </c>
      <c r="G2165" s="3" t="s">
        <v>15</v>
      </c>
      <c r="H2165" s="3">
        <f>HOUR(index[[#This Row],[Time]])</f>
        <v>12</v>
      </c>
      <c r="I2165" s="3" t="str" cm="1">
        <f t="array" ref="I2165">_xlfn.IFS(AND(index[[#This Row],[HoD]]&gt;=16,index[[#This Row],[Meridian]]="PM"),"Evening",AND(index[[#This Row],[HoD]]&lt;16,index[[#This Row],[Meridian]]="PM"),"Afternoon",index[[#This Row],[Meridian]]="AM","Morning")</f>
        <v>Afternoon</v>
      </c>
    </row>
    <row r="2166" spans="1:9" x14ac:dyDescent="0.25">
      <c r="A2166" s="1">
        <v>45595</v>
      </c>
      <c r="B2166" s="2">
        <v>0.62864806712962962</v>
      </c>
      <c r="C2166" s="3" t="s">
        <v>11</v>
      </c>
      <c r="D2166" s="3" t="s">
        <v>8</v>
      </c>
      <c r="E2166" s="3" t="s">
        <v>525</v>
      </c>
      <c r="F2166">
        <v>35.76</v>
      </c>
      <c r="G2166" s="3" t="s">
        <v>10</v>
      </c>
      <c r="H2166" s="3">
        <f>HOUR(index[[#This Row],[Time]])</f>
        <v>15</v>
      </c>
      <c r="I2166" s="3" t="str" cm="1">
        <f t="array" ref="I2166">_xlfn.IFS(AND(index[[#This Row],[HoD]]&gt;=16,index[[#This Row],[Meridian]]="PM"),"Evening",AND(index[[#This Row],[HoD]]&lt;16,index[[#This Row],[Meridian]]="PM"),"Afternoon",index[[#This Row],[Meridian]]="AM","Morning")</f>
        <v>Afternoon</v>
      </c>
    </row>
    <row r="2167" spans="1:9" x14ac:dyDescent="0.25">
      <c r="A2167" s="1">
        <v>45595</v>
      </c>
      <c r="B2167" s="2">
        <v>0.6298963310185185</v>
      </c>
      <c r="C2167" s="3" t="s">
        <v>11</v>
      </c>
      <c r="D2167" s="3" t="s">
        <v>8</v>
      </c>
      <c r="E2167" s="3" t="s">
        <v>525</v>
      </c>
      <c r="F2167">
        <v>35.76</v>
      </c>
      <c r="G2167" s="3" t="s">
        <v>10</v>
      </c>
      <c r="H2167" s="3">
        <f>HOUR(index[[#This Row],[Time]])</f>
        <v>15</v>
      </c>
      <c r="I2167" s="3" t="str" cm="1">
        <f t="array" ref="I2167">_xlfn.IFS(AND(index[[#This Row],[HoD]]&gt;=16,index[[#This Row],[Meridian]]="PM"),"Evening",AND(index[[#This Row],[HoD]]&lt;16,index[[#This Row],[Meridian]]="PM"),"Afternoon",index[[#This Row],[Meridian]]="AM","Morning")</f>
        <v>Afternoon</v>
      </c>
    </row>
    <row r="2168" spans="1:9" x14ac:dyDescent="0.25">
      <c r="A2168" s="1">
        <v>45595</v>
      </c>
      <c r="B2168" s="2">
        <v>0.67000434027777778</v>
      </c>
      <c r="C2168" s="3" t="s">
        <v>11</v>
      </c>
      <c r="D2168" s="3" t="s">
        <v>8</v>
      </c>
      <c r="E2168" s="3" t="s">
        <v>858</v>
      </c>
      <c r="F2168">
        <v>30.86</v>
      </c>
      <c r="G2168" s="3" t="s">
        <v>18</v>
      </c>
      <c r="H2168" s="3">
        <f>HOUR(index[[#This Row],[Time]])</f>
        <v>16</v>
      </c>
      <c r="I2168" s="3" t="str" cm="1">
        <f t="array" ref="I2168">_xlfn.IFS(AND(index[[#This Row],[HoD]]&gt;=16,index[[#This Row],[Meridian]]="PM"),"Evening",AND(index[[#This Row],[HoD]]&lt;16,index[[#This Row],[Meridian]]="PM"),"Afternoon",index[[#This Row],[Meridian]]="AM","Morning")</f>
        <v>Evening</v>
      </c>
    </row>
    <row r="2169" spans="1:9" x14ac:dyDescent="0.25">
      <c r="A2169" s="1">
        <v>45595</v>
      </c>
      <c r="B2169" s="2">
        <v>0.75570015046296302</v>
      </c>
      <c r="C2169" s="3" t="s">
        <v>11</v>
      </c>
      <c r="D2169" s="3" t="s">
        <v>8</v>
      </c>
      <c r="E2169" s="3" t="s">
        <v>859</v>
      </c>
      <c r="F2169">
        <v>35.76</v>
      </c>
      <c r="G2169" s="3" t="s">
        <v>13</v>
      </c>
      <c r="H2169" s="3">
        <f>HOUR(index[[#This Row],[Time]])</f>
        <v>18</v>
      </c>
      <c r="I2169" s="3" t="str" cm="1">
        <f t="array" ref="I2169">_xlfn.IFS(AND(index[[#This Row],[HoD]]&gt;=16,index[[#This Row],[Meridian]]="PM"),"Evening",AND(index[[#This Row],[HoD]]&lt;16,index[[#This Row],[Meridian]]="PM"),"Afternoon",index[[#This Row],[Meridian]]="AM","Morning")</f>
        <v>Evening</v>
      </c>
    </row>
    <row r="2170" spans="1:9" x14ac:dyDescent="0.25">
      <c r="A2170" s="1">
        <v>45595</v>
      </c>
      <c r="B2170" s="2">
        <v>0.80453107638888888</v>
      </c>
      <c r="C2170" s="3" t="s">
        <v>11</v>
      </c>
      <c r="D2170" s="3" t="s">
        <v>8</v>
      </c>
      <c r="E2170" s="3" t="s">
        <v>837</v>
      </c>
      <c r="F2170">
        <v>30.86</v>
      </c>
      <c r="G2170" s="3" t="s">
        <v>18</v>
      </c>
      <c r="H2170" s="3">
        <f>HOUR(index[[#This Row],[Time]])</f>
        <v>19</v>
      </c>
      <c r="I2170" s="3" t="str" cm="1">
        <f t="array" ref="I2170">_xlfn.IFS(AND(index[[#This Row],[HoD]]&gt;=16,index[[#This Row],[Meridian]]="PM"),"Evening",AND(index[[#This Row],[HoD]]&lt;16,index[[#This Row],[Meridian]]="PM"),"Afternoon",index[[#This Row],[Meridian]]="AM","Morning")</f>
        <v>Evening</v>
      </c>
    </row>
    <row r="2171" spans="1:9" x14ac:dyDescent="0.25">
      <c r="A2171" s="1">
        <v>45595</v>
      </c>
      <c r="B2171" s="2">
        <v>0.8217730324074074</v>
      </c>
      <c r="C2171" s="3" t="s">
        <v>11</v>
      </c>
      <c r="D2171" s="3" t="s">
        <v>8</v>
      </c>
      <c r="E2171" s="3" t="s">
        <v>860</v>
      </c>
      <c r="F2171">
        <v>30.86</v>
      </c>
      <c r="G2171" s="3" t="s">
        <v>18</v>
      </c>
      <c r="H2171" s="3">
        <f>HOUR(index[[#This Row],[Time]])</f>
        <v>19</v>
      </c>
      <c r="I2171" s="3" t="str" cm="1">
        <f t="array" ref="I2171">_xlfn.IFS(AND(index[[#This Row],[HoD]]&gt;=16,index[[#This Row],[Meridian]]="PM"),"Evening",AND(index[[#This Row],[HoD]]&lt;16,index[[#This Row],[Meridian]]="PM"),"Afternoon",index[[#This Row],[Meridian]]="AM","Morning")</f>
        <v>Evening</v>
      </c>
    </row>
    <row r="2172" spans="1:9" x14ac:dyDescent="0.25">
      <c r="A2172" s="1">
        <v>45596</v>
      </c>
      <c r="B2172" s="2">
        <v>0.32936725694444446</v>
      </c>
      <c r="C2172" s="3" t="s">
        <v>7</v>
      </c>
      <c r="D2172" s="3" t="s">
        <v>8</v>
      </c>
      <c r="E2172" s="3" t="s">
        <v>721</v>
      </c>
      <c r="F2172">
        <v>35.76</v>
      </c>
      <c r="G2172" s="3" t="s">
        <v>10</v>
      </c>
      <c r="H2172" s="3">
        <f>HOUR(index[[#This Row],[Time]])</f>
        <v>7</v>
      </c>
      <c r="I2172" s="3" t="str" cm="1">
        <f t="array" ref="I2172">_xlfn.IFS(AND(index[[#This Row],[HoD]]&gt;=16,index[[#This Row],[Meridian]]="PM"),"Evening",AND(index[[#This Row],[HoD]]&lt;16,index[[#This Row],[Meridian]]="PM"),"Afternoon",index[[#This Row],[Meridian]]="AM","Morning")</f>
        <v>Morning</v>
      </c>
    </row>
    <row r="2173" spans="1:9" x14ac:dyDescent="0.25">
      <c r="A2173" s="1">
        <v>45596</v>
      </c>
      <c r="B2173" s="2">
        <v>0.36034604166666667</v>
      </c>
      <c r="C2173" s="3" t="s">
        <v>7</v>
      </c>
      <c r="D2173" s="3" t="s">
        <v>8</v>
      </c>
      <c r="E2173" s="3" t="s">
        <v>701</v>
      </c>
      <c r="F2173">
        <v>35.76</v>
      </c>
      <c r="G2173" s="3" t="s">
        <v>10</v>
      </c>
      <c r="H2173" s="3">
        <f>HOUR(index[[#This Row],[Time]])</f>
        <v>8</v>
      </c>
      <c r="I2173" s="3" t="str" cm="1">
        <f t="array" ref="I2173">_xlfn.IFS(AND(index[[#This Row],[HoD]]&gt;=16,index[[#This Row],[Meridian]]="PM"),"Evening",AND(index[[#This Row],[HoD]]&lt;16,index[[#This Row],[Meridian]]="PM"),"Afternoon",index[[#This Row],[Meridian]]="AM","Morning")</f>
        <v>Morning</v>
      </c>
    </row>
    <row r="2174" spans="1:9" x14ac:dyDescent="0.25">
      <c r="A2174" s="1">
        <v>45596</v>
      </c>
      <c r="B2174" s="2">
        <v>0.38772106481481483</v>
      </c>
      <c r="C2174" s="3" t="s">
        <v>7</v>
      </c>
      <c r="D2174" s="3" t="s">
        <v>8</v>
      </c>
      <c r="E2174" s="3" t="s">
        <v>294</v>
      </c>
      <c r="F2174">
        <v>30.86</v>
      </c>
      <c r="G2174" s="3" t="s">
        <v>18</v>
      </c>
      <c r="H2174" s="3">
        <f>HOUR(index[[#This Row],[Time]])</f>
        <v>9</v>
      </c>
      <c r="I2174" s="3" t="str" cm="1">
        <f t="array" ref="I2174">_xlfn.IFS(AND(index[[#This Row],[HoD]]&gt;=16,index[[#This Row],[Meridian]]="PM"),"Evening",AND(index[[#This Row],[HoD]]&lt;16,index[[#This Row],[Meridian]]="PM"),"Afternoon",index[[#This Row],[Meridian]]="AM","Morning")</f>
        <v>Morning</v>
      </c>
    </row>
    <row r="2175" spans="1:9" x14ac:dyDescent="0.25">
      <c r="A2175" s="1">
        <v>45596</v>
      </c>
      <c r="B2175" s="2">
        <v>0.6662811111111111</v>
      </c>
      <c r="C2175" s="3" t="s">
        <v>11</v>
      </c>
      <c r="D2175" s="3" t="s">
        <v>8</v>
      </c>
      <c r="E2175" s="3" t="s">
        <v>861</v>
      </c>
      <c r="F2175">
        <v>35.76</v>
      </c>
      <c r="G2175" s="3" t="s">
        <v>10</v>
      </c>
      <c r="H2175" s="3">
        <f>HOUR(index[[#This Row],[Time]])</f>
        <v>15</v>
      </c>
      <c r="I2175" s="3" t="str" cm="1">
        <f t="array" ref="I2175">_xlfn.IFS(AND(index[[#This Row],[HoD]]&gt;=16,index[[#This Row],[Meridian]]="PM"),"Evening",AND(index[[#This Row],[HoD]]&lt;16,index[[#This Row],[Meridian]]="PM"),"Afternoon",index[[#This Row],[Meridian]]="AM","Morning")</f>
        <v>Afternoon</v>
      </c>
    </row>
    <row r="2176" spans="1:9" x14ac:dyDescent="0.25">
      <c r="A2176" s="1">
        <v>45596</v>
      </c>
      <c r="B2176" s="2">
        <v>0.66702526620370373</v>
      </c>
      <c r="C2176" s="3" t="s">
        <v>11</v>
      </c>
      <c r="D2176" s="3" t="s">
        <v>8</v>
      </c>
      <c r="E2176" s="3" t="s">
        <v>862</v>
      </c>
      <c r="F2176">
        <v>30.86</v>
      </c>
      <c r="G2176" s="3" t="s">
        <v>18</v>
      </c>
      <c r="H2176" s="3">
        <f>HOUR(index[[#This Row],[Time]])</f>
        <v>16</v>
      </c>
      <c r="I2176" s="3" t="str" cm="1">
        <f t="array" ref="I2176">_xlfn.IFS(AND(index[[#This Row],[HoD]]&gt;=16,index[[#This Row],[Meridian]]="PM"),"Evening",AND(index[[#This Row],[HoD]]&lt;16,index[[#This Row],[Meridian]]="PM"),"Afternoon",index[[#This Row],[Meridian]]="AM","Morning")</f>
        <v>Evening</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D0FB9-F229-4BCA-926C-02954FA90835}">
  <dimension ref="A1:AJ50"/>
  <sheetViews>
    <sheetView showGridLines="0" tabSelected="1" topLeftCell="A15" zoomScale="90" zoomScaleNormal="90" workbookViewId="0">
      <selection activeCell="P19" sqref="P19"/>
    </sheetView>
  </sheetViews>
  <sheetFormatPr defaultRowHeight="15" x14ac:dyDescent="0.25"/>
  <sheetData>
    <row r="1" spans="1:36" x14ac:dyDescent="0.25">
      <c r="A1" s="9"/>
      <c r="B1" s="9"/>
      <c r="C1" s="9"/>
      <c r="D1" s="9"/>
      <c r="E1" s="9"/>
      <c r="F1" s="9"/>
      <c r="G1" s="9"/>
      <c r="H1" s="9"/>
      <c r="I1" s="9"/>
    </row>
    <row r="2" spans="1:36" x14ac:dyDescent="0.25">
      <c r="A2" s="9"/>
      <c r="B2" s="9"/>
      <c r="C2" s="9"/>
      <c r="D2" s="9"/>
      <c r="E2" s="9"/>
      <c r="F2" s="9"/>
      <c r="G2" s="9"/>
      <c r="H2" s="9"/>
      <c r="I2" s="9"/>
    </row>
    <row r="3" spans="1:36" x14ac:dyDescent="0.25">
      <c r="A3" s="9"/>
      <c r="B3" s="9"/>
      <c r="C3" s="9"/>
      <c r="D3" s="9"/>
      <c r="E3" s="9"/>
      <c r="F3" s="9"/>
      <c r="G3" s="9"/>
      <c r="H3" s="9"/>
      <c r="I3" s="9"/>
      <c r="AD3" s="8"/>
      <c r="AE3" s="8"/>
      <c r="AF3" s="8"/>
      <c r="AG3" s="8"/>
      <c r="AH3" s="8"/>
      <c r="AI3" s="8"/>
      <c r="AJ3" s="8"/>
    </row>
    <row r="4" spans="1:36" x14ac:dyDescent="0.25">
      <c r="A4" s="9"/>
      <c r="B4" s="9"/>
      <c r="C4" s="9"/>
      <c r="D4" s="9"/>
      <c r="E4" s="9"/>
      <c r="F4" s="9"/>
      <c r="G4" s="9"/>
      <c r="H4" s="9"/>
      <c r="I4" s="9"/>
      <c r="AC4" s="8"/>
      <c r="AD4" s="8"/>
      <c r="AE4" s="8"/>
      <c r="AF4" s="8"/>
      <c r="AG4" s="8"/>
      <c r="AH4" s="8"/>
      <c r="AI4" s="8"/>
    </row>
    <row r="5" spans="1:36" x14ac:dyDescent="0.25">
      <c r="A5" s="9"/>
      <c r="B5" s="9"/>
      <c r="C5" s="9"/>
      <c r="D5" s="9"/>
      <c r="E5" s="9"/>
      <c r="F5" s="9"/>
      <c r="G5" s="9"/>
      <c r="H5" s="9"/>
      <c r="I5" s="9"/>
      <c r="AD5" s="8"/>
      <c r="AE5" s="8"/>
      <c r="AF5" s="8"/>
      <c r="AG5" s="8"/>
      <c r="AH5" s="8"/>
      <c r="AI5" s="8"/>
      <c r="AJ5" s="8"/>
    </row>
    <row r="6" spans="1:36" x14ac:dyDescent="0.25">
      <c r="A6" s="9"/>
      <c r="B6" s="9"/>
      <c r="C6" s="9"/>
      <c r="D6" s="9"/>
      <c r="E6" s="9"/>
      <c r="F6" s="9"/>
      <c r="G6" s="9"/>
      <c r="H6" s="9"/>
      <c r="I6" s="9"/>
      <c r="AD6" s="8"/>
      <c r="AE6" s="8"/>
      <c r="AF6" s="8"/>
      <c r="AG6" s="8"/>
      <c r="AH6" s="8"/>
      <c r="AI6" s="8"/>
      <c r="AJ6" s="8"/>
    </row>
    <row r="7" spans="1:36" x14ac:dyDescent="0.25">
      <c r="A7" s="9"/>
      <c r="B7" s="9"/>
      <c r="C7" s="9"/>
      <c r="D7" s="9"/>
      <c r="E7" s="9"/>
      <c r="F7" s="9"/>
      <c r="G7" s="9"/>
      <c r="H7" s="9"/>
      <c r="I7" s="9"/>
      <c r="AD7" s="8"/>
      <c r="AE7" s="8"/>
      <c r="AF7" s="8"/>
      <c r="AG7" s="8"/>
      <c r="AH7" s="8"/>
      <c r="AI7" s="8"/>
      <c r="AJ7" s="8"/>
    </row>
    <row r="8" spans="1:36" x14ac:dyDescent="0.25">
      <c r="A8" s="9"/>
      <c r="B8" s="9"/>
      <c r="C8" s="9"/>
      <c r="D8" s="9"/>
      <c r="E8" s="9"/>
      <c r="F8" s="9"/>
      <c r="G8" s="9"/>
      <c r="H8" s="9"/>
      <c r="I8" s="9"/>
      <c r="AD8" s="8"/>
      <c r="AE8" s="8"/>
      <c r="AF8" s="8"/>
      <c r="AG8" s="8"/>
      <c r="AH8" s="8"/>
      <c r="AI8" s="8"/>
      <c r="AJ8" s="8"/>
    </row>
    <row r="9" spans="1:36" x14ac:dyDescent="0.25">
      <c r="A9" s="9"/>
      <c r="B9" s="9"/>
      <c r="C9" s="9"/>
      <c r="D9" s="9"/>
      <c r="E9" s="9"/>
      <c r="F9" s="9"/>
      <c r="G9" s="9"/>
      <c r="H9" s="9"/>
      <c r="I9" s="9"/>
      <c r="AD9" s="8"/>
      <c r="AE9" s="8"/>
      <c r="AF9" s="8"/>
      <c r="AG9" s="8"/>
      <c r="AH9" s="8"/>
      <c r="AI9" s="8"/>
      <c r="AJ9" s="8"/>
    </row>
    <row r="10" spans="1:36" x14ac:dyDescent="0.25">
      <c r="A10" s="9"/>
      <c r="B10" s="9"/>
      <c r="C10" s="9"/>
      <c r="D10" s="9"/>
      <c r="E10" s="9"/>
      <c r="F10" s="9"/>
      <c r="G10" s="9"/>
      <c r="H10" s="9"/>
      <c r="I10" s="9"/>
      <c r="AD10" s="8"/>
      <c r="AE10" s="8"/>
      <c r="AF10" s="8"/>
      <c r="AG10" s="8"/>
      <c r="AH10" s="8"/>
      <c r="AI10" s="8"/>
      <c r="AJ10" s="8"/>
    </row>
    <row r="11" spans="1:36" x14ac:dyDescent="0.25">
      <c r="A11" s="9"/>
      <c r="B11" s="9"/>
      <c r="C11" s="9"/>
      <c r="D11" s="9"/>
      <c r="E11" s="9"/>
      <c r="F11" s="9"/>
      <c r="G11" s="9"/>
      <c r="H11" s="9"/>
      <c r="I11" s="9"/>
      <c r="AD11" s="8"/>
      <c r="AE11" s="8"/>
      <c r="AF11" s="8"/>
      <c r="AG11" s="8"/>
      <c r="AH11" s="8"/>
      <c r="AI11" s="8"/>
      <c r="AJ11" s="8"/>
    </row>
    <row r="12" spans="1:36" x14ac:dyDescent="0.25">
      <c r="A12" s="9"/>
      <c r="B12" s="9"/>
      <c r="C12" s="9"/>
      <c r="D12" s="9"/>
      <c r="E12" s="9"/>
      <c r="F12" s="9"/>
      <c r="G12" s="9"/>
      <c r="H12" s="9"/>
      <c r="I12" s="9"/>
      <c r="AD12" s="8"/>
      <c r="AE12" s="8"/>
      <c r="AF12" s="8"/>
      <c r="AG12" s="8"/>
      <c r="AH12" s="8"/>
      <c r="AI12" s="8"/>
      <c r="AJ12" s="8"/>
    </row>
    <row r="13" spans="1:36" x14ac:dyDescent="0.25">
      <c r="A13" s="9"/>
      <c r="B13" s="9"/>
      <c r="C13" s="9"/>
      <c r="D13" s="9"/>
      <c r="E13" s="9"/>
      <c r="F13" s="9"/>
      <c r="G13" s="9"/>
      <c r="H13" s="9"/>
      <c r="I13" s="9"/>
      <c r="AD13" s="8"/>
      <c r="AE13" s="8"/>
      <c r="AF13" s="8"/>
      <c r="AG13" s="8"/>
      <c r="AH13" s="8"/>
      <c r="AI13" s="8"/>
      <c r="AJ13" s="8"/>
    </row>
    <row r="14" spans="1:36" x14ac:dyDescent="0.25">
      <c r="A14" s="9"/>
      <c r="B14" s="9"/>
      <c r="C14" s="9"/>
      <c r="D14" s="9"/>
      <c r="E14" s="9"/>
      <c r="F14" s="9"/>
      <c r="G14" s="9"/>
      <c r="H14" s="9"/>
      <c r="I14" s="9"/>
      <c r="AD14" s="8"/>
      <c r="AE14" s="8"/>
      <c r="AF14" s="8"/>
      <c r="AG14" s="8"/>
      <c r="AH14" s="8"/>
      <c r="AI14" s="8"/>
      <c r="AJ14" s="8"/>
    </row>
    <row r="15" spans="1:36" x14ac:dyDescent="0.25">
      <c r="A15" s="9"/>
      <c r="B15" s="9"/>
      <c r="C15" s="9"/>
      <c r="D15" s="9"/>
      <c r="E15" s="9"/>
      <c r="F15" s="9"/>
      <c r="G15" s="9"/>
      <c r="H15" s="9"/>
      <c r="I15" s="9"/>
      <c r="AD15" s="8"/>
      <c r="AE15" s="8"/>
      <c r="AF15" s="8"/>
      <c r="AG15" s="8"/>
      <c r="AH15" s="8"/>
      <c r="AI15" s="8"/>
      <c r="AJ15" s="8"/>
    </row>
    <row r="16" spans="1:36" x14ac:dyDescent="0.25">
      <c r="A16" s="9"/>
      <c r="B16" s="9"/>
      <c r="C16" s="9"/>
      <c r="D16" s="9"/>
      <c r="E16" s="9"/>
      <c r="F16" s="9"/>
      <c r="G16" s="9"/>
      <c r="H16" s="9"/>
      <c r="I16" s="9"/>
      <c r="AD16" s="8"/>
      <c r="AE16" s="8"/>
      <c r="AF16" s="8"/>
      <c r="AG16" s="8"/>
      <c r="AH16" s="8"/>
      <c r="AI16" s="8"/>
      <c r="AJ16" s="8"/>
    </row>
    <row r="17" spans="1:36" x14ac:dyDescent="0.25">
      <c r="A17" s="9"/>
      <c r="B17" s="9"/>
      <c r="C17" s="9"/>
      <c r="D17" s="9"/>
      <c r="E17" s="9"/>
      <c r="F17" s="9"/>
      <c r="G17" s="9"/>
      <c r="H17" s="9"/>
      <c r="I17" s="9"/>
      <c r="AD17" s="8"/>
      <c r="AE17" s="8"/>
      <c r="AF17" s="8"/>
      <c r="AG17" s="8"/>
      <c r="AH17" s="8"/>
      <c r="AI17" s="8"/>
      <c r="AJ17" s="8"/>
    </row>
    <row r="18" spans="1:36" x14ac:dyDescent="0.25">
      <c r="A18" s="9"/>
      <c r="B18" s="9"/>
      <c r="C18" s="9"/>
      <c r="D18" s="9"/>
      <c r="E18" s="9"/>
      <c r="F18" s="9"/>
      <c r="G18" s="9"/>
      <c r="H18" s="9"/>
      <c r="I18" s="9"/>
      <c r="AD18" s="8"/>
      <c r="AE18" s="8"/>
      <c r="AF18" s="8"/>
      <c r="AG18" s="8"/>
      <c r="AH18" s="8"/>
      <c r="AI18" s="8"/>
      <c r="AJ18" s="8"/>
    </row>
    <row r="19" spans="1:36" x14ac:dyDescent="0.25">
      <c r="A19" s="9"/>
      <c r="B19" s="9"/>
      <c r="C19" s="9"/>
      <c r="D19" s="9"/>
      <c r="E19" s="9"/>
      <c r="F19" s="9"/>
      <c r="G19" s="9"/>
      <c r="H19" s="9"/>
      <c r="I19" s="9"/>
    </row>
    <row r="20" spans="1:36" x14ac:dyDescent="0.25">
      <c r="A20" s="9"/>
      <c r="B20" s="9"/>
      <c r="C20" s="9"/>
      <c r="D20" s="9"/>
      <c r="E20" s="9"/>
      <c r="F20" s="9"/>
      <c r="G20" s="9"/>
      <c r="H20" s="9"/>
      <c r="I20" s="9"/>
    </row>
    <row r="21" spans="1:36" x14ac:dyDescent="0.25">
      <c r="A21" s="9"/>
      <c r="B21" s="9"/>
      <c r="C21" s="9"/>
      <c r="D21" s="9"/>
      <c r="E21" s="9"/>
      <c r="F21" s="9"/>
      <c r="G21" s="9"/>
      <c r="H21" s="9"/>
      <c r="I21" s="9"/>
    </row>
    <row r="22" spans="1:36" x14ac:dyDescent="0.25">
      <c r="A22" s="9"/>
      <c r="B22" s="9"/>
      <c r="C22" s="9"/>
      <c r="D22" s="9"/>
      <c r="E22" s="9"/>
      <c r="F22" s="9"/>
      <c r="G22" s="9"/>
      <c r="H22" s="9"/>
      <c r="I22" s="9"/>
    </row>
    <row r="23" spans="1:36" x14ac:dyDescent="0.25">
      <c r="A23" s="9"/>
      <c r="B23" s="9"/>
      <c r="C23" s="9"/>
      <c r="D23" s="9"/>
      <c r="E23" s="9"/>
      <c r="F23" s="9"/>
      <c r="G23" s="9"/>
      <c r="H23" s="9"/>
      <c r="I23" s="9"/>
    </row>
    <row r="24" spans="1:36" x14ac:dyDescent="0.25">
      <c r="A24" s="9"/>
      <c r="B24" s="9"/>
      <c r="C24" s="9"/>
      <c r="D24" s="9"/>
      <c r="E24" s="9"/>
      <c r="F24" s="9"/>
      <c r="G24" s="9"/>
      <c r="H24" s="9"/>
      <c r="I24" s="9"/>
    </row>
    <row r="25" spans="1:36" x14ac:dyDescent="0.25">
      <c r="A25" s="9"/>
      <c r="B25" s="9"/>
      <c r="C25" s="9"/>
      <c r="D25" s="9"/>
      <c r="E25" s="9"/>
      <c r="F25" s="9"/>
      <c r="G25" s="9"/>
      <c r="H25" s="9"/>
      <c r="I25" s="9"/>
    </row>
    <row r="26" spans="1:36" x14ac:dyDescent="0.25">
      <c r="A26" s="9"/>
      <c r="B26" s="9"/>
      <c r="C26" s="9"/>
      <c r="D26" s="9"/>
      <c r="E26" s="9"/>
      <c r="F26" s="9"/>
      <c r="G26" s="9"/>
      <c r="H26" s="9"/>
      <c r="I26" s="9"/>
    </row>
    <row r="27" spans="1:36" x14ac:dyDescent="0.25">
      <c r="A27" s="9"/>
      <c r="B27" s="9"/>
      <c r="C27" s="9"/>
      <c r="D27" s="9"/>
      <c r="E27" s="9"/>
      <c r="F27" s="9"/>
      <c r="G27" s="9"/>
      <c r="H27" s="9"/>
      <c r="I27" s="9"/>
    </row>
    <row r="28" spans="1:36" x14ac:dyDescent="0.25">
      <c r="A28" s="9"/>
      <c r="B28" s="9"/>
      <c r="C28" s="9"/>
      <c r="D28" s="9"/>
      <c r="E28" s="9"/>
      <c r="F28" s="9"/>
      <c r="G28" s="9"/>
      <c r="H28" s="9"/>
      <c r="I28" s="9"/>
    </row>
    <row r="29" spans="1:36" x14ac:dyDescent="0.25">
      <c r="A29" s="9"/>
      <c r="B29" s="9"/>
      <c r="C29" s="9"/>
      <c r="D29" s="9"/>
      <c r="E29" s="9"/>
      <c r="F29" s="9"/>
      <c r="G29" s="9"/>
      <c r="H29" s="9"/>
      <c r="I29" s="9"/>
    </row>
    <row r="30" spans="1:36" x14ac:dyDescent="0.25">
      <c r="A30" s="9"/>
      <c r="B30" s="9"/>
      <c r="C30" s="9"/>
      <c r="D30" s="9"/>
      <c r="E30" s="9"/>
      <c r="F30" s="9"/>
      <c r="G30" s="9"/>
      <c r="H30" s="9"/>
      <c r="I30" s="9"/>
    </row>
    <row r="31" spans="1:36" x14ac:dyDescent="0.25">
      <c r="A31" s="9"/>
      <c r="B31" s="9"/>
      <c r="C31" s="9"/>
      <c r="D31" s="9"/>
      <c r="E31" s="9"/>
      <c r="F31" s="9"/>
      <c r="G31" s="9"/>
      <c r="H31" s="9"/>
      <c r="I31" s="9"/>
    </row>
    <row r="32" spans="1:36" x14ac:dyDescent="0.25">
      <c r="A32" s="9"/>
      <c r="B32" s="9"/>
      <c r="C32" s="9"/>
      <c r="D32" s="9"/>
      <c r="E32" s="9"/>
      <c r="F32" s="9"/>
      <c r="G32" s="9"/>
      <c r="H32" s="9"/>
      <c r="I32" s="9"/>
    </row>
    <row r="33" spans="1:9" x14ac:dyDescent="0.25">
      <c r="A33" s="9"/>
      <c r="B33" s="9"/>
      <c r="C33" s="9"/>
      <c r="D33" s="9"/>
      <c r="E33" s="9"/>
      <c r="F33" s="9"/>
      <c r="G33" s="9"/>
      <c r="H33" s="9"/>
      <c r="I33" s="9"/>
    </row>
    <row r="34" spans="1:9" x14ac:dyDescent="0.25">
      <c r="A34" s="9"/>
      <c r="B34" s="9"/>
      <c r="C34" s="9"/>
      <c r="D34" s="9"/>
      <c r="E34" s="9"/>
      <c r="F34" s="9"/>
      <c r="G34" s="9"/>
      <c r="H34" s="9"/>
      <c r="I34" s="9"/>
    </row>
    <row r="35" spans="1:9" x14ac:dyDescent="0.25">
      <c r="A35" s="9"/>
      <c r="B35" s="9"/>
      <c r="C35" s="9"/>
      <c r="D35" s="9"/>
      <c r="E35" s="9"/>
      <c r="F35" s="9"/>
      <c r="G35" s="9"/>
      <c r="H35" s="9"/>
      <c r="I35" s="9"/>
    </row>
    <row r="36" spans="1:9" x14ac:dyDescent="0.25">
      <c r="A36" s="9"/>
      <c r="B36" s="9"/>
      <c r="C36" s="9"/>
      <c r="D36" s="9"/>
      <c r="E36" s="9"/>
      <c r="F36" s="9"/>
      <c r="G36" s="9"/>
      <c r="H36" s="9"/>
      <c r="I36" s="9"/>
    </row>
    <row r="37" spans="1:9" x14ac:dyDescent="0.25">
      <c r="A37" s="9"/>
      <c r="B37" s="9"/>
      <c r="C37" s="9"/>
      <c r="D37" s="9"/>
      <c r="E37" s="9"/>
      <c r="F37" s="9"/>
      <c r="G37" s="9"/>
      <c r="H37" s="9"/>
      <c r="I37" s="9"/>
    </row>
    <row r="38" spans="1:9" x14ac:dyDescent="0.25">
      <c r="A38" s="9"/>
      <c r="B38" s="9"/>
      <c r="C38" s="9"/>
      <c r="D38" s="9"/>
      <c r="E38" s="9"/>
      <c r="F38" s="9"/>
      <c r="G38" s="9"/>
      <c r="H38" s="9"/>
      <c r="I38" s="9"/>
    </row>
    <row r="39" spans="1:9" x14ac:dyDescent="0.25">
      <c r="A39" s="9"/>
      <c r="B39" s="9"/>
      <c r="C39" s="9"/>
      <c r="D39" s="9"/>
      <c r="E39" s="9"/>
      <c r="F39" s="9"/>
      <c r="G39" s="9"/>
      <c r="H39" s="9"/>
      <c r="I39" s="9"/>
    </row>
    <row r="40" spans="1:9" x14ac:dyDescent="0.25">
      <c r="A40" s="9"/>
      <c r="B40" s="9"/>
      <c r="C40" s="9"/>
      <c r="D40" s="9"/>
      <c r="E40" s="9"/>
      <c r="F40" s="9"/>
      <c r="G40" s="9"/>
      <c r="H40" s="9"/>
      <c r="I40" s="9"/>
    </row>
    <row r="41" spans="1:9" x14ac:dyDescent="0.25">
      <c r="A41" s="9"/>
      <c r="B41" s="9"/>
      <c r="C41" s="9"/>
      <c r="D41" s="9"/>
      <c r="E41" s="9"/>
      <c r="F41" s="9"/>
      <c r="G41" s="9"/>
      <c r="H41" s="9"/>
      <c r="I41" s="9"/>
    </row>
    <row r="42" spans="1:9" x14ac:dyDescent="0.25">
      <c r="A42" s="9"/>
      <c r="B42" s="9"/>
      <c r="C42" s="9"/>
      <c r="D42" s="9"/>
      <c r="E42" s="9"/>
      <c r="F42" s="9"/>
      <c r="G42" s="9"/>
      <c r="H42" s="9"/>
      <c r="I42" s="9"/>
    </row>
    <row r="43" spans="1:9" x14ac:dyDescent="0.25">
      <c r="A43" s="9"/>
      <c r="B43" s="9"/>
      <c r="C43" s="9"/>
      <c r="D43" s="9"/>
      <c r="E43" s="9"/>
      <c r="F43" s="9"/>
      <c r="G43" s="9"/>
      <c r="H43" s="9"/>
      <c r="I43" s="9"/>
    </row>
    <row r="44" spans="1:9" x14ac:dyDescent="0.25">
      <c r="A44" s="9"/>
      <c r="B44" s="9"/>
      <c r="C44" s="9"/>
      <c r="D44" s="9"/>
      <c r="E44" s="9"/>
      <c r="F44" s="9"/>
      <c r="G44" s="9"/>
      <c r="H44" s="9"/>
      <c r="I44" s="9"/>
    </row>
    <row r="45" spans="1:9" x14ac:dyDescent="0.25">
      <c r="A45" s="9"/>
      <c r="B45" s="9"/>
      <c r="C45" s="9"/>
      <c r="D45" s="9"/>
      <c r="E45" s="9"/>
      <c r="F45" s="9"/>
      <c r="G45" s="9"/>
      <c r="H45" s="9"/>
      <c r="I45" s="9"/>
    </row>
    <row r="46" spans="1:9" x14ac:dyDescent="0.25">
      <c r="A46" s="9"/>
      <c r="B46" s="9"/>
      <c r="C46" s="9"/>
      <c r="D46" s="9"/>
      <c r="E46" s="9"/>
      <c r="F46" s="9"/>
      <c r="G46" s="9"/>
      <c r="H46" s="9"/>
      <c r="I46" s="9"/>
    </row>
    <row r="47" spans="1:9" x14ac:dyDescent="0.25">
      <c r="A47" s="9"/>
      <c r="B47" s="9"/>
      <c r="C47" s="9"/>
      <c r="D47" s="9"/>
      <c r="E47" s="9"/>
      <c r="F47" s="9"/>
      <c r="G47" s="9"/>
      <c r="H47" s="9"/>
      <c r="I47" s="9"/>
    </row>
    <row r="48" spans="1:9" x14ac:dyDescent="0.25">
      <c r="A48" s="9"/>
      <c r="B48" s="9"/>
      <c r="C48" s="9"/>
      <c r="D48" s="9"/>
      <c r="E48" s="9"/>
      <c r="F48" s="9"/>
      <c r="G48" s="9"/>
      <c r="H48" s="9"/>
      <c r="I48" s="9"/>
    </row>
    <row r="49" spans="1:9" x14ac:dyDescent="0.25">
      <c r="A49" s="9"/>
      <c r="B49" s="9"/>
      <c r="C49" s="9"/>
      <c r="D49" s="9"/>
      <c r="E49" s="9"/>
      <c r="F49" s="9"/>
      <c r="G49" s="9"/>
      <c r="H49" s="9"/>
      <c r="I49" s="9"/>
    </row>
    <row r="50" spans="1:9" x14ac:dyDescent="0.25">
      <c r="A50" s="9"/>
      <c r="B50" s="9"/>
      <c r="C50" s="9"/>
      <c r="D50" s="9"/>
      <c r="E50" s="9"/>
      <c r="F50" s="9"/>
      <c r="G50" s="9"/>
      <c r="H50" s="9"/>
      <c r="I50" s="9"/>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8B4DAA-5E33-4A67-A1E1-9A26F999F84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vt:lpstr>
      <vt:lpstr>Sheet1</vt:lpstr>
      <vt:lpstr>index</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Gbenga Adeosun</dc:creator>
  <cp:lastModifiedBy>Gbenga Adeosun</cp:lastModifiedBy>
  <cp:lastPrinted>2024-11-12T21:03:05Z</cp:lastPrinted>
  <dcterms:created xsi:type="dcterms:W3CDTF">2024-11-11T10:13:46Z</dcterms:created>
  <dcterms:modified xsi:type="dcterms:W3CDTF">2024-11-16T11:36:30Z</dcterms:modified>
</cp:coreProperties>
</file>