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0D59788D-E5AB-4CB8-BB26-2A5201FAA8D1}" xr6:coauthVersionLast="47" xr6:coauthVersionMax="47" xr10:uidLastSave="{00000000-0000-0000-0000-000000000000}"/>
  <bookViews>
    <workbookView xWindow="-108" yWindow="-108" windowWidth="23256" windowHeight="12456" xr2:uid="{E01885E5-DFBC-4F68-BADC-8EC68F68CFAA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<sst xmlns="http://schemas.openxmlformats.org/spreadsheetml/2006/main" count="212" uniqueCount="199">
  <si>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</si>
  <si>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VICTORIA PEST CONTROL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</si>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</sst>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B2B0777-1629-4E0E-9033-7EC123BF578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1C8B-1256-4979-A071-7C49F7B60596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0</v>
      </c>
      <c r="C10" s="8">
        <v>0</v>
      </c>
      <c r="D10" s="8">
        <v>0</v>
      </c>
      <c r="E10" s="8">
        <v>0</v>
      </c>
      <c r="F10" s="8">
        <v>41516</v>
      </c>
      <c r="G10" s="8">
        <v>77689</v>
      </c>
      <c r="H10" s="8">
        <v>77004</v>
      </c>
      <c r="I10" s="8">
        <v>78043</v>
      </c>
      <c r="J10" s="8">
        <v>80332</v>
      </c>
      <c r="K10" s="8">
        <v>82871</v>
      </c>
      <c r="L10" s="8">
        <v>81587</v>
      </c>
      <c r="M10" s="8">
        <v>81112</v>
      </c>
      <c r="N10" s="9">
        <v>600155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305</v>
      </c>
      <c r="K12" s="8">
        <v>233</v>
      </c>
      <c r="L12" s="8">
        <v>305</v>
      </c>
      <c r="M12" s="8">
        <v>0</v>
      </c>
      <c r="N12" s="9">
        <v>844</v>
      </c>
    </row>
    <row r="13" spans="1:14" x14ac:dyDescent="0.3">
      <c r="A13" s="7" t="s">
        <v>21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9">
        <v>0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0</v>
      </c>
      <c r="C18" s="11">
        <v>0</v>
      </c>
      <c r="D18" s="11">
        <v>0</v>
      </c>
      <c r="E18" s="11">
        <v>0</v>
      </c>
      <c r="F18" s="11">
        <v>41516</v>
      </c>
      <c r="G18" s="11">
        <v>77689</v>
      </c>
      <c r="H18" s="11">
        <v>77004</v>
      </c>
      <c r="I18" s="11">
        <v>78043</v>
      </c>
      <c r="J18" s="11">
        <v>80637</v>
      </c>
      <c r="K18" s="11">
        <v>83104</v>
      </c>
      <c r="L18" s="11">
        <v>81892</v>
      </c>
      <c r="M18" s="11">
        <v>81112</v>
      </c>
      <c r="N18" s="11">
        <v>600999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</v>
      </c>
      <c r="C21" s="8">
        <v>0</v>
      </c>
      <c r="D21" s="8">
        <v>0</v>
      </c>
      <c r="E21" s="8">
        <v>0</v>
      </c>
      <c r="F21" s="8">
        <v>4947</v>
      </c>
      <c r="G21" s="8">
        <v>7037</v>
      </c>
      <c r="H21" s="8">
        <v>6892</v>
      </c>
      <c r="I21" s="8">
        <v>7164</v>
      </c>
      <c r="J21" s="8">
        <v>0</v>
      </c>
      <c r="K21" s="8">
        <v>0</v>
      </c>
      <c r="L21" s="8">
        <v>0</v>
      </c>
      <c r="M21" s="8">
        <v>0</v>
      </c>
      <c r="N21" s="9">
        <v>26040</v>
      </c>
    </row>
    <row r="22" spans="1:14" x14ac:dyDescent="0.3">
      <c r="A22" s="7" t="s">
        <v>28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1915</v>
      </c>
      <c r="K22" s="8">
        <v>1626</v>
      </c>
      <c r="L22" s="8">
        <v>1981</v>
      </c>
      <c r="M22" s="8">
        <v>1419</v>
      </c>
      <c r="N22" s="9">
        <v>6940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1370</v>
      </c>
      <c r="K24" s="8">
        <v>667</v>
      </c>
      <c r="L24" s="8">
        <v>1026</v>
      </c>
      <c r="M24" s="8">
        <v>907</v>
      </c>
      <c r="N24" s="9">
        <v>3969</v>
      </c>
    </row>
    <row r="25" spans="1:14" x14ac:dyDescent="0.3">
      <c r="A25" s="10" t="s">
        <v>30</v>
      </c>
      <c r="B25" s="11">
        <v>0</v>
      </c>
      <c r="C25" s="11">
        <v>0</v>
      </c>
      <c r="D25" s="11">
        <v>0</v>
      </c>
      <c r="E25" s="11">
        <v>0</v>
      </c>
      <c r="F25" s="11">
        <v>4947</v>
      </c>
      <c r="G25" s="11">
        <v>7037</v>
      </c>
      <c r="H25" s="11">
        <v>6892</v>
      </c>
      <c r="I25" s="11">
        <v>7164</v>
      </c>
      <c r="J25" s="11">
        <v>3285</v>
      </c>
      <c r="K25" s="11">
        <v>2293</v>
      </c>
      <c r="L25" s="11">
        <v>3007</v>
      </c>
      <c r="M25" s="11">
        <v>2326</v>
      </c>
      <c r="N25" s="11">
        <v>36949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0</v>
      </c>
      <c r="C27" s="9">
        <v>0</v>
      </c>
      <c r="D27" s="9">
        <v>0</v>
      </c>
      <c r="E27" s="9">
        <v>0</v>
      </c>
      <c r="F27" s="9">
        <v>46463</v>
      </c>
      <c r="G27" s="9">
        <v>84726</v>
      </c>
      <c r="H27" s="9">
        <v>83896</v>
      </c>
      <c r="I27" s="9">
        <v>85207</v>
      </c>
      <c r="J27" s="9">
        <v>83922</v>
      </c>
      <c r="K27" s="9">
        <v>85397</v>
      </c>
      <c r="L27" s="9">
        <v>84899</v>
      </c>
      <c r="M27" s="9">
        <v>83438</v>
      </c>
      <c r="N27" s="9">
        <v>637948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 x14ac:dyDescent="0.3">
      <c r="A34" s="14" t="s">
        <v>36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9">
        <v>0</v>
      </c>
    </row>
    <row r="35" spans="1:14" x14ac:dyDescent="0.3">
      <c r="A35" s="14" t="s">
        <v>37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0</v>
      </c>
      <c r="C37" s="11">
        <v>0</v>
      </c>
      <c r="D37" s="11">
        <v>0</v>
      </c>
      <c r="E37" s="11">
        <v>0</v>
      </c>
      <c r="F37" s="11">
        <v>46463</v>
      </c>
      <c r="G37" s="11">
        <v>84726</v>
      </c>
      <c r="H37" s="11">
        <v>83896</v>
      </c>
      <c r="I37" s="11">
        <v>85207</v>
      </c>
      <c r="J37" s="11">
        <v>83922</v>
      </c>
      <c r="K37" s="11">
        <v>85397</v>
      </c>
      <c r="L37" s="11">
        <v>84899</v>
      </c>
      <c r="M37" s="11">
        <v>83438</v>
      </c>
      <c r="N37" s="11">
        <v>637948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549</v>
      </c>
      <c r="I42" s="8">
        <v>707</v>
      </c>
      <c r="J42" s="8">
        <v>129</v>
      </c>
      <c r="K42" s="8">
        <v>5001</v>
      </c>
      <c r="L42" s="8">
        <v>2952</v>
      </c>
      <c r="M42" s="8">
        <v>3004</v>
      </c>
      <c r="N42" s="9">
        <v>12342</v>
      </c>
    </row>
    <row r="43" spans="1:14" x14ac:dyDescent="0.3">
      <c r="A43" s="7" t="s">
        <v>19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13484</v>
      </c>
      <c r="I43" s="8">
        <v>16849</v>
      </c>
      <c r="J43" s="8">
        <v>18978</v>
      </c>
      <c r="K43" s="8">
        <v>10636</v>
      </c>
      <c r="L43" s="8">
        <v>10040</v>
      </c>
      <c r="M43" s="8">
        <v>13599</v>
      </c>
      <c r="N43" s="9">
        <v>83586</v>
      </c>
    </row>
    <row r="44" spans="1:14" x14ac:dyDescent="0.3">
      <c r="A44" s="14" t="s">
        <v>41</v>
      </c>
      <c r="B44" s="8">
        <v>0</v>
      </c>
      <c r="C44" s="8">
        <v>0</v>
      </c>
      <c r="D44" s="8">
        <v>0</v>
      </c>
      <c r="E44" s="8">
        <v>0</v>
      </c>
      <c r="F44" s="8">
        <v>16316</v>
      </c>
      <c r="G44" s="8">
        <v>26185</v>
      </c>
      <c r="H44" s="8">
        <v>37465</v>
      </c>
      <c r="I44" s="8">
        <v>38211</v>
      </c>
      <c r="J44" s="8">
        <v>10801</v>
      </c>
      <c r="K44" s="8">
        <v>12573</v>
      </c>
      <c r="L44" s="8">
        <v>11046</v>
      </c>
      <c r="M44" s="8">
        <v>7978</v>
      </c>
      <c r="N44" s="9">
        <v>160574</v>
      </c>
    </row>
    <row r="45" spans="1:14" x14ac:dyDescent="0.3">
      <c r="A45" s="14" t="s">
        <v>42</v>
      </c>
      <c r="B45" s="8">
        <v>0</v>
      </c>
      <c r="C45" s="8">
        <v>0</v>
      </c>
      <c r="D45" s="8">
        <v>0</v>
      </c>
      <c r="E45" s="8">
        <v>0</v>
      </c>
      <c r="F45" s="8">
        <v>29617</v>
      </c>
      <c r="G45" s="8">
        <v>76344</v>
      </c>
      <c r="H45" s="8">
        <v>76427</v>
      </c>
      <c r="I45" s="8">
        <v>48896</v>
      </c>
      <c r="J45" s="8">
        <v>49513</v>
      </c>
      <c r="K45" s="8">
        <v>41858</v>
      </c>
      <c r="L45" s="8">
        <v>48443</v>
      </c>
      <c r="M45" s="8">
        <v>37425</v>
      </c>
      <c r="N45" s="9">
        <v>408523</v>
      </c>
    </row>
    <row r="46" spans="1:14" x14ac:dyDescent="0.3">
      <c r="A46" s="14" t="s">
        <v>43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843</v>
      </c>
      <c r="I46" s="8">
        <v>329</v>
      </c>
      <c r="J46" s="8">
        <v>1020</v>
      </c>
      <c r="K46" s="8">
        <v>192</v>
      </c>
      <c r="L46" s="8">
        <v>1067</v>
      </c>
      <c r="M46" s="8">
        <v>517</v>
      </c>
      <c r="N46" s="9">
        <v>3968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0</v>
      </c>
      <c r="C48" s="15">
        <v>0</v>
      </c>
      <c r="D48" s="15">
        <v>0</v>
      </c>
      <c r="E48" s="15">
        <v>0</v>
      </c>
      <c r="F48" s="15">
        <v>45933</v>
      </c>
      <c r="G48" s="15">
        <v>102529</v>
      </c>
      <c r="H48" s="15">
        <v>128768</v>
      </c>
      <c r="I48" s="15">
        <v>104992</v>
      </c>
      <c r="J48" s="15">
        <v>80441</v>
      </c>
      <c r="K48" s="15">
        <v>70260</v>
      </c>
      <c r="L48" s="15">
        <v>73548</v>
      </c>
      <c r="M48" s="15">
        <v>62523</v>
      </c>
      <c r="N48" s="11">
        <v>668993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0</v>
      </c>
      <c r="C50" s="16">
        <v>0</v>
      </c>
      <c r="D50" s="16">
        <v>0</v>
      </c>
      <c r="E50" s="16">
        <v>0</v>
      </c>
      <c r="F50" s="16">
        <v>92396</v>
      </c>
      <c r="G50" s="16">
        <v>187255</v>
      </c>
      <c r="H50" s="16">
        <v>212664</v>
      </c>
      <c r="I50" s="16">
        <v>190199</v>
      </c>
      <c r="J50" s="16">
        <v>164363</v>
      </c>
      <c r="K50" s="16">
        <v>155657</v>
      </c>
      <c r="L50" s="16">
        <v>158447</v>
      </c>
      <c r="M50" s="16">
        <v>145961</v>
      </c>
      <c r="N50" s="16">
        <v>1306941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556</v>
      </c>
      <c r="K57" s="8">
        <v>3717</v>
      </c>
      <c r="L57" s="8">
        <v>1370</v>
      </c>
      <c r="M57" s="8">
        <v>3311</v>
      </c>
      <c r="N57" s="9">
        <v>8954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556</v>
      </c>
      <c r="K62" s="11">
        <v>3717</v>
      </c>
      <c r="L62" s="11">
        <v>1370</v>
      </c>
      <c r="M62" s="11">
        <v>3311</v>
      </c>
      <c r="N62" s="11">
        <v>8954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0</v>
      </c>
      <c r="C64" s="11">
        <v>0</v>
      </c>
      <c r="D64" s="11">
        <v>0</v>
      </c>
      <c r="E64" s="11">
        <v>0</v>
      </c>
      <c r="F64" s="11">
        <v>92396</v>
      </c>
      <c r="G64" s="11">
        <v>187255</v>
      </c>
      <c r="H64" s="11">
        <v>212664</v>
      </c>
      <c r="I64" s="11">
        <v>190199</v>
      </c>
      <c r="J64" s="11">
        <v>164919</v>
      </c>
      <c r="K64" s="11">
        <v>159374</v>
      </c>
      <c r="L64" s="11">
        <v>159817</v>
      </c>
      <c r="M64" s="11">
        <v>149272</v>
      </c>
      <c r="N64" s="11">
        <v>1315895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0</v>
      </c>
      <c r="C73" s="8">
        <v>0</v>
      </c>
      <c r="D73" s="8">
        <v>0</v>
      </c>
      <c r="E73" s="8">
        <v>0</v>
      </c>
      <c r="F73" s="8">
        <v>11400</v>
      </c>
      <c r="G73" s="8">
        <v>19292</v>
      </c>
      <c r="H73" s="8">
        <v>18415</v>
      </c>
      <c r="I73" s="8">
        <v>20169</v>
      </c>
      <c r="J73" s="8">
        <v>18415</v>
      </c>
      <c r="K73" s="8">
        <v>19292</v>
      </c>
      <c r="L73" s="8">
        <v>19292</v>
      </c>
      <c r="M73" s="8">
        <v>18415</v>
      </c>
      <c r="N73" s="9">
        <v>144692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0</v>
      </c>
      <c r="C76" s="11">
        <v>0</v>
      </c>
      <c r="D76" s="11">
        <v>0</v>
      </c>
      <c r="E76" s="11">
        <v>0</v>
      </c>
      <c r="F76" s="11">
        <v>11400</v>
      </c>
      <c r="G76" s="11">
        <v>19292</v>
      </c>
      <c r="H76" s="11">
        <v>18415</v>
      </c>
      <c r="I76" s="11">
        <v>20169</v>
      </c>
      <c r="J76" s="11">
        <v>18415</v>
      </c>
      <c r="K76" s="11">
        <v>19292</v>
      </c>
      <c r="L76" s="11">
        <v>19292</v>
      </c>
      <c r="M76" s="11">
        <v>18415</v>
      </c>
      <c r="N76" s="11">
        <v>144692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50</v>
      </c>
      <c r="K78" s="8">
        <v>0</v>
      </c>
      <c r="L78" s="8">
        <v>0</v>
      </c>
      <c r="M78" s="8">
        <v>2848</v>
      </c>
      <c r="N78" s="9">
        <v>2898</v>
      </c>
    </row>
    <row r="79" spans="1:14" x14ac:dyDescent="0.3">
      <c r="A79" s="14" t="s">
        <v>62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5000</v>
      </c>
      <c r="I79" s="8">
        <v>5000</v>
      </c>
      <c r="J79" s="8">
        <v>5000</v>
      </c>
      <c r="K79" s="8">
        <v>5000</v>
      </c>
      <c r="L79" s="8">
        <v>5000</v>
      </c>
      <c r="M79" s="8">
        <v>5000</v>
      </c>
      <c r="N79" s="9">
        <v>30000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5000</v>
      </c>
      <c r="I81" s="11">
        <v>5000</v>
      </c>
      <c r="J81" s="11">
        <v>5050</v>
      </c>
      <c r="K81" s="11">
        <v>5000</v>
      </c>
      <c r="L81" s="11">
        <v>5000</v>
      </c>
      <c r="M81" s="11">
        <v>7848</v>
      </c>
      <c r="N81" s="11">
        <v>32898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0</v>
      </c>
      <c r="C83" s="8">
        <v>0</v>
      </c>
      <c r="D83" s="8">
        <v>0</v>
      </c>
      <c r="E83" s="8">
        <v>0</v>
      </c>
      <c r="F83" s="8">
        <v>7725</v>
      </c>
      <c r="G83" s="8">
        <v>12867</v>
      </c>
      <c r="H83" s="8">
        <v>12143</v>
      </c>
      <c r="I83" s="8">
        <v>13556</v>
      </c>
      <c r="J83" s="8">
        <v>12420</v>
      </c>
      <c r="K83" s="8">
        <v>13109</v>
      </c>
      <c r="L83" s="8">
        <v>13109</v>
      </c>
      <c r="M83" s="8">
        <v>11993</v>
      </c>
      <c r="N83" s="9">
        <v>96924</v>
      </c>
    </row>
    <row r="84" spans="1:14" x14ac:dyDescent="0.3">
      <c r="A84" s="14" t="s">
        <v>65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29</v>
      </c>
      <c r="I84" s="8">
        <v>0</v>
      </c>
      <c r="J84" s="8">
        <v>29</v>
      </c>
      <c r="K84" s="8">
        <v>0</v>
      </c>
      <c r="L84" s="8">
        <v>0</v>
      </c>
      <c r="M84" s="8">
        <v>0</v>
      </c>
      <c r="N84" s="9">
        <v>58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485</v>
      </c>
      <c r="I85" s="8">
        <v>0</v>
      </c>
      <c r="J85" s="8">
        <v>485</v>
      </c>
      <c r="K85" s="8">
        <v>0</v>
      </c>
      <c r="L85" s="8">
        <v>0</v>
      </c>
      <c r="M85" s="8">
        <v>0</v>
      </c>
      <c r="N85" s="9">
        <v>969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0</v>
      </c>
      <c r="C87" s="11">
        <v>0</v>
      </c>
      <c r="D87" s="11">
        <v>0</v>
      </c>
      <c r="E87" s="11">
        <v>0</v>
      </c>
      <c r="F87" s="11">
        <v>7725</v>
      </c>
      <c r="G87" s="11">
        <v>12867</v>
      </c>
      <c r="H87" s="11">
        <v>12657</v>
      </c>
      <c r="I87" s="11">
        <v>13556</v>
      </c>
      <c r="J87" s="11">
        <v>12934</v>
      </c>
      <c r="K87" s="11">
        <v>13109</v>
      </c>
      <c r="L87" s="11">
        <v>13109</v>
      </c>
      <c r="M87" s="11">
        <v>11993</v>
      </c>
      <c r="N87" s="11">
        <v>97951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0</v>
      </c>
      <c r="C89" s="16">
        <v>0</v>
      </c>
      <c r="D89" s="16">
        <v>0</v>
      </c>
      <c r="E89" s="16">
        <v>0</v>
      </c>
      <c r="F89" s="16">
        <v>19125</v>
      </c>
      <c r="G89" s="16">
        <v>32159</v>
      </c>
      <c r="H89" s="16">
        <v>36072</v>
      </c>
      <c r="I89" s="16">
        <v>38725</v>
      </c>
      <c r="J89" s="16">
        <v>36399</v>
      </c>
      <c r="K89" s="16">
        <v>37401</v>
      </c>
      <c r="L89" s="16">
        <v>37401</v>
      </c>
      <c r="M89" s="16">
        <v>38256</v>
      </c>
      <c r="N89" s="16">
        <v>275541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9">
        <v>0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0</v>
      </c>
      <c r="C100" s="8">
        <v>0</v>
      </c>
      <c r="D100" s="8">
        <v>0</v>
      </c>
      <c r="E100" s="8">
        <v>0</v>
      </c>
      <c r="F100" s="8">
        <v>21319</v>
      </c>
      <c r="G100" s="8">
        <v>37206</v>
      </c>
      <c r="H100" s="8">
        <v>37935</v>
      </c>
      <c r="I100" s="8">
        <v>41411</v>
      </c>
      <c r="J100" s="8">
        <v>36837</v>
      </c>
      <c r="K100" s="8">
        <v>43021</v>
      </c>
      <c r="L100" s="8">
        <v>43862</v>
      </c>
      <c r="M100" s="8">
        <v>41889</v>
      </c>
      <c r="N100" s="9">
        <v>303480</v>
      </c>
    </row>
    <row r="101" spans="1:14" x14ac:dyDescent="0.3">
      <c r="A101" s="14" t="s">
        <v>77</v>
      </c>
      <c r="B101" s="8">
        <v>0</v>
      </c>
      <c r="C101" s="8">
        <v>0</v>
      </c>
      <c r="D101" s="8">
        <v>0</v>
      </c>
      <c r="E101" s="8">
        <v>0</v>
      </c>
      <c r="F101" s="8">
        <v>6050</v>
      </c>
      <c r="G101" s="8">
        <v>7881</v>
      </c>
      <c r="H101" s="8">
        <v>5167</v>
      </c>
      <c r="I101" s="8">
        <v>9228</v>
      </c>
      <c r="J101" s="8">
        <v>6742</v>
      </c>
      <c r="K101" s="8">
        <v>7038</v>
      </c>
      <c r="L101" s="8">
        <v>7417</v>
      </c>
      <c r="M101" s="8">
        <v>24706</v>
      </c>
      <c r="N101" s="9">
        <v>74229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0</v>
      </c>
      <c r="C103" s="8">
        <v>0</v>
      </c>
      <c r="D103" s="8">
        <v>0</v>
      </c>
      <c r="E103" s="8">
        <v>0</v>
      </c>
      <c r="F103" s="8">
        <v>322</v>
      </c>
      <c r="G103" s="8">
        <v>430</v>
      </c>
      <c r="H103" s="8">
        <v>442</v>
      </c>
      <c r="I103" s="8">
        <v>456</v>
      </c>
      <c r="J103" s="8">
        <v>449</v>
      </c>
      <c r="K103" s="8">
        <v>435</v>
      </c>
      <c r="L103" s="8">
        <v>380</v>
      </c>
      <c r="M103" s="8">
        <v>415</v>
      </c>
      <c r="N103" s="9">
        <v>3329</v>
      </c>
    </row>
    <row r="104" spans="1:14" x14ac:dyDescent="0.3">
      <c r="A104" s="14" t="s">
        <v>79</v>
      </c>
      <c r="B104" s="8">
        <v>0</v>
      </c>
      <c r="C104" s="8">
        <v>0</v>
      </c>
      <c r="D104" s="8">
        <v>0</v>
      </c>
      <c r="E104" s="8">
        <v>0</v>
      </c>
      <c r="F104" s="8">
        <v>50</v>
      </c>
      <c r="G104" s="8">
        <v>512</v>
      </c>
      <c r="H104" s="8">
        <v>823</v>
      </c>
      <c r="I104" s="8">
        <v>603</v>
      </c>
      <c r="J104" s="8">
        <v>337</v>
      </c>
      <c r="K104" s="8">
        <v>724</v>
      </c>
      <c r="L104" s="8">
        <v>306</v>
      </c>
      <c r="M104" s="8">
        <v>350</v>
      </c>
      <c r="N104" s="9">
        <v>3704</v>
      </c>
    </row>
    <row r="105" spans="1:14" x14ac:dyDescent="0.3">
      <c r="A105" s="10" t="s">
        <v>80</v>
      </c>
      <c r="B105" s="11">
        <v>0</v>
      </c>
      <c r="C105" s="11">
        <v>0</v>
      </c>
      <c r="D105" s="11">
        <v>0</v>
      </c>
      <c r="E105" s="11">
        <v>0</v>
      </c>
      <c r="F105" s="11">
        <v>27741</v>
      </c>
      <c r="G105" s="11">
        <v>46029</v>
      </c>
      <c r="H105" s="11">
        <v>44367</v>
      </c>
      <c r="I105" s="11">
        <v>51698</v>
      </c>
      <c r="J105" s="11">
        <v>44365</v>
      </c>
      <c r="K105" s="11">
        <v>51218</v>
      </c>
      <c r="L105" s="11">
        <v>51965</v>
      </c>
      <c r="M105" s="11">
        <v>67360</v>
      </c>
      <c r="N105" s="11">
        <v>384742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9">
        <v>0</v>
      </c>
    </row>
    <row r="108" spans="1:14" x14ac:dyDescent="0.3">
      <c r="A108" s="14" t="s">
        <v>82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 x14ac:dyDescent="0.3">
      <c r="A109" s="10" t="s">
        <v>83</v>
      </c>
      <c r="B109" s="11">
        <v>0</v>
      </c>
      <c r="C109" s="11">
        <v>0</v>
      </c>
      <c r="D109" s="11">
        <v>0</v>
      </c>
      <c r="E109" s="11">
        <v>0</v>
      </c>
      <c r="F109" s="11">
        <v>27741</v>
      </c>
      <c r="G109" s="11">
        <v>46029</v>
      </c>
      <c r="H109" s="11">
        <v>44367</v>
      </c>
      <c r="I109" s="11">
        <v>51698</v>
      </c>
      <c r="J109" s="11">
        <v>44365</v>
      </c>
      <c r="K109" s="11">
        <v>51218</v>
      </c>
      <c r="L109" s="11">
        <v>51965</v>
      </c>
      <c r="M109" s="11">
        <v>67360</v>
      </c>
      <c r="N109" s="11">
        <v>384742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0</v>
      </c>
      <c r="C111" s="20">
        <v>0</v>
      </c>
      <c r="D111" s="20">
        <v>0</v>
      </c>
      <c r="E111" s="20">
        <v>0</v>
      </c>
      <c r="F111" s="20">
        <v>46866</v>
      </c>
      <c r="G111" s="20">
        <v>78188</v>
      </c>
      <c r="H111" s="20">
        <v>80439</v>
      </c>
      <c r="I111" s="20">
        <v>90423</v>
      </c>
      <c r="J111" s="20">
        <v>80764</v>
      </c>
      <c r="K111" s="20">
        <v>88619</v>
      </c>
      <c r="L111" s="20">
        <v>89366</v>
      </c>
      <c r="M111" s="20">
        <v>105616</v>
      </c>
      <c r="N111" s="20">
        <v>660283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0</v>
      </c>
      <c r="C115" s="8">
        <v>0</v>
      </c>
      <c r="D115" s="8">
        <v>0</v>
      </c>
      <c r="E115" s="8">
        <v>0</v>
      </c>
      <c r="F115" s="8">
        <v>7888</v>
      </c>
      <c r="G115" s="8">
        <v>6045</v>
      </c>
      <c r="H115" s="8">
        <v>6093</v>
      </c>
      <c r="I115" s="8">
        <v>6606</v>
      </c>
      <c r="J115" s="8">
        <v>5904</v>
      </c>
      <c r="K115" s="8">
        <v>6606</v>
      </c>
      <c r="L115" s="8">
        <v>6307</v>
      </c>
      <c r="M115" s="8">
        <v>5694</v>
      </c>
      <c r="N115" s="9">
        <v>51142</v>
      </c>
    </row>
    <row r="116" spans="1:14" x14ac:dyDescent="0.3">
      <c r="A116" s="14" t="s">
        <v>87</v>
      </c>
      <c r="B116" s="8">
        <v>0</v>
      </c>
      <c r="C116" s="8">
        <v>0</v>
      </c>
      <c r="D116" s="8">
        <v>0</v>
      </c>
      <c r="E116" s="8">
        <v>0</v>
      </c>
      <c r="F116" s="8">
        <v>1379</v>
      </c>
      <c r="G116" s="8">
        <v>751</v>
      </c>
      <c r="H116" s="8">
        <v>3471</v>
      </c>
      <c r="I116" s="8">
        <v>3466</v>
      </c>
      <c r="J116" s="8">
        <v>3138</v>
      </c>
      <c r="K116" s="8">
        <v>3584</v>
      </c>
      <c r="L116" s="8">
        <v>3726</v>
      </c>
      <c r="M116" s="8">
        <v>3726</v>
      </c>
      <c r="N116" s="9">
        <v>23240</v>
      </c>
    </row>
    <row r="117" spans="1:14" x14ac:dyDescent="0.3">
      <c r="A117" s="14" t="s">
        <v>88</v>
      </c>
      <c r="B117" s="8">
        <v>0</v>
      </c>
      <c r="C117" s="8">
        <v>0</v>
      </c>
      <c r="D117" s="8">
        <v>0</v>
      </c>
      <c r="E117" s="8">
        <v>0</v>
      </c>
      <c r="F117" s="8">
        <v>-31</v>
      </c>
      <c r="G117" s="8">
        <v>-200</v>
      </c>
      <c r="H117" s="8">
        <v>-200</v>
      </c>
      <c r="I117" s="8">
        <v>-201</v>
      </c>
      <c r="J117" s="8">
        <v>-200</v>
      </c>
      <c r="K117" s="8">
        <v>-205</v>
      </c>
      <c r="L117" s="8">
        <v>-210</v>
      </c>
      <c r="M117" s="8">
        <v>-227</v>
      </c>
      <c r="N117" s="9">
        <v>-1473</v>
      </c>
    </row>
    <row r="118" spans="1:14" x14ac:dyDescent="0.3">
      <c r="A118" s="14" t="s">
        <v>89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102</v>
      </c>
      <c r="H118" s="8">
        <v>180</v>
      </c>
      <c r="I118" s="8">
        <v>1987</v>
      </c>
      <c r="J118" s="8">
        <v>486</v>
      </c>
      <c r="K118" s="8">
        <v>190</v>
      </c>
      <c r="L118" s="8">
        <v>0</v>
      </c>
      <c r="M118" s="8">
        <v>0</v>
      </c>
      <c r="N118" s="9">
        <v>2946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32</v>
      </c>
      <c r="I120" s="8">
        <v>32</v>
      </c>
      <c r="J120" s="8">
        <v>32</v>
      </c>
      <c r="K120" s="8">
        <v>33</v>
      </c>
      <c r="L120" s="8">
        <v>37</v>
      </c>
      <c r="M120" s="8">
        <v>150</v>
      </c>
      <c r="N120" s="9">
        <v>316</v>
      </c>
    </row>
    <row r="121" spans="1:14" x14ac:dyDescent="0.3">
      <c r="A121" s="14" t="s">
        <v>92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41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41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750</v>
      </c>
      <c r="N123" s="9">
        <v>750</v>
      </c>
    </row>
    <row r="124" spans="1:14" x14ac:dyDescent="0.3">
      <c r="A124" s="10" t="s">
        <v>95</v>
      </c>
      <c r="B124" s="11">
        <v>0</v>
      </c>
      <c r="C124" s="11">
        <v>0</v>
      </c>
      <c r="D124" s="11">
        <v>0</v>
      </c>
      <c r="E124" s="11">
        <v>0</v>
      </c>
      <c r="F124" s="11">
        <v>9236</v>
      </c>
      <c r="G124" s="11">
        <v>6698</v>
      </c>
      <c r="H124" s="11">
        <v>9617</v>
      </c>
      <c r="I124" s="11">
        <v>11890</v>
      </c>
      <c r="J124" s="11">
        <v>9360</v>
      </c>
      <c r="K124" s="11">
        <v>10208</v>
      </c>
      <c r="L124" s="11">
        <v>9860</v>
      </c>
      <c r="M124" s="11">
        <v>10093</v>
      </c>
      <c r="N124" s="11">
        <v>76962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0</v>
      </c>
      <c r="C126" s="20">
        <v>0</v>
      </c>
      <c r="D126" s="20">
        <v>0</v>
      </c>
      <c r="E126" s="20">
        <v>0</v>
      </c>
      <c r="F126" s="20">
        <v>56102</v>
      </c>
      <c r="G126" s="20">
        <v>84886</v>
      </c>
      <c r="H126" s="20">
        <v>90056</v>
      </c>
      <c r="I126" s="20">
        <v>102313</v>
      </c>
      <c r="J126" s="20">
        <v>90124</v>
      </c>
      <c r="K126" s="20">
        <v>98827</v>
      </c>
      <c r="L126" s="20">
        <v>99226</v>
      </c>
      <c r="M126" s="20">
        <v>115709</v>
      </c>
      <c r="N126" s="20">
        <v>737245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0</v>
      </c>
      <c r="C130" s="8">
        <v>0</v>
      </c>
      <c r="D130" s="8">
        <v>0</v>
      </c>
      <c r="E130" s="8">
        <v>0</v>
      </c>
      <c r="F130" s="8">
        <v>8115</v>
      </c>
      <c r="G130" s="8">
        <v>7697</v>
      </c>
      <c r="H130" s="8">
        <v>-4105</v>
      </c>
      <c r="I130" s="8">
        <v>18715</v>
      </c>
      <c r="J130" s="8">
        <v>10573</v>
      </c>
      <c r="K130" s="8">
        <v>10326</v>
      </c>
      <c r="L130" s="8">
        <v>8387</v>
      </c>
      <c r="M130" s="8">
        <v>22243</v>
      </c>
      <c r="N130" s="9">
        <v>81950</v>
      </c>
    </row>
    <row r="131" spans="1:14" x14ac:dyDescent="0.3">
      <c r="A131" s="14" t="s">
        <v>99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1135</v>
      </c>
      <c r="H131" s="8">
        <v>1088</v>
      </c>
      <c r="I131" s="8">
        <v>1291</v>
      </c>
      <c r="J131" s="8">
        <v>1760</v>
      </c>
      <c r="K131" s="8">
        <v>1151</v>
      </c>
      <c r="L131" s="8">
        <v>2253</v>
      </c>
      <c r="M131" s="8">
        <v>1345</v>
      </c>
      <c r="N131" s="9">
        <v>10023</v>
      </c>
    </row>
    <row r="132" spans="1:14" x14ac:dyDescent="0.3">
      <c r="A132" s="14" t="s">
        <v>100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957</v>
      </c>
      <c r="H132" s="8">
        <v>1035</v>
      </c>
      <c r="I132" s="8">
        <v>2362</v>
      </c>
      <c r="J132" s="8">
        <v>1059</v>
      </c>
      <c r="K132" s="8">
        <v>1074</v>
      </c>
      <c r="L132" s="8">
        <v>1229</v>
      </c>
      <c r="M132" s="8">
        <v>1814</v>
      </c>
      <c r="N132" s="9">
        <v>9529</v>
      </c>
    </row>
    <row r="133" spans="1:14" x14ac:dyDescent="0.3">
      <c r="A133" s="14" t="s">
        <v>21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46</v>
      </c>
      <c r="L133" s="8">
        <v>0</v>
      </c>
      <c r="M133" s="8">
        <v>0</v>
      </c>
      <c r="N133" s="9">
        <v>46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0</v>
      </c>
      <c r="C135" s="11">
        <v>0</v>
      </c>
      <c r="D135" s="11">
        <v>0</v>
      </c>
      <c r="E135" s="11">
        <v>0</v>
      </c>
      <c r="F135" s="11">
        <v>8115</v>
      </c>
      <c r="G135" s="11">
        <v>9789</v>
      </c>
      <c r="H135" s="11">
        <v>-1982</v>
      </c>
      <c r="I135" s="11">
        <v>22368</v>
      </c>
      <c r="J135" s="11">
        <v>13392</v>
      </c>
      <c r="K135" s="11">
        <v>12597</v>
      </c>
      <c r="L135" s="11">
        <v>11869</v>
      </c>
      <c r="M135" s="11">
        <v>25402</v>
      </c>
      <c r="N135" s="11">
        <v>101548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0</v>
      </c>
      <c r="C137" s="8">
        <v>0</v>
      </c>
      <c r="D137" s="8">
        <v>0</v>
      </c>
      <c r="E137" s="8">
        <v>0</v>
      </c>
      <c r="F137" s="8">
        <v>0</v>
      </c>
      <c r="G137" s="8">
        <v>5191</v>
      </c>
      <c r="H137" s="8">
        <v>-5409</v>
      </c>
      <c r="I137" s="8">
        <v>1449</v>
      </c>
      <c r="J137" s="8">
        <v>1179</v>
      </c>
      <c r="K137" s="8">
        <v>1584</v>
      </c>
      <c r="L137" s="8">
        <v>1715</v>
      </c>
      <c r="M137" s="8">
        <v>-1817</v>
      </c>
      <c r="N137" s="9">
        <v>3892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0</v>
      </c>
      <c r="C139" s="20">
        <v>0</v>
      </c>
      <c r="D139" s="20">
        <v>0</v>
      </c>
      <c r="E139" s="20">
        <v>0</v>
      </c>
      <c r="F139" s="20">
        <v>8115</v>
      </c>
      <c r="G139" s="20">
        <v>14980</v>
      </c>
      <c r="H139" s="20">
        <v>-7391</v>
      </c>
      <c r="I139" s="20">
        <v>23817</v>
      </c>
      <c r="J139" s="20">
        <v>14571</v>
      </c>
      <c r="K139" s="20">
        <v>14181</v>
      </c>
      <c r="L139" s="20">
        <v>13584</v>
      </c>
      <c r="M139" s="20">
        <v>23585</v>
      </c>
      <c r="N139" s="20">
        <v>105440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0</v>
      </c>
      <c r="C143" s="8">
        <v>0</v>
      </c>
      <c r="D143" s="8">
        <v>0</v>
      </c>
      <c r="E143" s="8">
        <v>0</v>
      </c>
      <c r="F143" s="8">
        <v>2500</v>
      </c>
      <c r="G143" s="8">
        <v>4839</v>
      </c>
      <c r="H143" s="8">
        <v>5914</v>
      </c>
      <c r="I143" s="8">
        <v>7179</v>
      </c>
      <c r="J143" s="8">
        <v>6694</v>
      </c>
      <c r="K143" s="8">
        <v>6178</v>
      </c>
      <c r="L143" s="8">
        <v>6151</v>
      </c>
      <c r="M143" s="8">
        <v>6461</v>
      </c>
      <c r="N143" s="9">
        <v>45917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56</v>
      </c>
      <c r="N145" s="9">
        <v>56</v>
      </c>
    </row>
    <row r="146" spans="1:14" x14ac:dyDescent="0.3">
      <c r="A146" s="14" t="s">
        <v>108</v>
      </c>
      <c r="B146" s="8">
        <v>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195</v>
      </c>
      <c r="K146" s="8">
        <v>0</v>
      </c>
      <c r="L146" s="8">
        <v>210</v>
      </c>
      <c r="M146" s="8">
        <v>139</v>
      </c>
      <c r="N146" s="9">
        <v>544</v>
      </c>
    </row>
    <row r="147" spans="1:14" x14ac:dyDescent="0.3">
      <c r="A147" s="14" t="s">
        <v>109</v>
      </c>
      <c r="B147" s="8">
        <v>0</v>
      </c>
      <c r="C147" s="8">
        <v>0</v>
      </c>
      <c r="D147" s="8">
        <v>0</v>
      </c>
      <c r="E147" s="8">
        <v>0</v>
      </c>
      <c r="F147" s="8">
        <v>227</v>
      </c>
      <c r="G147" s="8">
        <v>1059</v>
      </c>
      <c r="H147" s="8">
        <v>2422</v>
      </c>
      <c r="I147" s="8">
        <v>41</v>
      </c>
      <c r="J147" s="8">
        <v>191</v>
      </c>
      <c r="K147" s="8">
        <v>5429</v>
      </c>
      <c r="L147" s="8">
        <v>3067</v>
      </c>
      <c r="M147" s="8">
        <v>42</v>
      </c>
      <c r="N147" s="9">
        <v>12478</v>
      </c>
    </row>
    <row r="148" spans="1:14" x14ac:dyDescent="0.3">
      <c r="A148" s="10" t="s">
        <v>110</v>
      </c>
      <c r="B148" s="11">
        <v>0</v>
      </c>
      <c r="C148" s="11">
        <v>0</v>
      </c>
      <c r="D148" s="11">
        <v>0</v>
      </c>
      <c r="E148" s="11">
        <v>0</v>
      </c>
      <c r="F148" s="11">
        <v>2727</v>
      </c>
      <c r="G148" s="11">
        <v>5898</v>
      </c>
      <c r="H148" s="11">
        <v>8336</v>
      </c>
      <c r="I148" s="11">
        <v>7220</v>
      </c>
      <c r="J148" s="11">
        <v>7080</v>
      </c>
      <c r="K148" s="11">
        <v>11607</v>
      </c>
      <c r="L148" s="11">
        <v>9428</v>
      </c>
      <c r="M148" s="11">
        <v>6698</v>
      </c>
      <c r="N148" s="11">
        <v>58995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6197</v>
      </c>
      <c r="H152" s="8">
        <v>6197</v>
      </c>
      <c r="I152" s="8">
        <v>6197</v>
      </c>
      <c r="J152" s="8">
        <v>6197</v>
      </c>
      <c r="K152" s="8">
        <v>6197</v>
      </c>
      <c r="L152" s="8">
        <v>6197</v>
      </c>
      <c r="M152" s="8">
        <v>6197</v>
      </c>
      <c r="N152" s="9">
        <v>43381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0</v>
      </c>
      <c r="C156" s="11">
        <v>0</v>
      </c>
      <c r="D156" s="11">
        <v>0</v>
      </c>
      <c r="E156" s="11">
        <v>0</v>
      </c>
      <c r="F156" s="11">
        <v>0</v>
      </c>
      <c r="G156" s="11">
        <v>6197</v>
      </c>
      <c r="H156" s="11">
        <v>6197</v>
      </c>
      <c r="I156" s="11">
        <v>6197</v>
      </c>
      <c r="J156" s="11">
        <v>6197</v>
      </c>
      <c r="K156" s="11">
        <v>6197</v>
      </c>
      <c r="L156" s="11">
        <v>6197</v>
      </c>
      <c r="M156" s="11">
        <v>6197</v>
      </c>
      <c r="N156" s="11">
        <v>43381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0</v>
      </c>
      <c r="C158" s="11">
        <v>0</v>
      </c>
      <c r="D158" s="11">
        <v>0</v>
      </c>
      <c r="E158" s="11">
        <v>0</v>
      </c>
      <c r="F158" s="11">
        <v>2727</v>
      </c>
      <c r="G158" s="11">
        <v>12095</v>
      </c>
      <c r="H158" s="11">
        <v>14533</v>
      </c>
      <c r="I158" s="11">
        <v>13417</v>
      </c>
      <c r="J158" s="11">
        <v>13277</v>
      </c>
      <c r="K158" s="11">
        <v>17804</v>
      </c>
      <c r="L158" s="11">
        <v>15625</v>
      </c>
      <c r="M158" s="11">
        <v>12895</v>
      </c>
      <c r="N158" s="11">
        <v>102376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-120</v>
      </c>
      <c r="I161" s="8">
        <v>-120</v>
      </c>
      <c r="J161" s="8">
        <v>-120</v>
      </c>
      <c r="K161" s="8">
        <v>-240</v>
      </c>
      <c r="L161" s="8">
        <v>-240</v>
      </c>
      <c r="M161" s="8">
        <v>-240</v>
      </c>
      <c r="N161" s="9">
        <v>-1080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0</v>
      </c>
      <c r="C163" s="20">
        <v>0</v>
      </c>
      <c r="D163" s="20">
        <v>0</v>
      </c>
      <c r="E163" s="20">
        <v>0</v>
      </c>
      <c r="F163" s="20">
        <v>2727</v>
      </c>
      <c r="G163" s="20">
        <v>12095</v>
      </c>
      <c r="H163" s="20">
        <v>14413</v>
      </c>
      <c r="I163" s="20">
        <v>13297</v>
      </c>
      <c r="J163" s="20">
        <v>13157</v>
      </c>
      <c r="K163" s="20">
        <v>17564</v>
      </c>
      <c r="L163" s="20">
        <v>15385</v>
      </c>
      <c r="M163" s="20">
        <v>12655</v>
      </c>
      <c r="N163" s="20">
        <v>101296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100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100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9">
        <v>0</v>
      </c>
    </row>
    <row r="170" spans="1:14" x14ac:dyDescent="0.3">
      <c r="A170" s="14" t="s">
        <v>125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1551</v>
      </c>
      <c r="I170" s="8">
        <v>1551</v>
      </c>
      <c r="J170" s="8">
        <v>1551</v>
      </c>
      <c r="K170" s="8">
        <v>1551</v>
      </c>
      <c r="L170" s="8">
        <v>1551</v>
      </c>
      <c r="M170" s="8">
        <v>5705</v>
      </c>
      <c r="N170" s="9">
        <v>13459</v>
      </c>
    </row>
    <row r="171" spans="1:14" x14ac:dyDescent="0.3">
      <c r="A171" s="14" t="s">
        <v>126</v>
      </c>
      <c r="B171" s="8">
        <v>0</v>
      </c>
      <c r="C171" s="8">
        <v>0</v>
      </c>
      <c r="D171" s="8">
        <v>0</v>
      </c>
      <c r="E171" s="8">
        <v>0</v>
      </c>
      <c r="F171" s="8">
        <v>1472</v>
      </c>
      <c r="G171" s="8">
        <v>1284</v>
      </c>
      <c r="H171" s="8">
        <v>1285</v>
      </c>
      <c r="I171" s="8">
        <v>1390</v>
      </c>
      <c r="J171" s="8">
        <v>1262</v>
      </c>
      <c r="K171" s="8">
        <v>1388</v>
      </c>
      <c r="L171" s="8">
        <v>1386</v>
      </c>
      <c r="M171" s="8">
        <v>1333</v>
      </c>
      <c r="N171" s="9">
        <v>10800</v>
      </c>
    </row>
    <row r="172" spans="1:14" x14ac:dyDescent="0.3">
      <c r="A172" s="10" t="s">
        <v>127</v>
      </c>
      <c r="B172" s="11">
        <v>0</v>
      </c>
      <c r="C172" s="11">
        <v>0</v>
      </c>
      <c r="D172" s="11">
        <v>0</v>
      </c>
      <c r="E172" s="11">
        <v>0</v>
      </c>
      <c r="F172" s="11">
        <v>1472</v>
      </c>
      <c r="G172" s="11">
        <v>1384</v>
      </c>
      <c r="H172" s="11">
        <v>2836</v>
      </c>
      <c r="I172" s="11">
        <v>2941</v>
      </c>
      <c r="J172" s="11">
        <v>2813</v>
      </c>
      <c r="K172" s="11">
        <v>2939</v>
      </c>
      <c r="L172" s="11">
        <v>2937</v>
      </c>
      <c r="M172" s="11">
        <v>7038</v>
      </c>
      <c r="N172" s="11">
        <v>24359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0</v>
      </c>
      <c r="C176" s="20">
        <v>0</v>
      </c>
      <c r="D176" s="20">
        <v>0</v>
      </c>
      <c r="E176" s="20">
        <v>0</v>
      </c>
      <c r="F176" s="20">
        <v>1472</v>
      </c>
      <c r="G176" s="20">
        <v>1384</v>
      </c>
      <c r="H176" s="20">
        <v>2836</v>
      </c>
      <c r="I176" s="20">
        <v>2941</v>
      </c>
      <c r="J176" s="20">
        <v>2813</v>
      </c>
      <c r="K176" s="20">
        <v>2939</v>
      </c>
      <c r="L176" s="20">
        <v>2937</v>
      </c>
      <c r="M176" s="20">
        <v>7038</v>
      </c>
      <c r="N176" s="20">
        <v>24359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133</v>
      </c>
      <c r="B182" s="11">
        <v>0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136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436</v>
      </c>
      <c r="G192" s="8">
        <v>250</v>
      </c>
      <c r="H192" s="8">
        <v>0</v>
      </c>
      <c r="I192" s="8">
        <v>320</v>
      </c>
      <c r="J192" s="8">
        <v>0</v>
      </c>
      <c r="K192" s="8">
        <v>0</v>
      </c>
      <c r="L192" s="8">
        <v>0</v>
      </c>
      <c r="M192" s="8">
        <v>1000</v>
      </c>
      <c r="N192" s="9">
        <v>2006</v>
      </c>
    </row>
    <row r="193" spans="1:14" x14ac:dyDescent="0.3">
      <c r="A193" s="14" t="s">
        <v>140</v>
      </c>
      <c r="B193" s="8">
        <v>0</v>
      </c>
      <c r="C193" s="8">
        <v>0</v>
      </c>
      <c r="D193" s="8">
        <v>0</v>
      </c>
      <c r="E193" s="8">
        <v>0</v>
      </c>
      <c r="F193" s="8">
        <v>1784</v>
      </c>
      <c r="G193" s="8">
        <v>3287</v>
      </c>
      <c r="H193" s="8">
        <v>3287</v>
      </c>
      <c r="I193" s="8">
        <v>3587</v>
      </c>
      <c r="J193" s="8">
        <v>3287</v>
      </c>
      <c r="K193" s="8">
        <v>3287</v>
      </c>
      <c r="L193" s="8">
        <v>3287</v>
      </c>
      <c r="M193" s="8">
        <v>3287</v>
      </c>
      <c r="N193" s="9">
        <v>25093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0</v>
      </c>
      <c r="C197" s="20">
        <v>0</v>
      </c>
      <c r="D197" s="20">
        <v>0</v>
      </c>
      <c r="E197" s="20">
        <v>0</v>
      </c>
      <c r="F197" s="20">
        <v>2220</v>
      </c>
      <c r="G197" s="20">
        <v>3537</v>
      </c>
      <c r="H197" s="20">
        <v>3287</v>
      </c>
      <c r="I197" s="20">
        <v>3907</v>
      </c>
      <c r="J197" s="20">
        <v>3287</v>
      </c>
      <c r="K197" s="20">
        <v>3287</v>
      </c>
      <c r="L197" s="20">
        <v>3287</v>
      </c>
      <c r="M197" s="20">
        <v>4287</v>
      </c>
      <c r="N197" s="20">
        <v>27099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0</v>
      </c>
      <c r="C201" s="8">
        <v>0</v>
      </c>
      <c r="D201" s="8">
        <v>0</v>
      </c>
      <c r="E201" s="8">
        <v>0</v>
      </c>
      <c r="F201" s="8">
        <v>16</v>
      </c>
      <c r="G201" s="8">
        <v>5</v>
      </c>
      <c r="H201" s="8">
        <v>224</v>
      </c>
      <c r="I201" s="8">
        <v>174</v>
      </c>
      <c r="J201" s="8">
        <v>140</v>
      </c>
      <c r="K201" s="8">
        <v>806</v>
      </c>
      <c r="L201" s="8">
        <v>307</v>
      </c>
      <c r="M201" s="8">
        <v>566</v>
      </c>
      <c r="N201" s="9">
        <v>2238</v>
      </c>
    </row>
    <row r="202" spans="1:14" x14ac:dyDescent="0.3">
      <c r="A202" s="14" t="s">
        <v>145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540</v>
      </c>
      <c r="J202" s="8">
        <v>0</v>
      </c>
      <c r="K202" s="8">
        <v>946</v>
      </c>
      <c r="L202" s="8">
        <v>0</v>
      </c>
      <c r="M202" s="8">
        <v>0</v>
      </c>
      <c r="N202" s="9">
        <v>1486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1946</v>
      </c>
      <c r="G203" s="8">
        <v>0</v>
      </c>
      <c r="H203" s="8">
        <v>3811</v>
      </c>
      <c r="I203" s="8">
        <v>0</v>
      </c>
      <c r="J203" s="8">
        <v>0</v>
      </c>
      <c r="K203" s="8">
        <v>3938</v>
      </c>
      <c r="L203" s="8">
        <v>3926</v>
      </c>
      <c r="M203" s="8">
        <v>3927</v>
      </c>
      <c r="N203" s="9">
        <v>17548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588</v>
      </c>
      <c r="H205" s="8">
        <v>382</v>
      </c>
      <c r="I205" s="8">
        <v>489</v>
      </c>
      <c r="J205" s="8">
        <v>489</v>
      </c>
      <c r="K205" s="8">
        <v>1359</v>
      </c>
      <c r="L205" s="8">
        <v>1132</v>
      </c>
      <c r="M205" s="8">
        <v>3665</v>
      </c>
      <c r="N205" s="9">
        <v>8104</v>
      </c>
    </row>
    <row r="206" spans="1:14" x14ac:dyDescent="0.3">
      <c r="A206" s="14" t="s">
        <v>148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210</v>
      </c>
      <c r="L206" s="8">
        <v>47</v>
      </c>
      <c r="M206" s="8">
        <v>715</v>
      </c>
      <c r="N206" s="9">
        <v>973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0</v>
      </c>
      <c r="C210" s="8">
        <v>0</v>
      </c>
      <c r="D210" s="8">
        <v>0</v>
      </c>
      <c r="E210" s="8">
        <v>0</v>
      </c>
      <c r="F210" s="8">
        <v>412</v>
      </c>
      <c r="G210" s="8">
        <v>636</v>
      </c>
      <c r="H210" s="8">
        <v>800</v>
      </c>
      <c r="I210" s="8">
        <v>399</v>
      </c>
      <c r="J210" s="8">
        <v>6</v>
      </c>
      <c r="K210" s="8">
        <v>392</v>
      </c>
      <c r="L210" s="8">
        <v>400</v>
      </c>
      <c r="M210" s="8">
        <v>392</v>
      </c>
      <c r="N210" s="9">
        <v>3437</v>
      </c>
    </row>
    <row r="211" spans="1:14" x14ac:dyDescent="0.3">
      <c r="A211" s="14" t="s">
        <v>151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364</v>
      </c>
      <c r="K211" s="8">
        <v>0</v>
      </c>
      <c r="L211" s="8">
        <v>0</v>
      </c>
      <c r="M211" s="8">
        <v>0</v>
      </c>
      <c r="N211" s="9">
        <v>364</v>
      </c>
    </row>
    <row r="212" spans="1:14" x14ac:dyDescent="0.3">
      <c r="A212" s="14" t="s">
        <v>152</v>
      </c>
      <c r="B212" s="8">
        <v>0</v>
      </c>
      <c r="C212" s="8">
        <v>0</v>
      </c>
      <c r="D212" s="8">
        <v>0</v>
      </c>
      <c r="E212" s="8">
        <v>0</v>
      </c>
      <c r="F212" s="8">
        <v>790</v>
      </c>
      <c r="G212" s="8">
        <v>706</v>
      </c>
      <c r="H212" s="8">
        <v>1268</v>
      </c>
      <c r="I212" s="8">
        <v>771</v>
      </c>
      <c r="J212" s="8">
        <v>832</v>
      </c>
      <c r="K212" s="8">
        <v>822</v>
      </c>
      <c r="L212" s="8">
        <v>930</v>
      </c>
      <c r="M212" s="8">
        <v>768</v>
      </c>
      <c r="N212" s="9">
        <v>6887</v>
      </c>
    </row>
    <row r="213" spans="1:14" x14ac:dyDescent="0.3">
      <c r="A213" s="14" t="s">
        <v>153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920</v>
      </c>
      <c r="I213" s="8">
        <v>1507</v>
      </c>
      <c r="J213" s="8">
        <v>150</v>
      </c>
      <c r="K213" s="8">
        <v>692</v>
      </c>
      <c r="L213" s="8">
        <v>451</v>
      </c>
      <c r="M213" s="8">
        <v>285</v>
      </c>
      <c r="N213" s="9">
        <v>4005</v>
      </c>
    </row>
    <row r="214" spans="1:14" x14ac:dyDescent="0.3">
      <c r="A214" s="10" t="s">
        <v>154</v>
      </c>
      <c r="B214" s="11">
        <v>0</v>
      </c>
      <c r="C214" s="11">
        <v>0</v>
      </c>
      <c r="D214" s="11">
        <v>0</v>
      </c>
      <c r="E214" s="11">
        <v>0</v>
      </c>
      <c r="F214" s="11">
        <v>1202</v>
      </c>
      <c r="G214" s="11">
        <v>1342</v>
      </c>
      <c r="H214" s="11">
        <v>2988</v>
      </c>
      <c r="I214" s="11">
        <v>2677</v>
      </c>
      <c r="J214" s="11">
        <v>1352</v>
      </c>
      <c r="K214" s="11">
        <v>1906</v>
      </c>
      <c r="L214" s="11">
        <v>1781</v>
      </c>
      <c r="M214" s="11">
        <v>1445</v>
      </c>
      <c r="N214" s="11">
        <v>14693</v>
      </c>
    </row>
    <row r="215" spans="1:14" x14ac:dyDescent="0.3">
      <c r="A215" s="14" t="s">
        <v>155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82</v>
      </c>
      <c r="H215" s="8">
        <v>198</v>
      </c>
      <c r="I215" s="8">
        <v>197</v>
      </c>
      <c r="J215" s="8">
        <v>179</v>
      </c>
      <c r="K215" s="8">
        <v>184</v>
      </c>
      <c r="L215" s="8">
        <v>269</v>
      </c>
      <c r="M215" s="8">
        <v>173</v>
      </c>
      <c r="N215" s="9">
        <v>1281</v>
      </c>
    </row>
    <row r="216" spans="1:14" x14ac:dyDescent="0.3">
      <c r="A216" s="10" t="s">
        <v>156</v>
      </c>
      <c r="B216" s="11">
        <v>0</v>
      </c>
      <c r="C216" s="11">
        <v>0</v>
      </c>
      <c r="D216" s="11">
        <v>0</v>
      </c>
      <c r="E216" s="11">
        <v>0</v>
      </c>
      <c r="F216" s="11">
        <v>1202</v>
      </c>
      <c r="G216" s="11">
        <v>1424</v>
      </c>
      <c r="H216" s="11">
        <v>3186</v>
      </c>
      <c r="I216" s="11">
        <v>2874</v>
      </c>
      <c r="J216" s="11">
        <v>1531</v>
      </c>
      <c r="K216" s="11">
        <v>2090</v>
      </c>
      <c r="L216" s="11">
        <v>2050</v>
      </c>
      <c r="M216" s="11">
        <v>1618</v>
      </c>
      <c r="N216" s="11">
        <v>15974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0</v>
      </c>
      <c r="C220" s="8">
        <v>0</v>
      </c>
      <c r="D220" s="8">
        <v>0</v>
      </c>
      <c r="E220" s="8">
        <v>0</v>
      </c>
      <c r="F220" s="8">
        <v>714</v>
      </c>
      <c r="G220" s="8">
        <v>402</v>
      </c>
      <c r="H220" s="8">
        <v>738</v>
      </c>
      <c r="I220" s="8">
        <v>971</v>
      </c>
      <c r="J220" s="8">
        <v>1595</v>
      </c>
      <c r="K220" s="8">
        <v>0</v>
      </c>
      <c r="L220" s="8">
        <v>934</v>
      </c>
      <c r="M220" s="8">
        <v>2627</v>
      </c>
      <c r="N220" s="9">
        <v>7980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161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387</v>
      </c>
      <c r="N223" s="9">
        <v>387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7732</v>
      </c>
      <c r="N225" s="9">
        <v>7732</v>
      </c>
    </row>
    <row r="226" spans="1:14" x14ac:dyDescent="0.3">
      <c r="A226" s="14" t="s">
        <v>163</v>
      </c>
      <c r="B226" s="8">
        <v>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389</v>
      </c>
      <c r="I226" s="8">
        <v>112</v>
      </c>
      <c r="J226" s="8">
        <v>0</v>
      </c>
      <c r="K226" s="8">
        <v>1406</v>
      </c>
      <c r="L226" s="8">
        <v>589</v>
      </c>
      <c r="M226" s="8">
        <v>154</v>
      </c>
      <c r="N226" s="9">
        <v>2650</v>
      </c>
    </row>
    <row r="227" spans="1:14" x14ac:dyDescent="0.3">
      <c r="A227" s="10" t="s">
        <v>164</v>
      </c>
      <c r="B227" s="11">
        <v>0</v>
      </c>
      <c r="C227" s="11">
        <v>0</v>
      </c>
      <c r="D227" s="11">
        <v>0</v>
      </c>
      <c r="E227" s="11">
        <v>0</v>
      </c>
      <c r="F227" s="11">
        <v>3878</v>
      </c>
      <c r="G227" s="11">
        <v>2419</v>
      </c>
      <c r="H227" s="11">
        <v>8730</v>
      </c>
      <c r="I227" s="11">
        <v>5160</v>
      </c>
      <c r="J227" s="11">
        <v>3755</v>
      </c>
      <c r="K227" s="11">
        <v>10755</v>
      </c>
      <c r="L227" s="11">
        <v>8985</v>
      </c>
      <c r="M227" s="11">
        <v>21391</v>
      </c>
      <c r="N227" s="11">
        <v>65072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0</v>
      </c>
      <c r="C229" s="16">
        <v>0</v>
      </c>
      <c r="D229" s="16">
        <v>0</v>
      </c>
      <c r="E229" s="16">
        <v>0</v>
      </c>
      <c r="F229" s="16">
        <v>6098</v>
      </c>
      <c r="G229" s="16">
        <v>5956</v>
      </c>
      <c r="H229" s="16">
        <v>12017</v>
      </c>
      <c r="I229" s="16">
        <v>9067</v>
      </c>
      <c r="J229" s="16">
        <v>7042</v>
      </c>
      <c r="K229" s="16">
        <v>14042</v>
      </c>
      <c r="L229" s="16">
        <v>12272</v>
      </c>
      <c r="M229" s="16">
        <v>25678</v>
      </c>
      <c r="N229" s="16">
        <v>92171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0</v>
      </c>
      <c r="C231" s="20">
        <v>0</v>
      </c>
      <c r="D231" s="20">
        <v>0</v>
      </c>
      <c r="E231" s="20">
        <v>0</v>
      </c>
      <c r="F231" s="20">
        <v>74514</v>
      </c>
      <c r="G231" s="20">
        <v>119301</v>
      </c>
      <c r="H231" s="20">
        <v>111931</v>
      </c>
      <c r="I231" s="20">
        <v>151435</v>
      </c>
      <c r="J231" s="20">
        <v>127707</v>
      </c>
      <c r="K231" s="20">
        <v>147553</v>
      </c>
      <c r="L231" s="20">
        <v>143404</v>
      </c>
      <c r="M231" s="20">
        <v>184665</v>
      </c>
      <c r="N231" s="20">
        <v>1060511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0</v>
      </c>
      <c r="C233" s="11">
        <v>0</v>
      </c>
      <c r="D233" s="11">
        <v>0</v>
      </c>
      <c r="E233" s="11">
        <v>0</v>
      </c>
      <c r="F233" s="11">
        <v>17882</v>
      </c>
      <c r="G233" s="11">
        <v>67954</v>
      </c>
      <c r="H233" s="11">
        <v>100733</v>
      </c>
      <c r="I233" s="11">
        <v>38764</v>
      </c>
      <c r="J233" s="11">
        <v>37212</v>
      </c>
      <c r="K233" s="11">
        <v>11821</v>
      </c>
      <c r="L233" s="11">
        <v>16413</v>
      </c>
      <c r="M233" s="11">
        <v>-35393</v>
      </c>
      <c r="N233" s="11">
        <v>255384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9">
        <v>0</v>
      </c>
    </row>
    <row r="237" spans="1:14" x14ac:dyDescent="0.3">
      <c r="A237" s="14" t="s">
        <v>170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9">
        <v>0</v>
      </c>
    </row>
    <row r="238" spans="1:14" x14ac:dyDescent="0.3">
      <c r="A238" s="14" t="s">
        <v>171</v>
      </c>
      <c r="B238" s="8">
        <v>0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9">
        <v>0</v>
      </c>
    </row>
    <row r="239" spans="1:14" x14ac:dyDescent="0.3">
      <c r="A239" s="14" t="s">
        <v>172</v>
      </c>
      <c r="B239" s="8">
        <v>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9">
        <v>0</v>
      </c>
    </row>
    <row r="240" spans="1:14" x14ac:dyDescent="0.3">
      <c r="A240" s="14" t="s">
        <v>173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9">
        <v>0</v>
      </c>
    </row>
    <row r="241" spans="1:14" x14ac:dyDescent="0.3">
      <c r="A241" s="14" t="s">
        <v>174</v>
      </c>
      <c r="B241" s="8">
        <v>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9">
        <v>0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9">
        <v>0</v>
      </c>
    </row>
    <row r="244" spans="1:14" x14ac:dyDescent="0.3">
      <c r="A244" s="14" t="s">
        <v>177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178</v>
      </c>
      <c r="B245" s="8">
        <v>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0</v>
      </c>
    </row>
    <row r="246" spans="1:14" x14ac:dyDescent="0.3">
      <c r="A246" s="14" t="s">
        <v>179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9">
        <v>0</v>
      </c>
    </row>
    <row r="247" spans="1:14" x14ac:dyDescent="0.3">
      <c r="A247" s="14" t="s">
        <v>180</v>
      </c>
      <c r="B247" s="8">
        <v>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9">
        <v>0</v>
      </c>
    </row>
    <row r="248" spans="1:14" x14ac:dyDescent="0.3">
      <c r="A248" s="14" t="s">
        <v>181</v>
      </c>
      <c r="B248" s="8">
        <v>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9">
        <v>0</v>
      </c>
    </row>
    <row r="249" spans="1:14" x14ac:dyDescent="0.3">
      <c r="A249" s="14" t="s">
        <v>182</v>
      </c>
      <c r="B249" s="8">
        <v>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9">
        <v>0</v>
      </c>
    </row>
    <row r="250" spans="1:14" x14ac:dyDescent="0.3">
      <c r="A250" s="14" t="s">
        <v>183</v>
      </c>
      <c r="B250" s="8">
        <v>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9">
        <v>0</v>
      </c>
    </row>
    <row r="251" spans="1:14" x14ac:dyDescent="0.3">
      <c r="A251" s="10" t="s">
        <v>184</v>
      </c>
      <c r="B251" s="11">
        <v>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0</v>
      </c>
      <c r="C253" s="23">
        <v>0</v>
      </c>
      <c r="D253" s="23">
        <v>0</v>
      </c>
      <c r="E253" s="23">
        <v>0</v>
      </c>
      <c r="F253" s="23">
        <v>17882</v>
      </c>
      <c r="G253" s="23">
        <v>67954</v>
      </c>
      <c r="H253" s="23">
        <v>100733</v>
      </c>
      <c r="I253" s="23">
        <v>38764</v>
      </c>
      <c r="J253" s="23">
        <v>37212</v>
      </c>
      <c r="K253" s="23">
        <v>11821</v>
      </c>
      <c r="L253" s="23">
        <v>16413</v>
      </c>
      <c r="M253" s="23">
        <v>-35393</v>
      </c>
      <c r="N253" s="23">
        <v>255384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0</v>
      </c>
      <c r="C257" s="16">
        <v>0</v>
      </c>
      <c r="D257" s="16">
        <v>0</v>
      </c>
      <c r="E257" s="16">
        <v>0</v>
      </c>
      <c r="F257" s="16">
        <v>17882</v>
      </c>
      <c r="G257" s="16">
        <v>67954</v>
      </c>
      <c r="H257" s="16">
        <v>100733</v>
      </c>
      <c r="I257" s="16">
        <v>38764</v>
      </c>
      <c r="J257" s="16">
        <v>37212</v>
      </c>
      <c r="K257" s="16">
        <v>11821</v>
      </c>
      <c r="L257" s="16">
        <v>16413</v>
      </c>
      <c r="M257" s="16">
        <v>-35393</v>
      </c>
      <c r="N257" s="16">
        <v>255384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0</v>
      </c>
      <c r="C259" s="8">
        <v>0</v>
      </c>
      <c r="D259" s="8">
        <v>0</v>
      </c>
      <c r="E259" s="8">
        <v>0</v>
      </c>
      <c r="F259" s="8">
        <v>2772</v>
      </c>
      <c r="G259" s="8">
        <v>5618</v>
      </c>
      <c r="H259" s="8">
        <v>6380</v>
      </c>
      <c r="I259" s="8">
        <v>5706</v>
      </c>
      <c r="J259" s="8">
        <v>4948</v>
      </c>
      <c r="K259" s="8">
        <v>4948</v>
      </c>
      <c r="L259" s="8">
        <v>4628</v>
      </c>
      <c r="M259" s="8">
        <v>4478</v>
      </c>
      <c r="N259" s="9">
        <v>39477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1667</v>
      </c>
      <c r="G260" s="8">
        <v>22383</v>
      </c>
      <c r="H260" s="8">
        <v>25716</v>
      </c>
      <c r="I260" s="8">
        <v>22383</v>
      </c>
      <c r="J260" s="8">
        <v>22383</v>
      </c>
      <c r="K260" s="8">
        <v>22383</v>
      </c>
      <c r="L260" s="8">
        <v>22383</v>
      </c>
      <c r="M260" s="8">
        <v>25049</v>
      </c>
      <c r="N260" s="9">
        <v>164345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0</v>
      </c>
      <c r="C263" s="16">
        <v>0</v>
      </c>
      <c r="D263" s="16">
        <v>0</v>
      </c>
      <c r="E263" s="16">
        <v>0</v>
      </c>
      <c r="F263" s="16">
        <v>13443</v>
      </c>
      <c r="G263" s="16">
        <v>39953</v>
      </c>
      <c r="H263" s="16">
        <v>68637</v>
      </c>
      <c r="I263" s="16">
        <v>10675</v>
      </c>
      <c r="J263" s="16">
        <v>9881</v>
      </c>
      <c r="K263" s="16">
        <v>-15510</v>
      </c>
      <c r="L263" s="16">
        <v>-10598</v>
      </c>
      <c r="M263" s="16">
        <v>-64920</v>
      </c>
      <c r="N263" s="16">
        <v>51562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0</v>
      </c>
      <c r="C266" s="8">
        <v>0</v>
      </c>
      <c r="D266" s="8">
        <v>0</v>
      </c>
      <c r="E266" s="8">
        <v>0</v>
      </c>
      <c r="F266" s="8">
        <v>1848</v>
      </c>
      <c r="G266" s="8">
        <v>0</v>
      </c>
      <c r="H266" s="8">
        <v>0</v>
      </c>
      <c r="I266" s="8">
        <v>11802</v>
      </c>
      <c r="J266" s="8">
        <v>3298</v>
      </c>
      <c r="K266" s="8">
        <v>3298</v>
      </c>
      <c r="L266" s="8">
        <v>3085</v>
      </c>
      <c r="M266" s="8">
        <v>2985</v>
      </c>
      <c r="N266" s="9">
        <v>26318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51043</v>
      </c>
      <c r="K268" s="8">
        <v>-786</v>
      </c>
      <c r="L268" s="8">
        <v>553</v>
      </c>
      <c r="M268" s="8">
        <v>-13101</v>
      </c>
      <c r="N268" s="9">
        <v>37708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-1</v>
      </c>
      <c r="N269" s="9">
        <v>-1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0</v>
      </c>
      <c r="C271" s="20">
        <v>0</v>
      </c>
      <c r="D271" s="20">
        <v>0</v>
      </c>
      <c r="E271" s="20">
        <v>0</v>
      </c>
      <c r="F271" s="20">
        <v>11595</v>
      </c>
      <c r="G271" s="20">
        <v>39953</v>
      </c>
      <c r="H271" s="20">
        <v>68637</v>
      </c>
      <c r="I271" s="20">
        <v>-1127</v>
      </c>
      <c r="J271" s="20">
        <v>-44460</v>
      </c>
      <c r="K271" s="20">
        <v>-18022</v>
      </c>
      <c r="L271" s="20">
        <v>-14236</v>
      </c>
      <c r="M271" s="20">
        <v>-54803</v>
      </c>
      <c r="N271" s="20">
        <v>-12463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2026-02-15T02:08:40Z</dcterms:created>
  <dcterms:modified xsi:type="dcterms:W3CDTF">2026-02-15T02:09:02Z</dcterms:modified>
</cp:coreProperties>
</file>