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3 Data\"/>
    </mc:Choice>
  </mc:AlternateContent>
  <xr:revisionPtr revIDLastSave="0" documentId="8_{6F617F2F-5ADE-4F53-B19F-3B97E648561A}" xr6:coauthVersionLast="47" xr6:coauthVersionMax="47" xr10:uidLastSave="{00000000-0000-0000-0000-000000000000}"/>
  <bookViews>
    <workbookView xWindow="-108" yWindow="-108" windowWidth="23256" windowHeight="12456" xr2:uid="{434FE2B7-27D4-446A-A2BB-23D0703C1F40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<sst xmlns="http://schemas.openxmlformats.org/spreadsheetml/2006/main" count="212" uniqueCount="199">
  <si>
    <t>Orkin Canada</t>
  </si>
  <si>
    <t>OTTAWA WEST</t>
  </si>
  <si>
    <t>2023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</si>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</sst>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D9A7D21B-1F6A-4E25-9428-6D6774053BEC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FINAL%2012-2023.xlsm" TargetMode="External"/><Relationship Id="rId1" Type="http://schemas.openxmlformats.org/officeDocument/2006/relationships/externalLinkPath" Target="/Users/Olusola.Alabi/Desktop/P&amp;L%20ACCOUNT/Orkin%20Canada%20P&amp;L%20FINAL%2012-202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TTL OTT"/>
      <sheetName val="53 OTT W"/>
      <sheetName val="54 OTT E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9BB43-BE68-45D8-A644-AD6F22949ECA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0</v>
      </c>
      <c r="C10" s="8">
        <v>0</v>
      </c>
      <c r="D10" s="8">
        <v>17404</v>
      </c>
      <c r="E10" s="8">
        <v>27831</v>
      </c>
      <c r="F10" s="8">
        <v>27733</v>
      </c>
      <c r="G10" s="8">
        <v>27697</v>
      </c>
      <c r="H10" s="8">
        <v>135722</v>
      </c>
      <c r="I10" s="8">
        <v>135452</v>
      </c>
      <c r="J10" s="8">
        <v>134129</v>
      </c>
      <c r="K10" s="8">
        <v>137822</v>
      </c>
      <c r="L10" s="8">
        <v>134913</v>
      </c>
      <c r="M10" s="8">
        <v>141146</v>
      </c>
      <c r="N10" s="9">
        <v>919848</v>
      </c>
    </row>
    <row r="11" spans="1:14" x14ac:dyDescent="0.3">
      <c r="A11" s="7" t="s">
        <v>19</v>
      </c>
      <c r="B11" s="8">
        <v>0</v>
      </c>
      <c r="C11" s="8">
        <v>0</v>
      </c>
      <c r="D11" s="8">
        <v>0</v>
      </c>
      <c r="E11" s="8">
        <v>0</v>
      </c>
      <c r="F11" s="8">
        <v>3718</v>
      </c>
      <c r="G11" s="8">
        <v>2522</v>
      </c>
      <c r="H11" s="8">
        <v>5834</v>
      </c>
      <c r="I11" s="8">
        <v>5877</v>
      </c>
      <c r="J11" s="8">
        <v>4486</v>
      </c>
      <c r="K11" s="8">
        <v>6116</v>
      </c>
      <c r="L11" s="8">
        <v>4489</v>
      </c>
      <c r="M11" s="8">
        <v>5238</v>
      </c>
      <c r="N11" s="9">
        <v>38280</v>
      </c>
    </row>
    <row r="12" spans="1:14" x14ac:dyDescent="0.3">
      <c r="A12" s="7" t="s">
        <v>20</v>
      </c>
      <c r="B12" s="8">
        <v>0</v>
      </c>
      <c r="C12" s="8">
        <v>0</v>
      </c>
      <c r="D12" s="8">
        <v>654</v>
      </c>
      <c r="E12" s="8">
        <v>1383</v>
      </c>
      <c r="F12" s="8">
        <v>1432</v>
      </c>
      <c r="G12" s="8">
        <v>1744</v>
      </c>
      <c r="H12" s="8">
        <v>11521</v>
      </c>
      <c r="I12" s="8">
        <v>11744</v>
      </c>
      <c r="J12" s="8">
        <v>12829</v>
      </c>
      <c r="K12" s="8">
        <v>12150</v>
      </c>
      <c r="L12" s="8">
        <v>6720</v>
      </c>
      <c r="M12" s="8">
        <v>6086</v>
      </c>
      <c r="N12" s="9">
        <v>66264</v>
      </c>
    </row>
    <row r="13" spans="1:14" x14ac:dyDescent="0.3">
      <c r="A13" s="7" t="s">
        <v>21</v>
      </c>
      <c r="B13" s="8">
        <v>0</v>
      </c>
      <c r="C13" s="8">
        <v>0</v>
      </c>
      <c r="D13" s="8">
        <v>464</v>
      </c>
      <c r="E13" s="8">
        <v>1464</v>
      </c>
      <c r="F13" s="8">
        <v>1658</v>
      </c>
      <c r="G13" s="8">
        <v>2061</v>
      </c>
      <c r="H13" s="8">
        <v>6241</v>
      </c>
      <c r="I13" s="8">
        <v>6500</v>
      </c>
      <c r="J13" s="8">
        <v>5989</v>
      </c>
      <c r="K13" s="8">
        <v>6642</v>
      </c>
      <c r="L13" s="8">
        <v>5869</v>
      </c>
      <c r="M13" s="8">
        <v>6830</v>
      </c>
      <c r="N13" s="9">
        <v>43719</v>
      </c>
    </row>
    <row r="14" spans="1:14" x14ac:dyDescent="0.3">
      <c r="A14" s="7" t="s">
        <v>22</v>
      </c>
      <c r="B14" s="8">
        <v>0</v>
      </c>
      <c r="C14" s="8">
        <v>0</v>
      </c>
      <c r="D14" s="8">
        <v>1185</v>
      </c>
      <c r="E14" s="8">
        <v>922</v>
      </c>
      <c r="F14" s="8">
        <v>1016</v>
      </c>
      <c r="G14" s="8">
        <v>1189</v>
      </c>
      <c r="H14" s="8">
        <v>4181</v>
      </c>
      <c r="I14" s="8">
        <v>5196</v>
      </c>
      <c r="J14" s="8">
        <v>5586</v>
      </c>
      <c r="K14" s="8">
        <v>5378</v>
      </c>
      <c r="L14" s="8">
        <v>6031</v>
      </c>
      <c r="M14" s="8">
        <v>6679</v>
      </c>
      <c r="N14" s="9">
        <v>37364</v>
      </c>
    </row>
    <row r="15" spans="1:14" x14ac:dyDescent="0.3">
      <c r="A15" s="7" t="s">
        <v>23</v>
      </c>
      <c r="B15" s="8">
        <v>0</v>
      </c>
      <c r="C15" s="8">
        <v>0</v>
      </c>
      <c r="D15" s="8">
        <v>298</v>
      </c>
      <c r="E15" s="8">
        <v>612</v>
      </c>
      <c r="F15" s="8">
        <v>682</v>
      </c>
      <c r="G15" s="8">
        <v>647</v>
      </c>
      <c r="H15" s="8">
        <v>1637</v>
      </c>
      <c r="I15" s="8">
        <v>1567</v>
      </c>
      <c r="J15" s="8">
        <v>1677</v>
      </c>
      <c r="K15" s="8">
        <v>1642</v>
      </c>
      <c r="L15" s="8">
        <v>1759</v>
      </c>
      <c r="M15" s="8">
        <v>1708</v>
      </c>
      <c r="N15" s="9">
        <v>12228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0</v>
      </c>
      <c r="C18" s="11">
        <v>0</v>
      </c>
      <c r="D18" s="11">
        <v>20005</v>
      </c>
      <c r="E18" s="11">
        <v>32212</v>
      </c>
      <c r="F18" s="11">
        <v>36239</v>
      </c>
      <c r="G18" s="11">
        <v>35860</v>
      </c>
      <c r="H18" s="11">
        <v>165136</v>
      </c>
      <c r="I18" s="11">
        <v>166336</v>
      </c>
      <c r="J18" s="11">
        <v>164696</v>
      </c>
      <c r="K18" s="11">
        <v>169750</v>
      </c>
      <c r="L18" s="11">
        <v>159781</v>
      </c>
      <c r="M18" s="11">
        <v>167687</v>
      </c>
      <c r="N18" s="11">
        <v>1117703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0</v>
      </c>
      <c r="C21" s="8">
        <v>0</v>
      </c>
      <c r="D21" s="8">
        <v>1546</v>
      </c>
      <c r="E21" s="8">
        <v>10530</v>
      </c>
      <c r="F21" s="8">
        <v>11605</v>
      </c>
      <c r="G21" s="8">
        <v>8884</v>
      </c>
      <c r="H21" s="8">
        <v>10052</v>
      </c>
      <c r="I21" s="8">
        <v>13442</v>
      </c>
      <c r="J21" s="8">
        <v>12560</v>
      </c>
      <c r="K21" s="8">
        <v>11210</v>
      </c>
      <c r="L21" s="8">
        <v>5891</v>
      </c>
      <c r="M21" s="8">
        <v>4872</v>
      </c>
      <c r="N21" s="9">
        <v>90591</v>
      </c>
    </row>
    <row r="22" spans="1:14" x14ac:dyDescent="0.3">
      <c r="A22" s="7" t="s">
        <v>28</v>
      </c>
      <c r="B22" s="8">
        <v>0</v>
      </c>
      <c r="C22" s="8">
        <v>0</v>
      </c>
      <c r="D22" s="8">
        <v>173</v>
      </c>
      <c r="E22" s="8">
        <v>383</v>
      </c>
      <c r="F22" s="8">
        <v>441</v>
      </c>
      <c r="G22" s="8">
        <v>1516</v>
      </c>
      <c r="H22" s="8">
        <v>11516</v>
      </c>
      <c r="I22" s="8">
        <v>11909</v>
      </c>
      <c r="J22" s="8">
        <v>14305</v>
      </c>
      <c r="K22" s="8">
        <v>11858</v>
      </c>
      <c r="L22" s="8">
        <v>5160</v>
      </c>
      <c r="M22" s="8">
        <v>2908</v>
      </c>
      <c r="N22" s="9">
        <v>60170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0</v>
      </c>
      <c r="C24" s="8">
        <v>0</v>
      </c>
      <c r="D24" s="8">
        <v>0</v>
      </c>
      <c r="E24" s="8">
        <v>0</v>
      </c>
      <c r="F24" s="8">
        <v>298</v>
      </c>
      <c r="G24" s="8">
        <v>0</v>
      </c>
      <c r="H24" s="8">
        <v>709</v>
      </c>
      <c r="I24" s="8">
        <v>560</v>
      </c>
      <c r="J24" s="8">
        <v>2171</v>
      </c>
      <c r="K24" s="8">
        <v>695</v>
      </c>
      <c r="L24" s="8">
        <v>616</v>
      </c>
      <c r="M24" s="8">
        <v>43</v>
      </c>
      <c r="N24" s="9">
        <v>5093</v>
      </c>
    </row>
    <row r="25" spans="1:14" x14ac:dyDescent="0.3">
      <c r="A25" s="10" t="s">
        <v>30</v>
      </c>
      <c r="B25" s="11">
        <v>0</v>
      </c>
      <c r="C25" s="11">
        <v>0</v>
      </c>
      <c r="D25" s="11">
        <v>1719</v>
      </c>
      <c r="E25" s="11">
        <v>10913</v>
      </c>
      <c r="F25" s="11">
        <v>12344</v>
      </c>
      <c r="G25" s="11">
        <v>10400</v>
      </c>
      <c r="H25" s="11">
        <v>22277</v>
      </c>
      <c r="I25" s="11">
        <v>25911</v>
      </c>
      <c r="J25" s="11">
        <v>29036</v>
      </c>
      <c r="K25" s="11">
        <v>23763</v>
      </c>
      <c r="L25" s="11">
        <v>11667</v>
      </c>
      <c r="M25" s="11">
        <v>7823</v>
      </c>
      <c r="N25" s="11">
        <v>155854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0</v>
      </c>
      <c r="C27" s="9">
        <v>0</v>
      </c>
      <c r="D27" s="9">
        <v>21724</v>
      </c>
      <c r="E27" s="9">
        <v>43125</v>
      </c>
      <c r="F27" s="9">
        <v>48583</v>
      </c>
      <c r="G27" s="9">
        <v>46260</v>
      </c>
      <c r="H27" s="9">
        <v>187413</v>
      </c>
      <c r="I27" s="9">
        <v>192247</v>
      </c>
      <c r="J27" s="9">
        <v>193732</v>
      </c>
      <c r="K27" s="9">
        <v>193513</v>
      </c>
      <c r="L27" s="9">
        <v>171448</v>
      </c>
      <c r="M27" s="9">
        <v>175510</v>
      </c>
      <c r="N27" s="9">
        <v>1273557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0</v>
      </c>
      <c r="C31" s="8">
        <v>0</v>
      </c>
      <c r="D31" s="8">
        <v>-480</v>
      </c>
      <c r="E31" s="8">
        <v>-5116</v>
      </c>
      <c r="F31" s="8">
        <v>-500</v>
      </c>
      <c r="G31" s="8">
        <v>-283</v>
      </c>
      <c r="H31" s="8">
        <v>0</v>
      </c>
      <c r="I31" s="8">
        <v>-1929</v>
      </c>
      <c r="J31" s="8">
        <v>-2199</v>
      </c>
      <c r="K31" s="8">
        <v>-2315</v>
      </c>
      <c r="L31" s="8">
        <v>-395</v>
      </c>
      <c r="M31" s="8">
        <v>-151</v>
      </c>
      <c r="N31" s="9">
        <v>-13369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0</v>
      </c>
      <c r="C33" s="8">
        <v>0</v>
      </c>
      <c r="D33" s="8">
        <v>-11</v>
      </c>
      <c r="E33" s="8">
        <v>-17</v>
      </c>
      <c r="F33" s="8">
        <v>-26</v>
      </c>
      <c r="G33" s="8">
        <v>-53</v>
      </c>
      <c r="H33" s="8">
        <v>-95</v>
      </c>
      <c r="I33" s="8">
        <v>-88</v>
      </c>
      <c r="J33" s="8">
        <v>-86</v>
      </c>
      <c r="K33" s="8">
        <v>-76</v>
      </c>
      <c r="L33" s="8">
        <v>-87</v>
      </c>
      <c r="M33" s="8">
        <v>-109</v>
      </c>
      <c r="N33" s="9">
        <v>-647</v>
      </c>
    </row>
    <row r="34" spans="1:14" x14ac:dyDescent="0.3">
      <c r="A34" s="14" t="s">
        <v>36</v>
      </c>
      <c r="B34" s="8">
        <v>0</v>
      </c>
      <c r="C34" s="8">
        <v>0</v>
      </c>
      <c r="D34" s="8">
        <v>-207</v>
      </c>
      <c r="E34" s="8">
        <v>-109</v>
      </c>
      <c r="F34" s="8">
        <v>-363</v>
      </c>
      <c r="G34" s="8">
        <v>-154</v>
      </c>
      <c r="H34" s="8">
        <v>-89</v>
      </c>
      <c r="I34" s="8">
        <v>-123</v>
      </c>
      <c r="J34" s="8">
        <v>-116</v>
      </c>
      <c r="K34" s="8">
        <v>-151</v>
      </c>
      <c r="L34" s="8">
        <v>-148</v>
      </c>
      <c r="M34" s="8">
        <v>-126</v>
      </c>
      <c r="N34" s="9">
        <v>-1586</v>
      </c>
    </row>
    <row r="35" spans="1:14" x14ac:dyDescent="0.3">
      <c r="A35" s="14" t="s">
        <v>37</v>
      </c>
      <c r="B35" s="11">
        <v>0</v>
      </c>
      <c r="C35" s="11">
        <v>0</v>
      </c>
      <c r="D35" s="11">
        <v>-698</v>
      </c>
      <c r="E35" s="11">
        <v>-5242</v>
      </c>
      <c r="F35" s="11">
        <v>-889</v>
      </c>
      <c r="G35" s="11">
        <v>-490</v>
      </c>
      <c r="H35" s="11">
        <v>-184</v>
      </c>
      <c r="I35" s="11">
        <v>-2140</v>
      </c>
      <c r="J35" s="11">
        <v>-2401</v>
      </c>
      <c r="K35" s="11">
        <v>-2542</v>
      </c>
      <c r="L35" s="11">
        <v>-630</v>
      </c>
      <c r="M35" s="11">
        <v>-386</v>
      </c>
      <c r="N35" s="11">
        <v>-15602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0</v>
      </c>
      <c r="C37" s="11">
        <v>0</v>
      </c>
      <c r="D37" s="11">
        <v>21026</v>
      </c>
      <c r="E37" s="11">
        <v>37883</v>
      </c>
      <c r="F37" s="11">
        <v>47694</v>
      </c>
      <c r="G37" s="11">
        <v>45770</v>
      </c>
      <c r="H37" s="11">
        <v>187229</v>
      </c>
      <c r="I37" s="11">
        <v>190107</v>
      </c>
      <c r="J37" s="11">
        <v>191331</v>
      </c>
      <c r="K37" s="11">
        <v>190971</v>
      </c>
      <c r="L37" s="11">
        <v>170818</v>
      </c>
      <c r="M37" s="11">
        <v>175124</v>
      </c>
      <c r="N37" s="11">
        <v>1257955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0</v>
      </c>
      <c r="C42" s="8">
        <v>0</v>
      </c>
      <c r="D42" s="8">
        <v>425</v>
      </c>
      <c r="E42" s="8">
        <v>520</v>
      </c>
      <c r="F42" s="8">
        <v>2653</v>
      </c>
      <c r="G42" s="8">
        <v>2495</v>
      </c>
      <c r="H42" s="8">
        <v>1000</v>
      </c>
      <c r="I42" s="8">
        <v>1870</v>
      </c>
      <c r="J42" s="8">
        <v>2045</v>
      </c>
      <c r="K42" s="8">
        <v>1515</v>
      </c>
      <c r="L42" s="8">
        <v>550</v>
      </c>
      <c r="M42" s="8">
        <v>550</v>
      </c>
      <c r="N42" s="9">
        <v>13623</v>
      </c>
    </row>
    <row r="43" spans="1:14" x14ac:dyDescent="0.3">
      <c r="A43" s="7" t="s">
        <v>19</v>
      </c>
      <c r="B43" s="8">
        <v>0</v>
      </c>
      <c r="C43" s="8">
        <v>0</v>
      </c>
      <c r="D43" s="8">
        <v>1920</v>
      </c>
      <c r="E43" s="8">
        <v>1250</v>
      </c>
      <c r="F43" s="8">
        <v>0</v>
      </c>
      <c r="G43" s="8">
        <v>1395</v>
      </c>
      <c r="H43" s="8">
        <v>350</v>
      </c>
      <c r="I43" s="8">
        <v>6890</v>
      </c>
      <c r="J43" s="8">
        <v>4835</v>
      </c>
      <c r="K43" s="8">
        <v>17190</v>
      </c>
      <c r="L43" s="8">
        <v>4160</v>
      </c>
      <c r="M43" s="8">
        <v>1525</v>
      </c>
      <c r="N43" s="9">
        <v>39515</v>
      </c>
    </row>
    <row r="44" spans="1:14" x14ac:dyDescent="0.3">
      <c r="A44" s="14" t="s">
        <v>41</v>
      </c>
      <c r="B44" s="8">
        <v>0</v>
      </c>
      <c r="C44" s="8">
        <v>0</v>
      </c>
      <c r="D44" s="8">
        <v>23658</v>
      </c>
      <c r="E44" s="8">
        <v>58206</v>
      </c>
      <c r="F44" s="8">
        <v>105901</v>
      </c>
      <c r="G44" s="8">
        <v>81230</v>
      </c>
      <c r="H44" s="8">
        <v>92907</v>
      </c>
      <c r="I44" s="8">
        <v>56418</v>
      </c>
      <c r="J44" s="8">
        <v>54245</v>
      </c>
      <c r="K44" s="8">
        <v>42191</v>
      </c>
      <c r="L44" s="8">
        <v>31678</v>
      </c>
      <c r="M44" s="8">
        <v>36720</v>
      </c>
      <c r="N44" s="9">
        <v>583153</v>
      </c>
    </row>
    <row r="45" spans="1:14" x14ac:dyDescent="0.3">
      <c r="A45" s="14" t="s">
        <v>42</v>
      </c>
      <c r="B45" s="8">
        <v>0</v>
      </c>
      <c r="C45" s="8">
        <v>0</v>
      </c>
      <c r="D45" s="8">
        <v>47080</v>
      </c>
      <c r="E45" s="8">
        <v>28643</v>
      </c>
      <c r="F45" s="8">
        <v>49873</v>
      </c>
      <c r="G45" s="8">
        <v>43149</v>
      </c>
      <c r="H45" s="8">
        <v>33144</v>
      </c>
      <c r="I45" s="8">
        <v>52667</v>
      </c>
      <c r="J45" s="8">
        <v>51170</v>
      </c>
      <c r="K45" s="8">
        <v>61175</v>
      </c>
      <c r="L45" s="8">
        <v>37060</v>
      </c>
      <c r="M45" s="8">
        <v>32819</v>
      </c>
      <c r="N45" s="9">
        <v>436781</v>
      </c>
    </row>
    <row r="46" spans="1:14" x14ac:dyDescent="0.3">
      <c r="A46" s="14" t="s">
        <v>43</v>
      </c>
      <c r="B46" s="8">
        <v>0</v>
      </c>
      <c r="C46" s="8">
        <v>0</v>
      </c>
      <c r="D46" s="8">
        <v>2144</v>
      </c>
      <c r="E46" s="8">
        <v>1161</v>
      </c>
      <c r="F46" s="8">
        <v>680</v>
      </c>
      <c r="G46" s="8">
        <v>12779</v>
      </c>
      <c r="H46" s="8">
        <v>1049</v>
      </c>
      <c r="I46" s="8">
        <v>2254</v>
      </c>
      <c r="J46" s="8">
        <v>1905</v>
      </c>
      <c r="K46" s="8">
        <v>569</v>
      </c>
      <c r="L46" s="8">
        <v>2231</v>
      </c>
      <c r="M46" s="8">
        <v>5195</v>
      </c>
      <c r="N46" s="9">
        <v>29966</v>
      </c>
    </row>
    <row r="47" spans="1:14" x14ac:dyDescent="0.3">
      <c r="A47" s="14" t="s">
        <v>44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45</v>
      </c>
      <c r="B48" s="15">
        <v>0</v>
      </c>
      <c r="C48" s="15">
        <v>0</v>
      </c>
      <c r="D48" s="15">
        <v>75227</v>
      </c>
      <c r="E48" s="15">
        <v>89780</v>
      </c>
      <c r="F48" s="15">
        <v>159107</v>
      </c>
      <c r="G48" s="15">
        <v>141048</v>
      </c>
      <c r="H48" s="15">
        <v>128450</v>
      </c>
      <c r="I48" s="15">
        <v>120099</v>
      </c>
      <c r="J48" s="15">
        <v>114200</v>
      </c>
      <c r="K48" s="15">
        <v>122640</v>
      </c>
      <c r="L48" s="15">
        <v>75679</v>
      </c>
      <c r="M48" s="15">
        <v>76809</v>
      </c>
      <c r="N48" s="11">
        <v>1103038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46</v>
      </c>
      <c r="B50" s="16">
        <v>0</v>
      </c>
      <c r="C50" s="16">
        <v>0</v>
      </c>
      <c r="D50" s="16">
        <v>96253</v>
      </c>
      <c r="E50" s="16">
        <v>127663</v>
      </c>
      <c r="F50" s="16">
        <v>206801</v>
      </c>
      <c r="G50" s="16">
        <v>186818</v>
      </c>
      <c r="H50" s="16">
        <v>315679</v>
      </c>
      <c r="I50" s="16">
        <v>310206</v>
      </c>
      <c r="J50" s="16">
        <v>305531</v>
      </c>
      <c r="K50" s="16">
        <v>313611</v>
      </c>
      <c r="L50" s="16">
        <v>246497</v>
      </c>
      <c r="M50" s="16">
        <v>251933</v>
      </c>
      <c r="N50" s="16">
        <v>2360993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47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48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49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51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52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53</v>
      </c>
      <c r="B64" s="11">
        <v>0</v>
      </c>
      <c r="C64" s="11">
        <v>0</v>
      </c>
      <c r="D64" s="11">
        <v>96253</v>
      </c>
      <c r="E64" s="11">
        <v>127663</v>
      </c>
      <c r="F64" s="11">
        <v>206801</v>
      </c>
      <c r="G64" s="11">
        <v>186818</v>
      </c>
      <c r="H64" s="11">
        <v>315679</v>
      </c>
      <c r="I64" s="11">
        <v>310206</v>
      </c>
      <c r="J64" s="11">
        <v>305531</v>
      </c>
      <c r="K64" s="11">
        <v>313611</v>
      </c>
      <c r="L64" s="11">
        <v>246497</v>
      </c>
      <c r="M64" s="11">
        <v>251933</v>
      </c>
      <c r="N64" s="11">
        <v>2360993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55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56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57</v>
      </c>
      <c r="B73" s="8">
        <v>0</v>
      </c>
      <c r="C73" s="8">
        <v>5440</v>
      </c>
      <c r="D73" s="8">
        <v>7360</v>
      </c>
      <c r="E73" s="8">
        <v>6400</v>
      </c>
      <c r="F73" s="8">
        <v>7360</v>
      </c>
      <c r="G73" s="8">
        <v>7040</v>
      </c>
      <c r="H73" s="8">
        <v>6720</v>
      </c>
      <c r="I73" s="8">
        <v>7360</v>
      </c>
      <c r="J73" s="8">
        <v>6720</v>
      </c>
      <c r="K73" s="8">
        <v>7040</v>
      </c>
      <c r="L73" s="8">
        <v>7040</v>
      </c>
      <c r="M73" s="8">
        <v>6720</v>
      </c>
      <c r="N73" s="9">
        <v>75200</v>
      </c>
    </row>
    <row r="74" spans="1:14" x14ac:dyDescent="0.3">
      <c r="A74" s="14" t="s">
        <v>58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59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60</v>
      </c>
      <c r="B76" s="11">
        <v>0</v>
      </c>
      <c r="C76" s="11">
        <v>5440</v>
      </c>
      <c r="D76" s="11">
        <v>7360</v>
      </c>
      <c r="E76" s="11">
        <v>6400</v>
      </c>
      <c r="F76" s="11">
        <v>7360</v>
      </c>
      <c r="G76" s="11">
        <v>7040</v>
      </c>
      <c r="H76" s="11">
        <v>6720</v>
      </c>
      <c r="I76" s="11">
        <v>7360</v>
      </c>
      <c r="J76" s="11">
        <v>6720</v>
      </c>
      <c r="K76" s="11">
        <v>7040</v>
      </c>
      <c r="L76" s="11">
        <v>7040</v>
      </c>
      <c r="M76" s="11">
        <v>6720</v>
      </c>
      <c r="N76" s="11">
        <v>75200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61</v>
      </c>
      <c r="B78" s="8">
        <v>0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9">
        <v>0</v>
      </c>
    </row>
    <row r="79" spans="1:14" x14ac:dyDescent="0.3">
      <c r="A79" s="14" t="s">
        <v>62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13936</v>
      </c>
      <c r="M79" s="8">
        <v>0</v>
      </c>
      <c r="N79" s="9">
        <v>13936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63</v>
      </c>
      <c r="B81" s="11">
        <v>0</v>
      </c>
      <c r="C81" s="11">
        <v>0</v>
      </c>
      <c r="D81" s="11">
        <v>0</v>
      </c>
      <c r="E81" s="11">
        <v>0</v>
      </c>
      <c r="F81" s="11">
        <v>0</v>
      </c>
      <c r="G81" s="11">
        <v>0</v>
      </c>
      <c r="H81" s="11">
        <v>0</v>
      </c>
      <c r="I81" s="11">
        <v>0</v>
      </c>
      <c r="J81" s="11">
        <v>0</v>
      </c>
      <c r="K81" s="11">
        <v>0</v>
      </c>
      <c r="L81" s="11">
        <v>13936</v>
      </c>
      <c r="M81" s="11">
        <v>0</v>
      </c>
      <c r="N81" s="11">
        <v>13936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64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3040</v>
      </c>
      <c r="N83" s="9">
        <v>3040</v>
      </c>
    </row>
    <row r="84" spans="1:14" x14ac:dyDescent="0.3">
      <c r="A84" s="14" t="s">
        <v>65</v>
      </c>
      <c r="B84" s="8">
        <v>0</v>
      </c>
      <c r="C84" s="8">
        <v>287</v>
      </c>
      <c r="D84" s="8">
        <v>0</v>
      </c>
      <c r="E84" s="8">
        <v>264</v>
      </c>
      <c r="F84" s="8">
        <v>0</v>
      </c>
      <c r="G84" s="8">
        <v>0</v>
      </c>
      <c r="H84" s="8">
        <v>335</v>
      </c>
      <c r="I84" s="8">
        <v>0</v>
      </c>
      <c r="J84" s="8">
        <v>0</v>
      </c>
      <c r="K84" s="8">
        <v>156</v>
      </c>
      <c r="L84" s="8">
        <v>0</v>
      </c>
      <c r="M84" s="8">
        <v>0</v>
      </c>
      <c r="N84" s="9">
        <v>1042</v>
      </c>
    </row>
    <row r="85" spans="1:14" x14ac:dyDescent="0.3">
      <c r="A85" s="14" t="s">
        <v>66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0</v>
      </c>
    </row>
    <row r="86" spans="1:14" x14ac:dyDescent="0.3">
      <c r="A86" s="14" t="s">
        <v>67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0</v>
      </c>
    </row>
    <row r="87" spans="1:14" x14ac:dyDescent="0.3">
      <c r="A87" s="10" t="s">
        <v>68</v>
      </c>
      <c r="B87" s="11">
        <v>0</v>
      </c>
      <c r="C87" s="11">
        <v>287</v>
      </c>
      <c r="D87" s="11">
        <v>0</v>
      </c>
      <c r="E87" s="11">
        <v>264</v>
      </c>
      <c r="F87" s="11">
        <v>0</v>
      </c>
      <c r="G87" s="11">
        <v>0</v>
      </c>
      <c r="H87" s="11">
        <v>335</v>
      </c>
      <c r="I87" s="11">
        <v>0</v>
      </c>
      <c r="J87" s="11">
        <v>0</v>
      </c>
      <c r="K87" s="11">
        <v>156</v>
      </c>
      <c r="L87" s="11">
        <v>0</v>
      </c>
      <c r="M87" s="11">
        <v>3040</v>
      </c>
      <c r="N87" s="11">
        <v>4082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69</v>
      </c>
      <c r="B89" s="16">
        <v>0</v>
      </c>
      <c r="C89" s="16">
        <v>5727</v>
      </c>
      <c r="D89" s="16">
        <v>7360</v>
      </c>
      <c r="E89" s="16">
        <v>6664</v>
      </c>
      <c r="F89" s="16">
        <v>7360</v>
      </c>
      <c r="G89" s="16">
        <v>7040</v>
      </c>
      <c r="H89" s="16">
        <v>7055</v>
      </c>
      <c r="I89" s="16">
        <v>7360</v>
      </c>
      <c r="J89" s="16">
        <v>6720</v>
      </c>
      <c r="K89" s="16">
        <v>7196</v>
      </c>
      <c r="L89" s="16">
        <v>20976</v>
      </c>
      <c r="M89" s="16">
        <v>9760</v>
      </c>
      <c r="N89" s="16">
        <v>93218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70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71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72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73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74</v>
      </c>
      <c r="B96" s="8">
        <v>0</v>
      </c>
      <c r="C96" s="8">
        <v>805</v>
      </c>
      <c r="D96" s="8">
        <v>1698</v>
      </c>
      <c r="E96" s="8">
        <v>1950</v>
      </c>
      <c r="F96" s="8">
        <v>930</v>
      </c>
      <c r="G96" s="8">
        <v>5059</v>
      </c>
      <c r="H96" s="8">
        <v>-642</v>
      </c>
      <c r="I96" s="8">
        <v>1089</v>
      </c>
      <c r="J96" s="8">
        <v>2537</v>
      </c>
      <c r="K96" s="8">
        <v>391</v>
      </c>
      <c r="L96" s="8">
        <v>-70</v>
      </c>
      <c r="M96" s="8">
        <v>2252</v>
      </c>
      <c r="N96" s="9">
        <v>15997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75</v>
      </c>
      <c r="B98" s="11">
        <v>0</v>
      </c>
      <c r="C98" s="11">
        <v>805</v>
      </c>
      <c r="D98" s="11">
        <v>1698</v>
      </c>
      <c r="E98" s="11">
        <v>1950</v>
      </c>
      <c r="F98" s="11">
        <v>930</v>
      </c>
      <c r="G98" s="11">
        <v>5059</v>
      </c>
      <c r="H98" s="11">
        <v>-642</v>
      </c>
      <c r="I98" s="11">
        <v>1089</v>
      </c>
      <c r="J98" s="11">
        <v>2537</v>
      </c>
      <c r="K98" s="11">
        <v>391</v>
      </c>
      <c r="L98" s="11">
        <v>-70</v>
      </c>
      <c r="M98" s="11">
        <v>2252</v>
      </c>
      <c r="N98" s="11">
        <v>15997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76</v>
      </c>
      <c r="B100" s="8">
        <v>0</v>
      </c>
      <c r="C100" s="8">
        <v>0</v>
      </c>
      <c r="D100" s="8">
        <v>24612</v>
      </c>
      <c r="E100" s="8">
        <v>35323</v>
      </c>
      <c r="F100" s="8">
        <v>52841</v>
      </c>
      <c r="G100" s="8">
        <v>46940</v>
      </c>
      <c r="H100" s="8">
        <v>45639</v>
      </c>
      <c r="I100" s="8">
        <v>47621</v>
      </c>
      <c r="J100" s="8">
        <v>45391</v>
      </c>
      <c r="K100" s="8">
        <v>46790</v>
      </c>
      <c r="L100" s="8">
        <v>46104</v>
      </c>
      <c r="M100" s="8">
        <v>45429</v>
      </c>
      <c r="N100" s="9">
        <v>436689</v>
      </c>
    </row>
    <row r="101" spans="1:14" x14ac:dyDescent="0.3">
      <c r="A101" s="14" t="s">
        <v>77</v>
      </c>
      <c r="B101" s="8">
        <v>0</v>
      </c>
      <c r="C101" s="8">
        <v>15015</v>
      </c>
      <c r="D101" s="8">
        <v>3654</v>
      </c>
      <c r="E101" s="8">
        <v>10158</v>
      </c>
      <c r="F101" s="8">
        <v>25449</v>
      </c>
      <c r="G101" s="8">
        <v>23951</v>
      </c>
      <c r="H101" s="8">
        <v>24722</v>
      </c>
      <c r="I101" s="8">
        <v>20124</v>
      </c>
      <c r="J101" s="8">
        <v>22459</v>
      </c>
      <c r="K101" s="8">
        <v>22931</v>
      </c>
      <c r="L101" s="8">
        <v>18321</v>
      </c>
      <c r="M101" s="8">
        <v>12917</v>
      </c>
      <c r="N101" s="9">
        <v>199701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78</v>
      </c>
      <c r="B103" s="8">
        <v>0</v>
      </c>
      <c r="C103" s="8">
        <v>0</v>
      </c>
      <c r="D103" s="8">
        <v>41</v>
      </c>
      <c r="E103" s="8">
        <v>924</v>
      </c>
      <c r="F103" s="8">
        <v>784</v>
      </c>
      <c r="G103" s="8">
        <v>1519</v>
      </c>
      <c r="H103" s="8">
        <v>1503</v>
      </c>
      <c r="I103" s="8">
        <v>1294</v>
      </c>
      <c r="J103" s="8">
        <v>1230</v>
      </c>
      <c r="K103" s="8">
        <v>1150</v>
      </c>
      <c r="L103" s="8">
        <v>1165</v>
      </c>
      <c r="M103" s="8">
        <v>895</v>
      </c>
      <c r="N103" s="9">
        <v>10506</v>
      </c>
    </row>
    <row r="104" spans="1:14" x14ac:dyDescent="0.3">
      <c r="A104" s="14" t="s">
        <v>79</v>
      </c>
      <c r="B104" s="8">
        <v>0</v>
      </c>
      <c r="C104" s="8">
        <v>0</v>
      </c>
      <c r="D104" s="8">
        <v>517</v>
      </c>
      <c r="E104" s="8">
        <v>0</v>
      </c>
      <c r="F104" s="8">
        <v>0</v>
      </c>
      <c r="G104" s="8">
        <v>631</v>
      </c>
      <c r="H104" s="8">
        <v>150</v>
      </c>
      <c r="I104" s="8">
        <v>419</v>
      </c>
      <c r="J104" s="8">
        <v>749</v>
      </c>
      <c r="K104" s="8">
        <v>517</v>
      </c>
      <c r="L104" s="8">
        <v>798</v>
      </c>
      <c r="M104" s="8">
        <v>1069</v>
      </c>
      <c r="N104" s="9">
        <v>4850</v>
      </c>
    </row>
    <row r="105" spans="1:14" x14ac:dyDescent="0.3">
      <c r="A105" s="10" t="s">
        <v>80</v>
      </c>
      <c r="B105" s="11">
        <v>0</v>
      </c>
      <c r="C105" s="11">
        <v>15015</v>
      </c>
      <c r="D105" s="11">
        <v>28824</v>
      </c>
      <c r="E105" s="11">
        <v>46405</v>
      </c>
      <c r="F105" s="11">
        <v>79074</v>
      </c>
      <c r="G105" s="11">
        <v>73041</v>
      </c>
      <c r="H105" s="11">
        <v>72014</v>
      </c>
      <c r="I105" s="11">
        <v>69458</v>
      </c>
      <c r="J105" s="11">
        <v>69829</v>
      </c>
      <c r="K105" s="11">
        <v>71388</v>
      </c>
      <c r="L105" s="11">
        <v>66388</v>
      </c>
      <c r="M105" s="11">
        <v>60310</v>
      </c>
      <c r="N105" s="11">
        <v>651746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81</v>
      </c>
      <c r="B107" s="8">
        <v>0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3630</v>
      </c>
      <c r="N107" s="9">
        <v>3630</v>
      </c>
    </row>
    <row r="108" spans="1:14" x14ac:dyDescent="0.3">
      <c r="A108" s="14" t="s">
        <v>82</v>
      </c>
      <c r="B108" s="8">
        <v>0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942</v>
      </c>
      <c r="M108" s="8">
        <v>0</v>
      </c>
      <c r="N108" s="9">
        <v>942</v>
      </c>
    </row>
    <row r="109" spans="1:14" x14ac:dyDescent="0.3">
      <c r="A109" s="10" t="s">
        <v>83</v>
      </c>
      <c r="B109" s="11">
        <v>0</v>
      </c>
      <c r="C109" s="11">
        <v>15015</v>
      </c>
      <c r="D109" s="11">
        <v>28824</v>
      </c>
      <c r="E109" s="11">
        <v>46405</v>
      </c>
      <c r="F109" s="11">
        <v>79074</v>
      </c>
      <c r="G109" s="11">
        <v>73041</v>
      </c>
      <c r="H109" s="11">
        <v>72014</v>
      </c>
      <c r="I109" s="11">
        <v>69458</v>
      </c>
      <c r="J109" s="11">
        <v>69829</v>
      </c>
      <c r="K109" s="11">
        <v>71388</v>
      </c>
      <c r="L109" s="11">
        <v>67330</v>
      </c>
      <c r="M109" s="11">
        <v>63940</v>
      </c>
      <c r="N109" s="11">
        <v>656318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84</v>
      </c>
      <c r="B111" s="20">
        <v>0</v>
      </c>
      <c r="C111" s="20">
        <v>21547</v>
      </c>
      <c r="D111" s="20">
        <v>37882</v>
      </c>
      <c r="E111" s="20">
        <v>55019</v>
      </c>
      <c r="F111" s="20">
        <v>87364</v>
      </c>
      <c r="G111" s="20">
        <v>85140</v>
      </c>
      <c r="H111" s="20">
        <v>78427</v>
      </c>
      <c r="I111" s="20">
        <v>77907</v>
      </c>
      <c r="J111" s="20">
        <v>79086</v>
      </c>
      <c r="K111" s="20">
        <v>78975</v>
      </c>
      <c r="L111" s="20">
        <v>88236</v>
      </c>
      <c r="M111" s="20">
        <v>75952</v>
      </c>
      <c r="N111" s="20">
        <v>765533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85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86</v>
      </c>
      <c r="B115" s="8">
        <v>0</v>
      </c>
      <c r="C115" s="8">
        <v>979</v>
      </c>
      <c r="D115" s="8">
        <v>3075</v>
      </c>
      <c r="E115" s="8">
        <v>6170</v>
      </c>
      <c r="F115" s="8">
        <v>7109</v>
      </c>
      <c r="G115" s="8">
        <v>8243</v>
      </c>
      <c r="H115" s="8">
        <v>8464</v>
      </c>
      <c r="I115" s="8">
        <v>7783</v>
      </c>
      <c r="J115" s="8">
        <v>7391</v>
      </c>
      <c r="K115" s="8">
        <v>6766</v>
      </c>
      <c r="L115" s="8">
        <v>6243</v>
      </c>
      <c r="M115" s="8">
        <v>5859</v>
      </c>
      <c r="N115" s="9">
        <v>68081</v>
      </c>
    </row>
    <row r="116" spans="1:14" x14ac:dyDescent="0.3">
      <c r="A116" s="14" t="s">
        <v>87</v>
      </c>
      <c r="B116" s="8">
        <v>0</v>
      </c>
      <c r="C116" s="8">
        <v>728</v>
      </c>
      <c r="D116" s="8">
        <v>4719</v>
      </c>
      <c r="E116" s="8">
        <v>5266</v>
      </c>
      <c r="F116" s="8">
        <v>4596</v>
      </c>
      <c r="G116" s="8">
        <v>4996</v>
      </c>
      <c r="H116" s="8">
        <v>5195</v>
      </c>
      <c r="I116" s="8">
        <v>4749</v>
      </c>
      <c r="J116" s="8">
        <v>4692</v>
      </c>
      <c r="K116" s="8">
        <v>5088</v>
      </c>
      <c r="L116" s="8">
        <v>4869</v>
      </c>
      <c r="M116" s="8">
        <v>4365</v>
      </c>
      <c r="N116" s="9">
        <v>49263</v>
      </c>
    </row>
    <row r="117" spans="1:14" x14ac:dyDescent="0.3">
      <c r="A117" s="14" t="s">
        <v>88</v>
      </c>
      <c r="B117" s="8">
        <v>0</v>
      </c>
      <c r="C117" s="8">
        <v>-9</v>
      </c>
      <c r="D117" s="8">
        <v>-17</v>
      </c>
      <c r="E117" s="8">
        <v>-160</v>
      </c>
      <c r="F117" s="8">
        <v>-179</v>
      </c>
      <c r="G117" s="8">
        <v>-176</v>
      </c>
      <c r="H117" s="8">
        <v>-174</v>
      </c>
      <c r="I117" s="8">
        <v>-186</v>
      </c>
      <c r="J117" s="8">
        <v>-176</v>
      </c>
      <c r="K117" s="8">
        <v>-246</v>
      </c>
      <c r="L117" s="8">
        <v>-197</v>
      </c>
      <c r="M117" s="8">
        <v>-182</v>
      </c>
      <c r="N117" s="9">
        <v>-1701</v>
      </c>
    </row>
    <row r="118" spans="1:14" x14ac:dyDescent="0.3">
      <c r="A118" s="14" t="s">
        <v>89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  <c r="G118" s="8">
        <v>280</v>
      </c>
      <c r="H118" s="8">
        <v>0</v>
      </c>
      <c r="I118" s="8">
        <v>173</v>
      </c>
      <c r="J118" s="8">
        <v>174</v>
      </c>
      <c r="K118" s="8">
        <v>0</v>
      </c>
      <c r="L118" s="8">
        <v>224</v>
      </c>
      <c r="M118" s="8">
        <v>467</v>
      </c>
      <c r="N118" s="9">
        <v>1318</v>
      </c>
    </row>
    <row r="119" spans="1:14" x14ac:dyDescent="0.3">
      <c r="A119" s="14" t="s">
        <v>90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91</v>
      </c>
      <c r="B120" s="8">
        <v>0</v>
      </c>
      <c r="C120" s="8">
        <v>0</v>
      </c>
      <c r="D120" s="8">
        <v>16</v>
      </c>
      <c r="E120" s="8">
        <v>226</v>
      </c>
      <c r="F120" s="8">
        <v>211</v>
      </c>
      <c r="G120" s="8">
        <v>223</v>
      </c>
      <c r="H120" s="8">
        <v>222</v>
      </c>
      <c r="I120" s="8">
        <v>226</v>
      </c>
      <c r="J120" s="8">
        <v>245</v>
      </c>
      <c r="K120" s="8">
        <v>841</v>
      </c>
      <c r="L120" s="8">
        <v>230</v>
      </c>
      <c r="M120" s="8">
        <v>629</v>
      </c>
      <c r="N120" s="9">
        <v>3070</v>
      </c>
    </row>
    <row r="121" spans="1:14" x14ac:dyDescent="0.3">
      <c r="A121" s="14" t="s">
        <v>92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9">
        <v>0</v>
      </c>
    </row>
    <row r="122" spans="1:14" x14ac:dyDescent="0.3">
      <c r="A122" s="14" t="s">
        <v>93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0</v>
      </c>
    </row>
    <row r="123" spans="1:14" x14ac:dyDescent="0.3">
      <c r="A123" s="14" t="s">
        <v>94</v>
      </c>
      <c r="B123" s="8">
        <v>0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1104</v>
      </c>
      <c r="N123" s="9">
        <v>1104</v>
      </c>
    </row>
    <row r="124" spans="1:14" x14ac:dyDescent="0.3">
      <c r="A124" s="10" t="s">
        <v>95</v>
      </c>
      <c r="B124" s="11">
        <v>0</v>
      </c>
      <c r="C124" s="11">
        <v>1698</v>
      </c>
      <c r="D124" s="11">
        <v>7793</v>
      </c>
      <c r="E124" s="11">
        <v>11502</v>
      </c>
      <c r="F124" s="11">
        <v>11737</v>
      </c>
      <c r="G124" s="11">
        <v>13566</v>
      </c>
      <c r="H124" s="11">
        <v>13707</v>
      </c>
      <c r="I124" s="11">
        <v>12745</v>
      </c>
      <c r="J124" s="11">
        <v>12326</v>
      </c>
      <c r="K124" s="11">
        <v>12449</v>
      </c>
      <c r="L124" s="11">
        <v>11369</v>
      </c>
      <c r="M124" s="11">
        <v>12242</v>
      </c>
      <c r="N124" s="11">
        <v>121135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96</v>
      </c>
      <c r="B126" s="20">
        <v>0</v>
      </c>
      <c r="C126" s="20">
        <v>23245</v>
      </c>
      <c r="D126" s="20">
        <v>45675</v>
      </c>
      <c r="E126" s="20">
        <v>66521</v>
      </c>
      <c r="F126" s="20">
        <v>99101</v>
      </c>
      <c r="G126" s="20">
        <v>98706</v>
      </c>
      <c r="H126" s="20">
        <v>92134</v>
      </c>
      <c r="I126" s="20">
        <v>90652</v>
      </c>
      <c r="J126" s="20">
        <v>91412</v>
      </c>
      <c r="K126" s="20">
        <v>91424</v>
      </c>
      <c r="L126" s="20">
        <v>99605</v>
      </c>
      <c r="M126" s="20">
        <v>88194</v>
      </c>
      <c r="N126" s="20">
        <v>886668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97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98</v>
      </c>
      <c r="B130" s="8">
        <v>0</v>
      </c>
      <c r="C130" s="8">
        <v>0</v>
      </c>
      <c r="D130" s="8">
        <v>0</v>
      </c>
      <c r="E130" s="8">
        <v>0</v>
      </c>
      <c r="F130" s="8">
        <v>0</v>
      </c>
      <c r="G130" s="8">
        <v>-3334</v>
      </c>
      <c r="H130" s="8">
        <v>-7240</v>
      </c>
      <c r="I130" s="8">
        <v>18561</v>
      </c>
      <c r="J130" s="8">
        <v>12418</v>
      </c>
      <c r="K130" s="8">
        <v>9100</v>
      </c>
      <c r="L130" s="8">
        <v>11741</v>
      </c>
      <c r="M130" s="8">
        <v>15026</v>
      </c>
      <c r="N130" s="9">
        <v>56274</v>
      </c>
    </row>
    <row r="131" spans="1:14" x14ac:dyDescent="0.3">
      <c r="A131" s="14" t="s">
        <v>99</v>
      </c>
      <c r="B131" s="8">
        <v>0</v>
      </c>
      <c r="C131" s="8">
        <v>0</v>
      </c>
      <c r="D131" s="8">
        <v>0</v>
      </c>
      <c r="E131" s="8">
        <v>0</v>
      </c>
      <c r="F131" s="8">
        <v>0</v>
      </c>
      <c r="G131" s="8">
        <v>913</v>
      </c>
      <c r="H131" s="8">
        <v>316</v>
      </c>
      <c r="I131" s="8">
        <v>892</v>
      </c>
      <c r="J131" s="8">
        <v>435</v>
      </c>
      <c r="K131" s="8">
        <v>4953</v>
      </c>
      <c r="L131" s="8">
        <v>522</v>
      </c>
      <c r="M131" s="8">
        <v>589</v>
      </c>
      <c r="N131" s="9">
        <v>8621</v>
      </c>
    </row>
    <row r="132" spans="1:14" x14ac:dyDescent="0.3">
      <c r="A132" s="14" t="s">
        <v>100</v>
      </c>
      <c r="B132" s="8">
        <v>0</v>
      </c>
      <c r="C132" s="8">
        <v>0</v>
      </c>
      <c r="D132" s="8">
        <v>0</v>
      </c>
      <c r="E132" s="8">
        <v>0</v>
      </c>
      <c r="F132" s="8">
        <v>0</v>
      </c>
      <c r="G132" s="8">
        <v>2378</v>
      </c>
      <c r="H132" s="8">
        <v>3038</v>
      </c>
      <c r="I132" s="8">
        <v>3313</v>
      </c>
      <c r="J132" s="8">
        <v>889</v>
      </c>
      <c r="K132" s="8">
        <v>2200</v>
      </c>
      <c r="L132" s="8">
        <v>1530</v>
      </c>
      <c r="M132" s="8">
        <v>1812</v>
      </c>
      <c r="N132" s="9">
        <v>15161</v>
      </c>
    </row>
    <row r="133" spans="1:14" x14ac:dyDescent="0.3">
      <c r="A133" s="14" t="s">
        <v>21</v>
      </c>
      <c r="B133" s="8">
        <v>0</v>
      </c>
      <c r="C133" s="8">
        <v>0</v>
      </c>
      <c r="D133" s="8">
        <v>0</v>
      </c>
      <c r="E133" s="8">
        <v>0</v>
      </c>
      <c r="F133" s="8">
        <v>0</v>
      </c>
      <c r="G133" s="8">
        <v>-770</v>
      </c>
      <c r="H133" s="8">
        <v>465</v>
      </c>
      <c r="I133" s="8">
        <v>3198</v>
      </c>
      <c r="J133" s="8">
        <v>1542</v>
      </c>
      <c r="K133" s="8">
        <v>591</v>
      </c>
      <c r="L133" s="8">
        <v>662</v>
      </c>
      <c r="M133" s="8">
        <v>1583</v>
      </c>
      <c r="N133" s="9">
        <v>7271</v>
      </c>
    </row>
    <row r="134" spans="1:14" x14ac:dyDescent="0.3">
      <c r="A134" s="14" t="s">
        <v>101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102</v>
      </c>
      <c r="B135" s="11">
        <v>0</v>
      </c>
      <c r="C135" s="11">
        <v>0</v>
      </c>
      <c r="D135" s="11">
        <v>0</v>
      </c>
      <c r="E135" s="11">
        <v>0</v>
      </c>
      <c r="F135" s="11">
        <v>0</v>
      </c>
      <c r="G135" s="11">
        <v>-813</v>
      </c>
      <c r="H135" s="11">
        <v>-3421</v>
      </c>
      <c r="I135" s="11">
        <v>25964</v>
      </c>
      <c r="J135" s="11">
        <v>15284</v>
      </c>
      <c r="K135" s="11">
        <v>16844</v>
      </c>
      <c r="L135" s="11">
        <v>14455</v>
      </c>
      <c r="M135" s="11">
        <v>19010</v>
      </c>
      <c r="N135" s="11">
        <v>87327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103</v>
      </c>
      <c r="B137" s="8">
        <v>0</v>
      </c>
      <c r="C137" s="8">
        <v>0</v>
      </c>
      <c r="D137" s="8">
        <v>0</v>
      </c>
      <c r="E137" s="8">
        <v>0</v>
      </c>
      <c r="F137" s="8">
        <v>0</v>
      </c>
      <c r="G137" s="8">
        <v>-1912</v>
      </c>
      <c r="H137" s="8">
        <v>5604</v>
      </c>
      <c r="I137" s="8">
        <v>13241</v>
      </c>
      <c r="J137" s="8">
        <v>6362</v>
      </c>
      <c r="K137" s="8">
        <v>4340</v>
      </c>
      <c r="L137" s="8">
        <v>6282</v>
      </c>
      <c r="M137" s="8">
        <v>6675</v>
      </c>
      <c r="N137" s="9">
        <v>40591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104</v>
      </c>
      <c r="B139" s="20">
        <v>0</v>
      </c>
      <c r="C139" s="20">
        <v>0</v>
      </c>
      <c r="D139" s="20">
        <v>0</v>
      </c>
      <c r="E139" s="20">
        <v>0</v>
      </c>
      <c r="F139" s="20">
        <v>0</v>
      </c>
      <c r="G139" s="20">
        <v>-2725</v>
      </c>
      <c r="H139" s="20">
        <v>2183</v>
      </c>
      <c r="I139" s="20">
        <v>39205</v>
      </c>
      <c r="J139" s="20">
        <v>21646</v>
      </c>
      <c r="K139" s="20">
        <v>21184</v>
      </c>
      <c r="L139" s="20">
        <v>20737</v>
      </c>
      <c r="M139" s="20">
        <v>25685</v>
      </c>
      <c r="N139" s="20">
        <v>127918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105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106</v>
      </c>
      <c r="B143" s="8">
        <v>0</v>
      </c>
      <c r="C143" s="8">
        <v>0</v>
      </c>
      <c r="D143" s="8">
        <v>0</v>
      </c>
      <c r="E143" s="8">
        <v>0</v>
      </c>
      <c r="F143" s="8">
        <v>0</v>
      </c>
      <c r="G143" s="8">
        <v>882</v>
      </c>
      <c r="H143" s="8">
        <v>7513</v>
      </c>
      <c r="I143" s="8">
        <v>7616</v>
      </c>
      <c r="J143" s="8">
        <v>7110</v>
      </c>
      <c r="K143" s="8">
        <v>6441</v>
      </c>
      <c r="L143" s="8">
        <v>6021</v>
      </c>
      <c r="M143" s="8">
        <v>5827</v>
      </c>
      <c r="N143" s="9">
        <v>41410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107</v>
      </c>
      <c r="B145" s="8">
        <v>0</v>
      </c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8">
        <v>1618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9">
        <v>1618</v>
      </c>
    </row>
    <row r="146" spans="1:14" x14ac:dyDescent="0.3">
      <c r="A146" s="14" t="s">
        <v>108</v>
      </c>
      <c r="B146" s="8">
        <v>0</v>
      </c>
      <c r="C146" s="8">
        <v>0</v>
      </c>
      <c r="D146" s="8">
        <v>0</v>
      </c>
      <c r="E146" s="8">
        <v>0</v>
      </c>
      <c r="F146" s="8">
        <v>0</v>
      </c>
      <c r="G146" s="8">
        <v>0</v>
      </c>
      <c r="H146" s="8">
        <v>450</v>
      </c>
      <c r="I146" s="8">
        <v>180</v>
      </c>
      <c r="J146" s="8">
        <v>183</v>
      </c>
      <c r="K146" s="8">
        <v>279</v>
      </c>
      <c r="L146" s="8">
        <v>456</v>
      </c>
      <c r="M146" s="8">
        <v>188</v>
      </c>
      <c r="N146" s="9">
        <v>1735</v>
      </c>
    </row>
    <row r="147" spans="1:14" x14ac:dyDescent="0.3">
      <c r="A147" s="14" t="s">
        <v>109</v>
      </c>
      <c r="B147" s="8">
        <v>0</v>
      </c>
      <c r="C147" s="8">
        <v>0</v>
      </c>
      <c r="D147" s="8">
        <v>0</v>
      </c>
      <c r="E147" s="8">
        <v>0</v>
      </c>
      <c r="F147" s="8">
        <v>0</v>
      </c>
      <c r="G147" s="8">
        <v>0</v>
      </c>
      <c r="H147" s="8">
        <v>3370</v>
      </c>
      <c r="I147" s="8">
        <v>473</v>
      </c>
      <c r="J147" s="8">
        <v>692</v>
      </c>
      <c r="K147" s="8">
        <v>936</v>
      </c>
      <c r="L147" s="8">
        <v>2616</v>
      </c>
      <c r="M147" s="8">
        <v>789</v>
      </c>
      <c r="N147" s="9">
        <v>8876</v>
      </c>
    </row>
    <row r="148" spans="1:14" x14ac:dyDescent="0.3">
      <c r="A148" s="10" t="s">
        <v>110</v>
      </c>
      <c r="B148" s="11">
        <v>0</v>
      </c>
      <c r="C148" s="11">
        <v>0</v>
      </c>
      <c r="D148" s="11">
        <v>0</v>
      </c>
      <c r="E148" s="11">
        <v>0</v>
      </c>
      <c r="F148" s="11">
        <v>0</v>
      </c>
      <c r="G148" s="11">
        <v>882</v>
      </c>
      <c r="H148" s="11">
        <v>12951</v>
      </c>
      <c r="I148" s="11">
        <v>8269</v>
      </c>
      <c r="J148" s="11">
        <v>7985</v>
      </c>
      <c r="K148" s="11">
        <v>7656</v>
      </c>
      <c r="L148" s="11">
        <v>9093</v>
      </c>
      <c r="M148" s="11">
        <v>6804</v>
      </c>
      <c r="N148" s="11">
        <v>53639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111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112</v>
      </c>
      <c r="B151" s="8">
        <v>0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6438</v>
      </c>
      <c r="I151" s="8">
        <v>6438</v>
      </c>
      <c r="J151" s="8">
        <v>6053</v>
      </c>
      <c r="K151" s="8">
        <v>6103</v>
      </c>
      <c r="L151" s="8">
        <v>3675</v>
      </c>
      <c r="M151" s="8">
        <v>5089</v>
      </c>
      <c r="N151" s="9">
        <v>33795</v>
      </c>
    </row>
    <row r="152" spans="1:14" x14ac:dyDescent="0.3">
      <c r="A152" s="14" t="s">
        <v>113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114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115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0</v>
      </c>
    </row>
    <row r="156" spans="1:14" x14ac:dyDescent="0.3">
      <c r="A156" s="10" t="s">
        <v>116</v>
      </c>
      <c r="B156" s="11">
        <v>0</v>
      </c>
      <c r="C156" s="11">
        <v>0</v>
      </c>
      <c r="D156" s="11">
        <v>0</v>
      </c>
      <c r="E156" s="11">
        <v>0</v>
      </c>
      <c r="F156" s="11">
        <v>0</v>
      </c>
      <c r="G156" s="11">
        <v>0</v>
      </c>
      <c r="H156" s="11">
        <v>6438</v>
      </c>
      <c r="I156" s="11">
        <v>6438</v>
      </c>
      <c r="J156" s="11">
        <v>6053</v>
      </c>
      <c r="K156" s="11">
        <v>6103</v>
      </c>
      <c r="L156" s="11">
        <v>3675</v>
      </c>
      <c r="M156" s="11">
        <v>5089</v>
      </c>
      <c r="N156" s="11">
        <v>33795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117</v>
      </c>
      <c r="B158" s="11">
        <v>0</v>
      </c>
      <c r="C158" s="11">
        <v>0</v>
      </c>
      <c r="D158" s="11">
        <v>0</v>
      </c>
      <c r="E158" s="11">
        <v>0</v>
      </c>
      <c r="F158" s="11">
        <v>0</v>
      </c>
      <c r="G158" s="11">
        <v>882</v>
      </c>
      <c r="H158" s="11">
        <v>19389</v>
      </c>
      <c r="I158" s="11">
        <v>14707</v>
      </c>
      <c r="J158" s="11">
        <v>14038</v>
      </c>
      <c r="K158" s="11">
        <v>13759</v>
      </c>
      <c r="L158" s="11">
        <v>12768</v>
      </c>
      <c r="M158" s="11">
        <v>11893</v>
      </c>
      <c r="N158" s="11">
        <v>87434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118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119</v>
      </c>
      <c r="B161" s="8">
        <v>0</v>
      </c>
      <c r="C161" s="8">
        <v>-120</v>
      </c>
      <c r="D161" s="8">
        <v>-60</v>
      </c>
      <c r="E161" s="8">
        <v>-1299</v>
      </c>
      <c r="F161" s="8">
        <v>-1493</v>
      </c>
      <c r="G161" s="8">
        <v>-1189</v>
      </c>
      <c r="H161" s="8">
        <v>-1434</v>
      </c>
      <c r="I161" s="8">
        <v>-1361</v>
      </c>
      <c r="J161" s="8">
        <v>-1380</v>
      </c>
      <c r="K161" s="8">
        <v>-1440</v>
      </c>
      <c r="L161" s="8">
        <v>-1440</v>
      </c>
      <c r="M161" s="8">
        <v>-1320</v>
      </c>
      <c r="N161" s="9">
        <v>-12536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120</v>
      </c>
      <c r="B163" s="20">
        <v>0</v>
      </c>
      <c r="C163" s="20">
        <v>-120</v>
      </c>
      <c r="D163" s="20">
        <v>-60</v>
      </c>
      <c r="E163" s="20">
        <v>-1299</v>
      </c>
      <c r="F163" s="20">
        <v>-1493</v>
      </c>
      <c r="G163" s="20">
        <v>-307</v>
      </c>
      <c r="H163" s="20">
        <v>17955</v>
      </c>
      <c r="I163" s="20">
        <v>13346</v>
      </c>
      <c r="J163" s="20">
        <v>12658</v>
      </c>
      <c r="K163" s="20">
        <v>12319</v>
      </c>
      <c r="L163" s="20">
        <v>11328</v>
      </c>
      <c r="M163" s="20">
        <v>10573</v>
      </c>
      <c r="N163" s="20">
        <v>74898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121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122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123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0</v>
      </c>
    </row>
    <row r="169" spans="1:14" x14ac:dyDescent="0.3">
      <c r="A169" s="14" t="s">
        <v>124</v>
      </c>
      <c r="B169" s="8">
        <v>0</v>
      </c>
      <c r="C169" s="8">
        <v>0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9">
        <v>0</v>
      </c>
    </row>
    <row r="170" spans="1:14" x14ac:dyDescent="0.3">
      <c r="A170" s="14" t="s">
        <v>125</v>
      </c>
      <c r="B170" s="8">
        <v>0</v>
      </c>
      <c r="C170" s="8">
        <v>0</v>
      </c>
      <c r="D170" s="8">
        <v>0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9">
        <v>0</v>
      </c>
    </row>
    <row r="171" spans="1:14" x14ac:dyDescent="0.3">
      <c r="A171" s="14" t="s">
        <v>126</v>
      </c>
      <c r="B171" s="8">
        <v>0</v>
      </c>
      <c r="C171" s="8">
        <v>229</v>
      </c>
      <c r="D171" s="8">
        <v>747</v>
      </c>
      <c r="E171" s="8">
        <v>1532</v>
      </c>
      <c r="F171" s="8">
        <v>1767</v>
      </c>
      <c r="G171" s="8">
        <v>1998</v>
      </c>
      <c r="H171" s="8">
        <v>2083</v>
      </c>
      <c r="I171" s="8">
        <v>1957</v>
      </c>
      <c r="J171" s="8">
        <v>1875</v>
      </c>
      <c r="K171" s="8">
        <v>1894</v>
      </c>
      <c r="L171" s="8">
        <v>1872</v>
      </c>
      <c r="M171" s="8">
        <v>1839</v>
      </c>
      <c r="N171" s="9">
        <v>17791</v>
      </c>
    </row>
    <row r="172" spans="1:14" x14ac:dyDescent="0.3">
      <c r="A172" s="10" t="s">
        <v>127</v>
      </c>
      <c r="B172" s="11">
        <v>0</v>
      </c>
      <c r="C172" s="11">
        <v>229</v>
      </c>
      <c r="D172" s="11">
        <v>747</v>
      </c>
      <c r="E172" s="11">
        <v>1532</v>
      </c>
      <c r="F172" s="11">
        <v>1767</v>
      </c>
      <c r="G172" s="11">
        <v>1998</v>
      </c>
      <c r="H172" s="11">
        <v>2083</v>
      </c>
      <c r="I172" s="11">
        <v>1957</v>
      </c>
      <c r="J172" s="11">
        <v>1875</v>
      </c>
      <c r="K172" s="11">
        <v>1894</v>
      </c>
      <c r="L172" s="11">
        <v>1872</v>
      </c>
      <c r="M172" s="11">
        <v>1839</v>
      </c>
      <c r="N172" s="11">
        <v>17791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128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129</v>
      </c>
      <c r="B176" s="20">
        <v>0</v>
      </c>
      <c r="C176" s="20">
        <v>229</v>
      </c>
      <c r="D176" s="20">
        <v>747</v>
      </c>
      <c r="E176" s="20">
        <v>1532</v>
      </c>
      <c r="F176" s="20">
        <v>1767</v>
      </c>
      <c r="G176" s="20">
        <v>1998</v>
      </c>
      <c r="H176" s="20">
        <v>2083</v>
      </c>
      <c r="I176" s="20">
        <v>1957</v>
      </c>
      <c r="J176" s="20">
        <v>1875</v>
      </c>
      <c r="K176" s="20">
        <v>1894</v>
      </c>
      <c r="L176" s="20">
        <v>1872</v>
      </c>
      <c r="M176" s="20">
        <v>1839</v>
      </c>
      <c r="N176" s="20">
        <v>17791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130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131</v>
      </c>
      <c r="B180" s="8">
        <v>0</v>
      </c>
      <c r="C180" s="8">
        <v>0</v>
      </c>
      <c r="D180" s="8">
        <v>311</v>
      </c>
      <c r="E180" s="8">
        <v>524</v>
      </c>
      <c r="F180" s="8">
        <v>520</v>
      </c>
      <c r="G180" s="8">
        <v>0</v>
      </c>
      <c r="H180" s="8">
        <v>160</v>
      </c>
      <c r="I180" s="8">
        <v>64</v>
      </c>
      <c r="J180" s="8">
        <v>3572</v>
      </c>
      <c r="K180" s="8">
        <v>348</v>
      </c>
      <c r="L180" s="8">
        <v>4641</v>
      </c>
      <c r="M180" s="8">
        <v>5183</v>
      </c>
      <c r="N180" s="9">
        <v>15324</v>
      </c>
    </row>
    <row r="181" spans="1:14" x14ac:dyDescent="0.3">
      <c r="A181" s="14" t="s">
        <v>132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-679</v>
      </c>
      <c r="N181" s="9">
        <v>-679</v>
      </c>
    </row>
    <row r="182" spans="1:14" x14ac:dyDescent="0.3">
      <c r="A182" s="10" t="s">
        <v>133</v>
      </c>
      <c r="B182" s="11">
        <v>0</v>
      </c>
      <c r="C182" s="11">
        <v>0</v>
      </c>
      <c r="D182" s="11">
        <v>311</v>
      </c>
      <c r="E182" s="11">
        <v>524</v>
      </c>
      <c r="F182" s="11">
        <v>520</v>
      </c>
      <c r="G182" s="11">
        <v>0</v>
      </c>
      <c r="H182" s="11">
        <v>160</v>
      </c>
      <c r="I182" s="11">
        <v>64</v>
      </c>
      <c r="J182" s="11">
        <v>3572</v>
      </c>
      <c r="K182" s="11">
        <v>348</v>
      </c>
      <c r="L182" s="11">
        <v>4641</v>
      </c>
      <c r="M182" s="11">
        <v>4504</v>
      </c>
      <c r="N182" s="11">
        <v>14645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134</v>
      </c>
      <c r="B184" s="8">
        <v>0</v>
      </c>
      <c r="C184" s="8">
        <v>0</v>
      </c>
      <c r="D184" s="8">
        <v>27900</v>
      </c>
      <c r="E184" s="8">
        <v>3360</v>
      </c>
      <c r="F184" s="8">
        <v>-3888</v>
      </c>
      <c r="G184" s="8">
        <v>14109</v>
      </c>
      <c r="H184" s="8">
        <v>13236</v>
      </c>
      <c r="I184" s="8">
        <v>21581</v>
      </c>
      <c r="J184" s="8">
        <v>16537</v>
      </c>
      <c r="K184" s="8">
        <v>6845</v>
      </c>
      <c r="L184" s="8">
        <v>-37038</v>
      </c>
      <c r="M184" s="8">
        <v>-17696</v>
      </c>
      <c r="N184" s="9">
        <v>44946</v>
      </c>
    </row>
    <row r="185" spans="1:14" x14ac:dyDescent="0.3">
      <c r="A185" s="14" t="s">
        <v>135</v>
      </c>
      <c r="B185" s="8">
        <v>0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8342</v>
      </c>
      <c r="L185" s="8">
        <v>2836</v>
      </c>
      <c r="M185" s="8">
        <v>380</v>
      </c>
      <c r="N185" s="9">
        <v>11558</v>
      </c>
    </row>
    <row r="186" spans="1:14" ht="15" thickBot="1" x14ac:dyDescent="0.35">
      <c r="A186" s="10" t="s">
        <v>136</v>
      </c>
      <c r="B186" s="20">
        <v>0</v>
      </c>
      <c r="C186" s="20">
        <v>0</v>
      </c>
      <c r="D186" s="20">
        <v>28211</v>
      </c>
      <c r="E186" s="20">
        <v>3884</v>
      </c>
      <c r="F186" s="20">
        <v>-3368</v>
      </c>
      <c r="G186" s="20">
        <v>14109</v>
      </c>
      <c r="H186" s="20">
        <v>13396</v>
      </c>
      <c r="I186" s="20">
        <v>21645</v>
      </c>
      <c r="J186" s="20">
        <v>20109</v>
      </c>
      <c r="K186" s="20">
        <v>15535</v>
      </c>
      <c r="L186" s="20">
        <v>-29561</v>
      </c>
      <c r="M186" s="20">
        <v>-12812</v>
      </c>
      <c r="N186" s="20">
        <v>71149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137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138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139</v>
      </c>
      <c r="B192" s="8">
        <v>0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9">
        <v>0</v>
      </c>
    </row>
    <row r="193" spans="1:14" x14ac:dyDescent="0.3">
      <c r="A193" s="14" t="s">
        <v>140</v>
      </c>
      <c r="B193" s="8">
        <v>0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2434</v>
      </c>
      <c r="N193" s="9">
        <v>2434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113</v>
      </c>
      <c r="B195" s="8">
        <v>0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92</v>
      </c>
      <c r="I195" s="8">
        <v>92</v>
      </c>
      <c r="J195" s="8">
        <v>92</v>
      </c>
      <c r="K195" s="8">
        <v>92</v>
      </c>
      <c r="L195" s="8">
        <v>92</v>
      </c>
      <c r="M195" s="8">
        <v>92</v>
      </c>
      <c r="N195" s="9">
        <v>554</v>
      </c>
    </row>
    <row r="196" spans="1:14" x14ac:dyDescent="0.3">
      <c r="A196" s="14" t="s">
        <v>141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142</v>
      </c>
      <c r="B197" s="20">
        <v>0</v>
      </c>
      <c r="C197" s="20">
        <v>0</v>
      </c>
      <c r="D197" s="20">
        <v>0</v>
      </c>
      <c r="E197" s="20">
        <v>0</v>
      </c>
      <c r="F197" s="20">
        <v>0</v>
      </c>
      <c r="G197" s="20">
        <v>0</v>
      </c>
      <c r="H197" s="20">
        <v>92</v>
      </c>
      <c r="I197" s="20">
        <v>92</v>
      </c>
      <c r="J197" s="20">
        <v>92</v>
      </c>
      <c r="K197" s="20">
        <v>92</v>
      </c>
      <c r="L197" s="20">
        <v>92</v>
      </c>
      <c r="M197" s="20">
        <v>2526</v>
      </c>
      <c r="N197" s="20">
        <v>2988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143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144</v>
      </c>
      <c r="B201" s="8">
        <v>0</v>
      </c>
      <c r="C201" s="8">
        <v>0</v>
      </c>
      <c r="D201" s="8">
        <v>0</v>
      </c>
      <c r="E201" s="8">
        <v>0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  <c r="M201" s="8">
        <v>379</v>
      </c>
      <c r="N201" s="9">
        <v>379</v>
      </c>
    </row>
    <row r="202" spans="1:14" x14ac:dyDescent="0.3">
      <c r="A202" s="14" t="s">
        <v>145</v>
      </c>
      <c r="B202" s="8">
        <v>0</v>
      </c>
      <c r="C202" s="8">
        <v>0</v>
      </c>
      <c r="D202" s="8">
        <v>0</v>
      </c>
      <c r="E202" s="8">
        <v>0</v>
      </c>
      <c r="F202" s="8">
        <v>0</v>
      </c>
      <c r="G202" s="8">
        <v>465</v>
      </c>
      <c r="H202" s="8">
        <v>0</v>
      </c>
      <c r="I202" s="8">
        <v>246</v>
      </c>
      <c r="J202" s="8">
        <v>0</v>
      </c>
      <c r="K202" s="8">
        <v>454</v>
      </c>
      <c r="L202" s="8">
        <v>0</v>
      </c>
      <c r="M202" s="8">
        <v>57</v>
      </c>
      <c r="N202" s="9">
        <v>1223</v>
      </c>
    </row>
    <row r="203" spans="1:14" x14ac:dyDescent="0.3">
      <c r="A203" s="14" t="s">
        <v>146</v>
      </c>
      <c r="B203" s="8">
        <v>0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739</v>
      </c>
      <c r="L203" s="8">
        <v>0</v>
      </c>
      <c r="M203" s="8">
        <v>0</v>
      </c>
      <c r="N203" s="9">
        <v>739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147</v>
      </c>
      <c r="B205" s="8">
        <v>0</v>
      </c>
      <c r="C205" s="8">
        <v>0</v>
      </c>
      <c r="D205" s="8">
        <v>-85</v>
      </c>
      <c r="E205" s="8">
        <v>-75</v>
      </c>
      <c r="F205" s="8">
        <v>-80</v>
      </c>
      <c r="G205" s="8">
        <v>1115</v>
      </c>
      <c r="H205" s="8">
        <v>0</v>
      </c>
      <c r="I205" s="8">
        <v>394</v>
      </c>
      <c r="J205" s="8">
        <v>148</v>
      </c>
      <c r="K205" s="8">
        <v>272</v>
      </c>
      <c r="L205" s="8">
        <v>386</v>
      </c>
      <c r="M205" s="8">
        <v>1216</v>
      </c>
      <c r="N205" s="9">
        <v>3290</v>
      </c>
    </row>
    <row r="206" spans="1:14" x14ac:dyDescent="0.3">
      <c r="A206" s="14" t="s">
        <v>148</v>
      </c>
      <c r="B206" s="8">
        <v>0</v>
      </c>
      <c r="C206" s="8">
        <v>0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9">
        <v>0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149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150</v>
      </c>
      <c r="B210" s="8">
        <v>0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339</v>
      </c>
      <c r="N210" s="9">
        <v>339</v>
      </c>
    </row>
    <row r="211" spans="1:14" x14ac:dyDescent="0.3">
      <c r="A211" s="14" t="s">
        <v>151</v>
      </c>
      <c r="B211" s="8">
        <v>0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2</v>
      </c>
      <c r="N211" s="9">
        <v>2</v>
      </c>
    </row>
    <row r="212" spans="1:14" x14ac:dyDescent="0.3">
      <c r="A212" s="14" t="s">
        <v>152</v>
      </c>
      <c r="B212" s="8">
        <v>0</v>
      </c>
      <c r="C212" s="8">
        <v>0</v>
      </c>
      <c r="D212" s="8">
        <v>49</v>
      </c>
      <c r="E212" s="8">
        <v>50</v>
      </c>
      <c r="F212" s="8">
        <v>98</v>
      </c>
      <c r="G212" s="8">
        <v>4</v>
      </c>
      <c r="H212" s="8">
        <v>49</v>
      </c>
      <c r="I212" s="8">
        <v>49</v>
      </c>
      <c r="J212" s="8">
        <v>49</v>
      </c>
      <c r="K212" s="8">
        <v>49</v>
      </c>
      <c r="L212" s="8">
        <v>49</v>
      </c>
      <c r="M212" s="8">
        <v>784</v>
      </c>
      <c r="N212" s="9">
        <v>1230</v>
      </c>
    </row>
    <row r="213" spans="1:14" x14ac:dyDescent="0.3">
      <c r="A213" s="14" t="s">
        <v>153</v>
      </c>
      <c r="B213" s="8">
        <v>0</v>
      </c>
      <c r="C213" s="8">
        <v>0</v>
      </c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195</v>
      </c>
      <c r="N213" s="9">
        <v>195</v>
      </c>
    </row>
    <row r="214" spans="1:14" x14ac:dyDescent="0.3">
      <c r="A214" s="10" t="s">
        <v>154</v>
      </c>
      <c r="B214" s="11">
        <v>0</v>
      </c>
      <c r="C214" s="11">
        <v>0</v>
      </c>
      <c r="D214" s="11">
        <v>49</v>
      </c>
      <c r="E214" s="11">
        <v>50</v>
      </c>
      <c r="F214" s="11">
        <v>98</v>
      </c>
      <c r="G214" s="11">
        <v>4</v>
      </c>
      <c r="H214" s="11">
        <v>49</v>
      </c>
      <c r="I214" s="11">
        <v>49</v>
      </c>
      <c r="J214" s="11">
        <v>49</v>
      </c>
      <c r="K214" s="11">
        <v>49</v>
      </c>
      <c r="L214" s="11">
        <v>49</v>
      </c>
      <c r="M214" s="11">
        <v>1320</v>
      </c>
      <c r="N214" s="11">
        <v>1766</v>
      </c>
    </row>
    <row r="215" spans="1:14" x14ac:dyDescent="0.3">
      <c r="A215" s="14" t="s">
        <v>155</v>
      </c>
      <c r="B215" s="8">
        <v>0</v>
      </c>
      <c r="C215" s="8">
        <v>0</v>
      </c>
      <c r="D215" s="8">
        <v>0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9">
        <v>0</v>
      </c>
    </row>
    <row r="216" spans="1:14" x14ac:dyDescent="0.3">
      <c r="A216" s="10" t="s">
        <v>156</v>
      </c>
      <c r="B216" s="11">
        <v>0</v>
      </c>
      <c r="C216" s="11">
        <v>0</v>
      </c>
      <c r="D216" s="11">
        <v>49</v>
      </c>
      <c r="E216" s="11">
        <v>50</v>
      </c>
      <c r="F216" s="11">
        <v>98</v>
      </c>
      <c r="G216" s="11">
        <v>4</v>
      </c>
      <c r="H216" s="11">
        <v>49</v>
      </c>
      <c r="I216" s="11">
        <v>49</v>
      </c>
      <c r="J216" s="11">
        <v>49</v>
      </c>
      <c r="K216" s="11">
        <v>49</v>
      </c>
      <c r="L216" s="11">
        <v>49</v>
      </c>
      <c r="M216" s="11">
        <v>1320</v>
      </c>
      <c r="N216" s="11">
        <v>1766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157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9">
        <v>0</v>
      </c>
    </row>
    <row r="220" spans="1:14" x14ac:dyDescent="0.3">
      <c r="A220" s="14" t="s">
        <v>158</v>
      </c>
      <c r="B220" s="8">
        <v>0</v>
      </c>
      <c r="C220" s="8">
        <v>0</v>
      </c>
      <c r="D220" s="8">
        <v>0</v>
      </c>
      <c r="E220" s="8">
        <v>0</v>
      </c>
      <c r="F220" s="8">
        <v>0</v>
      </c>
      <c r="G220" s="8">
        <v>0</v>
      </c>
      <c r="H220" s="8">
        <v>16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9">
        <v>16</v>
      </c>
    </row>
    <row r="221" spans="1:14" x14ac:dyDescent="0.3">
      <c r="A221" s="14" t="s">
        <v>159</v>
      </c>
      <c r="B221" s="8">
        <v>0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1700</v>
      </c>
      <c r="J221" s="8">
        <v>0</v>
      </c>
      <c r="K221" s="8">
        <v>0</v>
      </c>
      <c r="L221" s="8">
        <v>0</v>
      </c>
      <c r="M221" s="8">
        <v>0</v>
      </c>
      <c r="N221" s="9">
        <v>1700</v>
      </c>
    </row>
    <row r="222" spans="1:14" x14ac:dyDescent="0.3">
      <c r="A222" s="14" t="s">
        <v>160</v>
      </c>
      <c r="B222" s="8">
        <v>0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9">
        <v>0</v>
      </c>
    </row>
    <row r="223" spans="1:14" x14ac:dyDescent="0.3">
      <c r="A223" s="14" t="s">
        <v>161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22</v>
      </c>
      <c r="K223" s="8">
        <v>0</v>
      </c>
      <c r="L223" s="8">
        <v>0</v>
      </c>
      <c r="M223" s="8">
        <v>0</v>
      </c>
      <c r="N223" s="9">
        <v>22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162</v>
      </c>
      <c r="B225" s="8">
        <v>0</v>
      </c>
      <c r="C225" s="8">
        <v>0</v>
      </c>
      <c r="D225" s="8">
        <v>0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9">
        <v>0</v>
      </c>
    </row>
    <row r="226" spans="1:14" x14ac:dyDescent="0.3">
      <c r="A226" s="14" t="s">
        <v>163</v>
      </c>
      <c r="B226" s="8">
        <v>0</v>
      </c>
      <c r="C226" s="8">
        <v>0</v>
      </c>
      <c r="D226" s="8">
        <v>0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9">
        <v>0</v>
      </c>
    </row>
    <row r="227" spans="1:14" x14ac:dyDescent="0.3">
      <c r="A227" s="10" t="s">
        <v>164</v>
      </c>
      <c r="B227" s="11">
        <v>0</v>
      </c>
      <c r="C227" s="11">
        <v>0</v>
      </c>
      <c r="D227" s="11">
        <v>-36</v>
      </c>
      <c r="E227" s="11">
        <v>-25</v>
      </c>
      <c r="F227" s="11">
        <v>18</v>
      </c>
      <c r="G227" s="11">
        <v>1584</v>
      </c>
      <c r="H227" s="11">
        <v>65</v>
      </c>
      <c r="I227" s="11">
        <v>2389</v>
      </c>
      <c r="J227" s="11">
        <v>219</v>
      </c>
      <c r="K227" s="11">
        <v>1514</v>
      </c>
      <c r="L227" s="11">
        <v>435</v>
      </c>
      <c r="M227" s="11">
        <v>2972</v>
      </c>
      <c r="N227" s="11">
        <v>9135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165</v>
      </c>
      <c r="B229" s="16">
        <v>0</v>
      </c>
      <c r="C229" s="16">
        <v>0</v>
      </c>
      <c r="D229" s="16">
        <v>-36</v>
      </c>
      <c r="E229" s="16">
        <v>-25</v>
      </c>
      <c r="F229" s="16">
        <v>18</v>
      </c>
      <c r="G229" s="16">
        <v>1584</v>
      </c>
      <c r="H229" s="16">
        <v>157</v>
      </c>
      <c r="I229" s="16">
        <v>2481</v>
      </c>
      <c r="J229" s="16">
        <v>311</v>
      </c>
      <c r="K229" s="16">
        <v>1606</v>
      </c>
      <c r="L229" s="16">
        <v>527</v>
      </c>
      <c r="M229" s="16">
        <v>5498</v>
      </c>
      <c r="N229" s="16">
        <v>12123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166</v>
      </c>
      <c r="B231" s="20">
        <v>0</v>
      </c>
      <c r="C231" s="20">
        <v>23354</v>
      </c>
      <c r="D231" s="20">
        <v>74537</v>
      </c>
      <c r="E231" s="20">
        <v>70613</v>
      </c>
      <c r="F231" s="20">
        <v>96025</v>
      </c>
      <c r="G231" s="20">
        <v>113365</v>
      </c>
      <c r="H231" s="20">
        <v>127908</v>
      </c>
      <c r="I231" s="20">
        <v>169286</v>
      </c>
      <c r="J231" s="20">
        <v>148011</v>
      </c>
      <c r="K231" s="20">
        <v>143962</v>
      </c>
      <c r="L231" s="20">
        <v>104508</v>
      </c>
      <c r="M231" s="20">
        <v>118977</v>
      </c>
      <c r="N231" s="20">
        <v>1190547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167</v>
      </c>
      <c r="B233" s="11">
        <v>0</v>
      </c>
      <c r="C233" s="11">
        <v>-23354</v>
      </c>
      <c r="D233" s="11">
        <v>21716</v>
      </c>
      <c r="E233" s="11">
        <v>57050</v>
      </c>
      <c r="F233" s="11">
        <v>110776</v>
      </c>
      <c r="G233" s="11">
        <v>73453</v>
      </c>
      <c r="H233" s="11">
        <v>187771</v>
      </c>
      <c r="I233" s="11">
        <v>140920</v>
      </c>
      <c r="J233" s="11">
        <v>157520</v>
      </c>
      <c r="K233" s="11">
        <v>169649</v>
      </c>
      <c r="L233" s="11">
        <v>141989</v>
      </c>
      <c r="M233" s="11">
        <v>132956</v>
      </c>
      <c r="N233" s="11">
        <v>1170446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168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169</v>
      </c>
      <c r="B236" s="8">
        <v>0</v>
      </c>
      <c r="C236" s="8">
        <v>0</v>
      </c>
      <c r="D236" s="8">
        <v>0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9">
        <v>0</v>
      </c>
    </row>
    <row r="237" spans="1:14" x14ac:dyDescent="0.3">
      <c r="A237" s="14" t="s">
        <v>170</v>
      </c>
      <c r="B237" s="8">
        <v>0</v>
      </c>
      <c r="C237" s="8">
        <v>0</v>
      </c>
      <c r="D237" s="8">
        <v>0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9">
        <v>0</v>
      </c>
    </row>
    <row r="238" spans="1:14" x14ac:dyDescent="0.3">
      <c r="A238" s="14" t="s">
        <v>171</v>
      </c>
      <c r="B238" s="8">
        <v>0</v>
      </c>
      <c r="C238" s="8">
        <v>0</v>
      </c>
      <c r="D238" s="8">
        <v>0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9">
        <v>0</v>
      </c>
    </row>
    <row r="239" spans="1:14" x14ac:dyDescent="0.3">
      <c r="A239" s="14" t="s">
        <v>172</v>
      </c>
      <c r="B239" s="8">
        <v>0</v>
      </c>
      <c r="C239" s="8">
        <v>0</v>
      </c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9">
        <v>0</v>
      </c>
    </row>
    <row r="240" spans="1:14" x14ac:dyDescent="0.3">
      <c r="A240" s="14" t="s">
        <v>173</v>
      </c>
      <c r="B240" s="8">
        <v>0</v>
      </c>
      <c r="C240" s="8">
        <v>0</v>
      </c>
      <c r="D240" s="8">
        <v>0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9">
        <v>0</v>
      </c>
    </row>
    <row r="241" spans="1:14" x14ac:dyDescent="0.3">
      <c r="A241" s="14" t="s">
        <v>174</v>
      </c>
      <c r="B241" s="8">
        <v>0</v>
      </c>
      <c r="C241" s="8">
        <v>0</v>
      </c>
      <c r="D241" s="8">
        <v>0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9">
        <v>0</v>
      </c>
    </row>
    <row r="242" spans="1:14" x14ac:dyDescent="0.3">
      <c r="A242" s="22" t="s">
        <v>175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176</v>
      </c>
      <c r="B243" s="8">
        <v>0</v>
      </c>
      <c r="C243" s="8">
        <v>0</v>
      </c>
      <c r="D243" s="8">
        <v>0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9">
        <v>0</v>
      </c>
    </row>
    <row r="244" spans="1:14" x14ac:dyDescent="0.3">
      <c r="A244" s="14" t="s">
        <v>177</v>
      </c>
      <c r="B244" s="8">
        <v>0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9">
        <v>0</v>
      </c>
    </row>
    <row r="245" spans="1:14" x14ac:dyDescent="0.3">
      <c r="A245" s="14" t="s">
        <v>178</v>
      </c>
      <c r="B245" s="8">
        <v>0</v>
      </c>
      <c r="C245" s="8">
        <v>0</v>
      </c>
      <c r="D245" s="8">
        <v>0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9">
        <v>0</v>
      </c>
    </row>
    <row r="246" spans="1:14" x14ac:dyDescent="0.3">
      <c r="A246" s="14" t="s">
        <v>179</v>
      </c>
      <c r="B246" s="8">
        <v>0</v>
      </c>
      <c r="C246" s="8">
        <v>0</v>
      </c>
      <c r="D246" s="8">
        <v>0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9">
        <v>0</v>
      </c>
    </row>
    <row r="247" spans="1:14" x14ac:dyDescent="0.3">
      <c r="A247" s="14" t="s">
        <v>180</v>
      </c>
      <c r="B247" s="8">
        <v>0</v>
      </c>
      <c r="C247" s="8">
        <v>0</v>
      </c>
      <c r="D247" s="8">
        <v>0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9">
        <v>0</v>
      </c>
    </row>
    <row r="248" spans="1:14" x14ac:dyDescent="0.3">
      <c r="A248" s="14" t="s">
        <v>181</v>
      </c>
      <c r="B248" s="8">
        <v>0</v>
      </c>
      <c r="C248" s="8">
        <v>0</v>
      </c>
      <c r="D248" s="8">
        <v>0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9">
        <v>0</v>
      </c>
    </row>
    <row r="249" spans="1:14" x14ac:dyDescent="0.3">
      <c r="A249" s="14" t="s">
        <v>182</v>
      </c>
      <c r="B249" s="8">
        <v>0</v>
      </c>
      <c r="C249" s="8">
        <v>0</v>
      </c>
      <c r="D249" s="8">
        <v>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9">
        <v>0</v>
      </c>
    </row>
    <row r="250" spans="1:14" x14ac:dyDescent="0.3">
      <c r="A250" s="14" t="s">
        <v>183</v>
      </c>
      <c r="B250" s="8">
        <v>0</v>
      </c>
      <c r="C250" s="8">
        <v>0</v>
      </c>
      <c r="D250" s="8">
        <v>0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9">
        <v>0</v>
      </c>
    </row>
    <row r="251" spans="1:14" x14ac:dyDescent="0.3">
      <c r="A251" s="10" t="s">
        <v>184</v>
      </c>
      <c r="B251" s="11">
        <v>0</v>
      </c>
      <c r="C251" s="11">
        <v>0</v>
      </c>
      <c r="D251" s="11">
        <v>0</v>
      </c>
      <c r="E251" s="11">
        <v>0</v>
      </c>
      <c r="F251" s="11">
        <v>0</v>
      </c>
      <c r="G251" s="11">
        <v>0</v>
      </c>
      <c r="H251" s="11">
        <v>0</v>
      </c>
      <c r="I251" s="11">
        <v>0</v>
      </c>
      <c r="J251" s="11">
        <v>0</v>
      </c>
      <c r="K251" s="11">
        <v>0</v>
      </c>
      <c r="L251" s="11">
        <v>0</v>
      </c>
      <c r="M251" s="11">
        <v>0</v>
      </c>
      <c r="N251" s="11">
        <v>0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185</v>
      </c>
      <c r="B253" s="23">
        <v>0</v>
      </c>
      <c r="C253" s="23">
        <v>-23354</v>
      </c>
      <c r="D253" s="23">
        <v>21716</v>
      </c>
      <c r="E253" s="23">
        <v>57050</v>
      </c>
      <c r="F253" s="23">
        <v>110776</v>
      </c>
      <c r="G253" s="23">
        <v>73453</v>
      </c>
      <c r="H253" s="23">
        <v>187771</v>
      </c>
      <c r="I253" s="23">
        <v>140920</v>
      </c>
      <c r="J253" s="23">
        <v>157520</v>
      </c>
      <c r="K253" s="23">
        <v>169649</v>
      </c>
      <c r="L253" s="23">
        <v>141989</v>
      </c>
      <c r="M253" s="23">
        <v>132956</v>
      </c>
      <c r="N253" s="23">
        <v>1170446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186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187</v>
      </c>
      <c r="B257" s="16">
        <v>0</v>
      </c>
      <c r="C257" s="16">
        <v>-23354</v>
      </c>
      <c r="D257" s="16">
        <v>21716</v>
      </c>
      <c r="E257" s="16">
        <v>57050</v>
      </c>
      <c r="F257" s="16">
        <v>110776</v>
      </c>
      <c r="G257" s="16">
        <v>73453</v>
      </c>
      <c r="H257" s="16">
        <v>187771</v>
      </c>
      <c r="I257" s="16">
        <v>140920</v>
      </c>
      <c r="J257" s="16">
        <v>157520</v>
      </c>
      <c r="K257" s="16">
        <v>169649</v>
      </c>
      <c r="L257" s="16">
        <v>141989</v>
      </c>
      <c r="M257" s="16">
        <v>132956</v>
      </c>
      <c r="N257" s="16">
        <v>1170446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188</v>
      </c>
      <c r="B259" s="8">
        <v>0</v>
      </c>
      <c r="C259" s="8">
        <v>0</v>
      </c>
      <c r="D259" s="8">
        <v>2888</v>
      </c>
      <c r="E259" s="8">
        <v>3830</v>
      </c>
      <c r="F259" s="8">
        <v>6204</v>
      </c>
      <c r="G259" s="8">
        <v>5605</v>
      </c>
      <c r="H259" s="8">
        <v>9470</v>
      </c>
      <c r="I259" s="8">
        <v>9306</v>
      </c>
      <c r="J259" s="8">
        <v>9166</v>
      </c>
      <c r="K259" s="8">
        <v>9408</v>
      </c>
      <c r="L259" s="8">
        <v>7398</v>
      </c>
      <c r="M259" s="8">
        <v>7555</v>
      </c>
      <c r="N259" s="9">
        <v>70830</v>
      </c>
    </row>
    <row r="260" spans="1:14" x14ac:dyDescent="0.3">
      <c r="A260" s="14" t="s">
        <v>189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14" t="s">
        <v>190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191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192</v>
      </c>
      <c r="B263" s="16">
        <v>0</v>
      </c>
      <c r="C263" s="16">
        <v>-23354</v>
      </c>
      <c r="D263" s="16">
        <v>18828</v>
      </c>
      <c r="E263" s="16">
        <v>53220</v>
      </c>
      <c r="F263" s="16">
        <v>104572</v>
      </c>
      <c r="G263" s="16">
        <v>67848</v>
      </c>
      <c r="H263" s="16">
        <v>178301</v>
      </c>
      <c r="I263" s="16">
        <v>131614</v>
      </c>
      <c r="J263" s="16">
        <v>148354</v>
      </c>
      <c r="K263" s="16">
        <v>160241</v>
      </c>
      <c r="L263" s="16">
        <v>134591</v>
      </c>
      <c r="M263" s="16">
        <v>125401</v>
      </c>
      <c r="N263" s="16">
        <v>1099616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193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194</v>
      </c>
      <c r="B266" s="8">
        <v>0</v>
      </c>
      <c r="C266" s="8">
        <v>0</v>
      </c>
      <c r="D266" s="8">
        <v>1925</v>
      </c>
      <c r="E266" s="8">
        <v>2553</v>
      </c>
      <c r="F266" s="8">
        <v>4136</v>
      </c>
      <c r="G266" s="8">
        <v>3736</v>
      </c>
      <c r="H266" s="8">
        <v>6314</v>
      </c>
      <c r="I266" s="8">
        <v>6204</v>
      </c>
      <c r="J266" s="8">
        <v>6111</v>
      </c>
      <c r="K266" s="8">
        <v>6272</v>
      </c>
      <c r="L266" s="8">
        <v>4932</v>
      </c>
      <c r="M266" s="8">
        <v>5037</v>
      </c>
      <c r="N266" s="9">
        <v>47220</v>
      </c>
    </row>
    <row r="267" spans="1:14" x14ac:dyDescent="0.3">
      <c r="A267" s="14" t="s">
        <v>195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196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197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198</v>
      </c>
      <c r="B271" s="20">
        <v>0</v>
      </c>
      <c r="C271" s="20">
        <v>-23354</v>
      </c>
      <c r="D271" s="20">
        <v>16903</v>
      </c>
      <c r="E271" s="20">
        <v>50667</v>
      </c>
      <c r="F271" s="20">
        <v>100436</v>
      </c>
      <c r="G271" s="20">
        <v>64112</v>
      </c>
      <c r="H271" s="20">
        <v>171987</v>
      </c>
      <c r="I271" s="20">
        <v>125410</v>
      </c>
      <c r="J271" s="20">
        <v>142243</v>
      </c>
      <c r="K271" s="20">
        <v>153969</v>
      </c>
      <c r="L271" s="20">
        <v>129659</v>
      </c>
      <c r="M271" s="20">
        <v>120364</v>
      </c>
      <c r="N271" s="20">
        <v>1052396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2026-02-15T02:38:23Z</dcterms:created>
  <dcterms:modified xsi:type="dcterms:W3CDTF">2026-02-15T02:38:40Z</dcterms:modified>
</cp:coreProperties>
</file>