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4 Data\"/>
    </mc:Choice>
  </mc:AlternateContent>
  <xr:revisionPtr revIDLastSave="0" documentId="8_{F407B952-2AFA-462E-85E9-9DB5D3E2999B}" xr6:coauthVersionLast="47" xr6:coauthVersionMax="47" xr10:uidLastSave="{00000000-0000-0000-0000-000000000000}"/>
  <bookViews>
    <workbookView xWindow="-108" yWindow="-108" windowWidth="23256" windowHeight="12456" xr2:uid="{6E7CB5E2-A95E-4133-A7D6-A4A8E5DFB528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<sst xmlns="http://schemas.openxmlformats.org/spreadsheetml/2006/main" count="212" uniqueCount="200">
  <si>
    <t>Orkin Canada</t>
  </si>
  <si>
    <t>North Bay</t>
  </si>
  <si>
    <t>2024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</si>
  <si>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</si>
  <si>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</si>
  <si>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</si>
  <si>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</si>
  <si>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</si>
  <si>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</si>
  <si>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</si>
  <si>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</si>
  <si>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</si>
  <si>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</si>
  <si>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</si>
  <si>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</si>
  <si>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</si>
  <si>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</si>
  <si>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</si>
  <si>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</si>
  <si>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 (recur)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</si>
  <si>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</si>
  <si>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</si>
  <si>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</si>
  <si>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</si>
  <si>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</si>
  <si>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</si>
  <si>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</si>
  <si>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</si>
  <si>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</si>
  <si>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</si>
  <si>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</si>
  <si>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</si>
  <si>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</si>
  <si>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</si>
  <si>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</si>
  <si>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</si>
  <si>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</si>
  <si>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</si>
  <si>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</si>
  <si>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</si>
  <si>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</si>
  <si>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COMMERCIAL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</si>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</sst>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3132E335-FB57-42E9-8550-00B0D8416BF6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12-2024.xlsm" TargetMode="External"/><Relationship Id="rId1" Type="http://schemas.openxmlformats.org/officeDocument/2006/relationships/externalLinkPath" Target="/Users/Olusola.Alabi/Desktop/P&amp;L%20ACCOUNT/Orkin%20Canada%20P&amp;L%2012-202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puts"/>
      <sheetName val="ToC"/>
      <sheetName val="Travel"/>
      <sheetName val="Mktg Dept by GL"/>
      <sheetName val="ORKIN CANADA"/>
      <sheetName val="PACIFIC REGION"/>
      <sheetName val="42 PAC OH"/>
      <sheetName val="442 PAC QA"/>
      <sheetName val="642 PAC SALES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ONTARIO REGION"/>
      <sheetName val="971 ON OH"/>
      <sheetName val="471 ON QA"/>
      <sheetName val="671 ON SALES"/>
      <sheetName val="6 STONEY CR"/>
      <sheetName val="10 SE ON"/>
      <sheetName val="9 SUDBURY"/>
      <sheetName val="14 CAMBRIDGE"/>
      <sheetName val="15 NORTH BAY"/>
      <sheetName val="TTL SUD_N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7 TOR N"/>
      <sheetName val="11 BRAMPTON"/>
      <sheetName val="12 DOWNTOWN"/>
      <sheetName val="EASTERN REGION"/>
      <sheetName val="QUEBEC BRANCHES"/>
      <sheetName val="957 QC OH"/>
      <sheetName val="457 QC QA"/>
      <sheetName val="657 QC SALES"/>
      <sheetName val="50 S SHORE-MTL"/>
      <sheetName val="51 N SHORE-QC CITY"/>
      <sheetName val="53 OTT W"/>
      <sheetName val="54 OTT E"/>
      <sheetName val="TTL OTT"/>
      <sheetName val="56 REGIONEX"/>
      <sheetName val="64 QC FUM"/>
      <sheetName val="ATLANTIC BRANCHES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>
        <row r="6">
          <cell r="B6">
            <v>12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B2B36-FF02-4811-9086-8AD5779750C8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148172.76999999999</v>
      </c>
      <c r="C10" s="8">
        <v>150163.85</v>
      </c>
      <c r="D10" s="8">
        <v>151955.66</v>
      </c>
      <c r="E10" s="8">
        <v>156449.42000000001</v>
      </c>
      <c r="F10" s="8">
        <v>160147.62</v>
      </c>
      <c r="G10" s="8">
        <v>155873.22</v>
      </c>
      <c r="H10" s="8">
        <v>159909.98000000001</v>
      </c>
      <c r="I10" s="8">
        <v>150884.76</v>
      </c>
      <c r="J10" s="8">
        <v>150461.29</v>
      </c>
      <c r="K10" s="8">
        <v>152277.43</v>
      </c>
      <c r="L10" s="8">
        <v>155509.32999999999</v>
      </c>
      <c r="M10" s="8">
        <v>158032</v>
      </c>
      <c r="N10" s="9">
        <v>1849837.33</v>
      </c>
    </row>
    <row r="11" spans="1:14" x14ac:dyDescent="0.3">
      <c r="A11" s="7" t="s">
        <v>19</v>
      </c>
      <c r="B11" s="8">
        <v>3131.68</v>
      </c>
      <c r="C11" s="8">
        <v>3131.68</v>
      </c>
      <c r="D11" s="8">
        <v>3271.78</v>
      </c>
      <c r="E11" s="8">
        <v>2845.8</v>
      </c>
      <c r="F11" s="8">
        <v>2758.32</v>
      </c>
      <c r="G11" s="8">
        <v>2799.87</v>
      </c>
      <c r="H11" s="8">
        <v>2758.32</v>
      </c>
      <c r="I11" s="8">
        <v>1995.45</v>
      </c>
      <c r="J11" s="8">
        <v>2631.16</v>
      </c>
      <c r="K11" s="8">
        <v>2281.17</v>
      </c>
      <c r="L11" s="8">
        <v>2390.0500000000002</v>
      </c>
      <c r="M11" s="8">
        <v>1827.26</v>
      </c>
      <c r="N11" s="9">
        <v>31822.54</v>
      </c>
    </row>
    <row r="12" spans="1:14" x14ac:dyDescent="0.3">
      <c r="A12" s="7" t="s">
        <v>20</v>
      </c>
      <c r="B12" s="8">
        <v>9423.81</v>
      </c>
      <c r="C12" s="8">
        <v>9362.89</v>
      </c>
      <c r="D12" s="8">
        <v>9497.59</v>
      </c>
      <c r="E12" s="8">
        <v>10196.69</v>
      </c>
      <c r="F12" s="8">
        <v>11495.44</v>
      </c>
      <c r="G12" s="8">
        <v>11245.44</v>
      </c>
      <c r="H12" s="8">
        <v>11495.54</v>
      </c>
      <c r="I12" s="8">
        <v>11503.94</v>
      </c>
      <c r="J12" s="8">
        <v>11356.84</v>
      </c>
      <c r="K12" s="8">
        <v>11295.79</v>
      </c>
      <c r="L12" s="8">
        <v>10337.16</v>
      </c>
      <c r="M12" s="8">
        <v>10059.06</v>
      </c>
      <c r="N12" s="9">
        <v>127270.19</v>
      </c>
    </row>
    <row r="13" spans="1:14" x14ac:dyDescent="0.3">
      <c r="A13" s="7" t="s">
        <v>21</v>
      </c>
      <c r="B13" s="8">
        <v>14838</v>
      </c>
      <c r="C13" s="8">
        <v>15048.6</v>
      </c>
      <c r="D13" s="8">
        <v>15305.6</v>
      </c>
      <c r="E13" s="8">
        <v>15694.55</v>
      </c>
      <c r="F13" s="8">
        <v>15869.55</v>
      </c>
      <c r="G13" s="8">
        <v>15059.8</v>
      </c>
      <c r="H13" s="8">
        <v>15589.75</v>
      </c>
      <c r="I13" s="8">
        <v>14609.05</v>
      </c>
      <c r="J13" s="8">
        <v>14498.55</v>
      </c>
      <c r="K13" s="8">
        <v>14780.35</v>
      </c>
      <c r="L13" s="8">
        <v>14603.95</v>
      </c>
      <c r="M13" s="8">
        <v>14681.95</v>
      </c>
      <c r="N13" s="9">
        <v>180579.7</v>
      </c>
    </row>
    <row r="14" spans="1:14" x14ac:dyDescent="0.3">
      <c r="A14" s="7" t="s">
        <v>22</v>
      </c>
      <c r="B14" s="8">
        <v>2046.45</v>
      </c>
      <c r="C14" s="8">
        <v>1964.95</v>
      </c>
      <c r="D14" s="8">
        <v>2338.9499999999998</v>
      </c>
      <c r="E14" s="8">
        <v>2345.9499999999998</v>
      </c>
      <c r="F14" s="8">
        <v>2345.9499999999998</v>
      </c>
      <c r="G14" s="8">
        <v>2282.9499999999998</v>
      </c>
      <c r="H14" s="8">
        <v>1853.95</v>
      </c>
      <c r="I14" s="8">
        <v>1773.45</v>
      </c>
      <c r="J14" s="8">
        <v>2060.4499999999998</v>
      </c>
      <c r="K14" s="8">
        <v>2254.4499999999998</v>
      </c>
      <c r="L14" s="8">
        <v>1910.45</v>
      </c>
      <c r="M14" s="8">
        <v>2261.9499999999998</v>
      </c>
      <c r="N14" s="9">
        <v>25439.9</v>
      </c>
    </row>
    <row r="15" spans="1:14" x14ac:dyDescent="0.3">
      <c r="A15" s="7" t="s">
        <v>23</v>
      </c>
      <c r="B15" s="8">
        <v>5977.15</v>
      </c>
      <c r="C15" s="8">
        <v>6035.15</v>
      </c>
      <c r="D15" s="8">
        <v>6035.15</v>
      </c>
      <c r="E15" s="8">
        <v>6065.15</v>
      </c>
      <c r="F15" s="8">
        <v>6012.15</v>
      </c>
      <c r="G15" s="8">
        <v>5916.15</v>
      </c>
      <c r="H15" s="8">
        <v>5980.1</v>
      </c>
      <c r="I15" s="8">
        <v>5821.1</v>
      </c>
      <c r="J15" s="8">
        <v>5835.7</v>
      </c>
      <c r="K15" s="8">
        <v>6160.6</v>
      </c>
      <c r="L15" s="8">
        <v>6209.1</v>
      </c>
      <c r="M15" s="8">
        <v>6484.6</v>
      </c>
      <c r="N15" s="9">
        <v>72532.100000000006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113</v>
      </c>
      <c r="C17" s="8">
        <v>113</v>
      </c>
      <c r="D17" s="8">
        <v>113</v>
      </c>
      <c r="E17" s="8">
        <v>115</v>
      </c>
      <c r="F17" s="8">
        <v>115</v>
      </c>
      <c r="G17" s="8">
        <v>115</v>
      </c>
      <c r="H17" s="8">
        <v>115</v>
      </c>
      <c r="I17" s="8">
        <v>115</v>
      </c>
      <c r="J17" s="8">
        <v>115</v>
      </c>
      <c r="K17" s="8">
        <v>115</v>
      </c>
      <c r="L17" s="8">
        <v>115</v>
      </c>
      <c r="M17" s="8">
        <v>115</v>
      </c>
      <c r="N17" s="9">
        <v>1374</v>
      </c>
    </row>
    <row r="18" spans="1:14" x14ac:dyDescent="0.3">
      <c r="A18" s="10" t="s">
        <v>26</v>
      </c>
      <c r="B18" s="11">
        <v>183702.86</v>
      </c>
      <c r="C18" s="11">
        <v>185820.12</v>
      </c>
      <c r="D18" s="11">
        <v>188517.73</v>
      </c>
      <c r="E18" s="11">
        <v>193712.56</v>
      </c>
      <c r="F18" s="11">
        <v>198744.03</v>
      </c>
      <c r="G18" s="11">
        <v>193292.43</v>
      </c>
      <c r="H18" s="11">
        <v>197702.64000000004</v>
      </c>
      <c r="I18" s="11">
        <v>186702.75000000003</v>
      </c>
      <c r="J18" s="11">
        <v>186958.99000000002</v>
      </c>
      <c r="K18" s="11">
        <v>189164.79000000004</v>
      </c>
      <c r="L18" s="11">
        <v>191075.04</v>
      </c>
      <c r="M18" s="11">
        <v>193461.82000000004</v>
      </c>
      <c r="N18" s="11">
        <v>2288855.7600000002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922.5</v>
      </c>
      <c r="C21" s="8">
        <v>1147.33</v>
      </c>
      <c r="D21" s="8">
        <v>1067.5999999999999</v>
      </c>
      <c r="E21" s="8">
        <v>1122.6500000000001</v>
      </c>
      <c r="F21" s="8">
        <v>5949.82</v>
      </c>
      <c r="G21" s="8">
        <v>13108.88</v>
      </c>
      <c r="H21" s="8">
        <v>8855.2800000000007</v>
      </c>
      <c r="I21" s="8">
        <v>4970.55</v>
      </c>
      <c r="J21" s="8">
        <v>10837.59</v>
      </c>
      <c r="K21" s="8">
        <v>5705.96</v>
      </c>
      <c r="L21" s="8">
        <v>2772.52</v>
      </c>
      <c r="M21" s="8">
        <v>1020.81</v>
      </c>
      <c r="N21" s="9">
        <v>57481.49</v>
      </c>
    </row>
    <row r="22" spans="1:14" x14ac:dyDescent="0.3">
      <c r="A22" s="7" t="s">
        <v>28</v>
      </c>
      <c r="B22" s="8">
        <v>1869.2</v>
      </c>
      <c r="C22" s="8">
        <v>1519.45</v>
      </c>
      <c r="D22" s="8">
        <v>3416.69</v>
      </c>
      <c r="E22" s="8">
        <v>5169.9799999999996</v>
      </c>
      <c r="F22" s="8">
        <v>8275.18</v>
      </c>
      <c r="G22" s="8">
        <v>6649.78</v>
      </c>
      <c r="H22" s="8">
        <v>5846.69</v>
      </c>
      <c r="I22" s="8">
        <v>5330.17</v>
      </c>
      <c r="J22" s="8">
        <v>6488.77</v>
      </c>
      <c r="K22" s="8">
        <v>6151.33</v>
      </c>
      <c r="L22" s="8">
        <v>4951.08</v>
      </c>
      <c r="M22" s="8">
        <v>2461.31</v>
      </c>
      <c r="N22" s="9">
        <v>58129.63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376.93</v>
      </c>
      <c r="C24" s="8">
        <v>90</v>
      </c>
      <c r="D24" s="8">
        <v>3338.01</v>
      </c>
      <c r="E24" s="8">
        <v>260.98</v>
      </c>
      <c r="F24" s="8">
        <v>588.69000000000005</v>
      </c>
      <c r="G24" s="8">
        <v>4787.26</v>
      </c>
      <c r="H24" s="8">
        <v>1075.49</v>
      </c>
      <c r="I24" s="8">
        <v>601.55999999999995</v>
      </c>
      <c r="J24" s="8">
        <v>6624.56</v>
      </c>
      <c r="K24" s="8">
        <v>177.56</v>
      </c>
      <c r="L24" s="8">
        <v>90</v>
      </c>
      <c r="M24" s="8">
        <v>3490</v>
      </c>
      <c r="N24" s="9">
        <v>21501.040000000001</v>
      </c>
    </row>
    <row r="25" spans="1:14" x14ac:dyDescent="0.3">
      <c r="A25" s="10" t="s">
        <v>30</v>
      </c>
      <c r="B25" s="11">
        <v>3168.6299999999997</v>
      </c>
      <c r="C25" s="11">
        <v>2756.7799999999997</v>
      </c>
      <c r="D25" s="11">
        <v>7822.3</v>
      </c>
      <c r="E25" s="11">
        <v>6553.6099999999988</v>
      </c>
      <c r="F25" s="11">
        <v>14813.69</v>
      </c>
      <c r="G25" s="11">
        <v>24545.919999999998</v>
      </c>
      <c r="H25" s="11">
        <v>15777.460000000001</v>
      </c>
      <c r="I25" s="11">
        <v>10902.28</v>
      </c>
      <c r="J25" s="11">
        <v>23950.920000000002</v>
      </c>
      <c r="K25" s="11">
        <v>12034.85</v>
      </c>
      <c r="L25" s="11">
        <v>7813.6</v>
      </c>
      <c r="M25" s="11">
        <v>6972.12</v>
      </c>
      <c r="N25" s="11">
        <v>137112.16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186871.49</v>
      </c>
      <c r="C27" s="9">
        <v>188576.9</v>
      </c>
      <c r="D27" s="9">
        <v>196340.03</v>
      </c>
      <c r="E27" s="9">
        <v>200266.16999999998</v>
      </c>
      <c r="F27" s="9">
        <v>213557.72</v>
      </c>
      <c r="G27" s="9">
        <v>217838.34999999998</v>
      </c>
      <c r="H27" s="9">
        <v>213480.10000000003</v>
      </c>
      <c r="I27" s="9">
        <v>197605.03000000003</v>
      </c>
      <c r="J27" s="9">
        <v>210909.91000000003</v>
      </c>
      <c r="K27" s="9">
        <v>201199.64000000004</v>
      </c>
      <c r="L27" s="9">
        <v>198888.64</v>
      </c>
      <c r="M27" s="9">
        <v>200433.94000000003</v>
      </c>
      <c r="N27" s="9">
        <v>2425967.9200000004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0</v>
      </c>
      <c r="C31" s="8">
        <v>0</v>
      </c>
      <c r="D31" s="8">
        <v>-599.88</v>
      </c>
      <c r="E31" s="8">
        <v>0</v>
      </c>
      <c r="F31" s="8">
        <v>-58.32</v>
      </c>
      <c r="G31" s="8">
        <v>0</v>
      </c>
      <c r="H31" s="8">
        <v>0</v>
      </c>
      <c r="I31" s="8">
        <v>-60.65</v>
      </c>
      <c r="J31" s="8">
        <v>-53.89</v>
      </c>
      <c r="K31" s="8">
        <v>-155.13</v>
      </c>
      <c r="L31" s="8">
        <v>0</v>
      </c>
      <c r="M31" s="8">
        <v>0</v>
      </c>
      <c r="N31" s="9">
        <v>-927.87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-355.06</v>
      </c>
      <c r="C33" s="8">
        <v>-379.28</v>
      </c>
      <c r="D33" s="8">
        <v>-380.49</v>
      </c>
      <c r="E33" s="8">
        <v>-355.62</v>
      </c>
      <c r="F33" s="8">
        <v>-307.45999999999998</v>
      </c>
      <c r="G33" s="8">
        <v>-335.12</v>
      </c>
      <c r="H33" s="8">
        <v>-324.43</v>
      </c>
      <c r="I33" s="8">
        <v>-347.2</v>
      </c>
      <c r="J33" s="8">
        <v>-332.29</v>
      </c>
      <c r="K33" s="8">
        <v>-332.09</v>
      </c>
      <c r="L33" s="8">
        <v>-327.79</v>
      </c>
      <c r="M33" s="8">
        <v>-307.08</v>
      </c>
      <c r="N33" s="9">
        <v>-4083.91</v>
      </c>
    </row>
    <row r="34" spans="1:14" x14ac:dyDescent="0.3">
      <c r="A34" s="14" t="s">
        <v>36</v>
      </c>
      <c r="B34" s="8">
        <v>-262.02999999999997</v>
      </c>
      <c r="C34" s="8">
        <v>-329.13</v>
      </c>
      <c r="D34" s="8">
        <v>-84.33</v>
      </c>
      <c r="E34" s="8">
        <v>-289.83999999999997</v>
      </c>
      <c r="F34" s="8">
        <v>-307.10000000000002</v>
      </c>
      <c r="G34" s="8">
        <v>-423.05</v>
      </c>
      <c r="H34" s="8">
        <v>-419.69</v>
      </c>
      <c r="I34" s="8">
        <v>-363.42</v>
      </c>
      <c r="J34" s="8">
        <v>-336.96</v>
      </c>
      <c r="K34" s="8">
        <v>-372.59</v>
      </c>
      <c r="L34" s="8">
        <v>-221.7</v>
      </c>
      <c r="M34" s="8">
        <v>-231.82</v>
      </c>
      <c r="N34" s="9">
        <v>-3641.66</v>
      </c>
    </row>
    <row r="35" spans="1:14" x14ac:dyDescent="0.3">
      <c r="A35" s="14" t="s">
        <v>37</v>
      </c>
      <c r="B35" s="11">
        <v>-617.08999999999992</v>
      </c>
      <c r="C35" s="11">
        <v>-708.41</v>
      </c>
      <c r="D35" s="11">
        <v>-1064.7</v>
      </c>
      <c r="E35" s="11">
        <v>-645.46</v>
      </c>
      <c r="F35" s="11">
        <v>-672.88</v>
      </c>
      <c r="G35" s="11">
        <v>-758.17000000000007</v>
      </c>
      <c r="H35" s="11">
        <v>-744.12</v>
      </c>
      <c r="I35" s="11">
        <v>-771.27</v>
      </c>
      <c r="J35" s="11">
        <v>-723.14</v>
      </c>
      <c r="K35" s="11">
        <v>-859.81</v>
      </c>
      <c r="L35" s="11">
        <v>-549.49</v>
      </c>
      <c r="M35" s="11">
        <v>-538.9</v>
      </c>
      <c r="N35" s="11">
        <v>-8653.4399999999987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186254.4</v>
      </c>
      <c r="C37" s="11">
        <v>187868.49</v>
      </c>
      <c r="D37" s="11">
        <v>195275.33</v>
      </c>
      <c r="E37" s="11">
        <v>199620.71</v>
      </c>
      <c r="F37" s="11">
        <v>212884.84</v>
      </c>
      <c r="G37" s="11">
        <v>217080.17999999996</v>
      </c>
      <c r="H37" s="11">
        <v>212735.98000000004</v>
      </c>
      <c r="I37" s="11">
        <v>196833.76000000004</v>
      </c>
      <c r="J37" s="11">
        <v>210186.77000000002</v>
      </c>
      <c r="K37" s="11">
        <v>200339.83000000005</v>
      </c>
      <c r="L37" s="11">
        <v>198339.15000000002</v>
      </c>
      <c r="M37" s="11">
        <v>199895.04000000004</v>
      </c>
      <c r="N37" s="11">
        <v>2417314.4800000004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6810</v>
      </c>
      <c r="C42" s="8">
        <v>2420</v>
      </c>
      <c r="D42" s="8">
        <v>8465</v>
      </c>
      <c r="E42" s="8">
        <v>6215</v>
      </c>
      <c r="F42" s="8">
        <v>6765</v>
      </c>
      <c r="G42" s="8">
        <v>4090</v>
      </c>
      <c r="H42" s="8">
        <v>8105</v>
      </c>
      <c r="I42" s="8">
        <v>8795</v>
      </c>
      <c r="J42" s="8">
        <v>13445</v>
      </c>
      <c r="K42" s="8">
        <v>7845</v>
      </c>
      <c r="L42" s="8">
        <v>10560</v>
      </c>
      <c r="M42" s="8">
        <v>7585</v>
      </c>
      <c r="N42" s="9">
        <v>91100</v>
      </c>
    </row>
    <row r="43" spans="1:14" x14ac:dyDescent="0.3">
      <c r="A43" s="7" t="s">
        <v>41</v>
      </c>
      <c r="B43" s="8">
        <v>21920</v>
      </c>
      <c r="C43" s="8">
        <v>16595</v>
      </c>
      <c r="D43" s="8">
        <v>10820</v>
      </c>
      <c r="E43" s="8">
        <v>15185</v>
      </c>
      <c r="F43" s="8">
        <v>18725</v>
      </c>
      <c r="G43" s="8">
        <v>17000</v>
      </c>
      <c r="H43" s="8">
        <v>19400</v>
      </c>
      <c r="I43" s="8">
        <v>20400.009999999998</v>
      </c>
      <c r="J43" s="8">
        <v>27885</v>
      </c>
      <c r="K43" s="8">
        <v>43500</v>
      </c>
      <c r="L43" s="8">
        <v>21785</v>
      </c>
      <c r="M43" s="8">
        <v>14160</v>
      </c>
      <c r="N43" s="9">
        <v>247375.01</v>
      </c>
    </row>
    <row r="44" spans="1:14" x14ac:dyDescent="0.3">
      <c r="A44" s="14" t="s">
        <v>42</v>
      </c>
      <c r="B44" s="8">
        <v>3392.04</v>
      </c>
      <c r="C44" s="8">
        <v>4560</v>
      </c>
      <c r="D44" s="8">
        <v>7395</v>
      </c>
      <c r="E44" s="8">
        <v>16985</v>
      </c>
      <c r="F44" s="8">
        <v>39310.01</v>
      </c>
      <c r="G44" s="8">
        <v>81358.429999999993</v>
      </c>
      <c r="H44" s="8">
        <v>56760.04</v>
      </c>
      <c r="I44" s="8">
        <v>44259.25</v>
      </c>
      <c r="J44" s="8">
        <v>78591.86</v>
      </c>
      <c r="K44" s="8">
        <v>30027.5</v>
      </c>
      <c r="L44" s="8">
        <v>11535</v>
      </c>
      <c r="M44" s="8">
        <v>5610</v>
      </c>
      <c r="N44" s="9">
        <v>379784.13</v>
      </c>
    </row>
    <row r="45" spans="1:14" x14ac:dyDescent="0.3">
      <c r="A45" s="14" t="s">
        <v>43</v>
      </c>
      <c r="B45" s="8">
        <v>1297</v>
      </c>
      <c r="C45" s="8">
        <v>9900</v>
      </c>
      <c r="D45" s="8">
        <v>1765</v>
      </c>
      <c r="E45" s="8">
        <v>13496.42</v>
      </c>
      <c r="F45" s="8">
        <v>18913.330000000002</v>
      </c>
      <c r="G45" s="8">
        <v>74846</v>
      </c>
      <c r="H45" s="8">
        <v>18706.099999999999</v>
      </c>
      <c r="I45" s="8">
        <v>25945.08</v>
      </c>
      <c r="J45" s="8">
        <v>21475</v>
      </c>
      <c r="K45" s="8">
        <v>17365.060000000001</v>
      </c>
      <c r="L45" s="8">
        <v>10964.06</v>
      </c>
      <c r="M45" s="8">
        <v>8331.64</v>
      </c>
      <c r="N45" s="9">
        <v>223004.69</v>
      </c>
    </row>
    <row r="46" spans="1:14" x14ac:dyDescent="0.3">
      <c r="A46" s="14" t="s">
        <v>44</v>
      </c>
      <c r="B46" s="8">
        <v>845</v>
      </c>
      <c r="C46" s="8">
        <v>588</v>
      </c>
      <c r="D46" s="8">
        <v>2060</v>
      </c>
      <c r="E46" s="8">
        <v>1767</v>
      </c>
      <c r="F46" s="8">
        <v>603</v>
      </c>
      <c r="G46" s="8">
        <v>1172.8599999999999</v>
      </c>
      <c r="H46" s="8">
        <v>1554</v>
      </c>
      <c r="I46" s="8">
        <v>1800</v>
      </c>
      <c r="J46" s="8">
        <v>3532</v>
      </c>
      <c r="K46" s="8">
        <v>8985</v>
      </c>
      <c r="L46" s="8">
        <v>5091</v>
      </c>
      <c r="M46" s="8">
        <v>15582.23</v>
      </c>
      <c r="N46" s="9">
        <v>43580.09</v>
      </c>
    </row>
    <row r="47" spans="1:14" x14ac:dyDescent="0.3">
      <c r="A47" s="14" t="s">
        <v>45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46</v>
      </c>
      <c r="B48" s="15">
        <v>34264.04</v>
      </c>
      <c r="C48" s="15">
        <v>34063</v>
      </c>
      <c r="D48" s="15">
        <v>30505</v>
      </c>
      <c r="E48" s="15">
        <v>53648.42</v>
      </c>
      <c r="F48" s="15">
        <v>84316.34</v>
      </c>
      <c r="G48" s="15">
        <v>178467.28999999998</v>
      </c>
      <c r="H48" s="15">
        <v>104525.14000000001</v>
      </c>
      <c r="I48" s="15">
        <v>101199.34</v>
      </c>
      <c r="J48" s="15">
        <v>144928.85999999999</v>
      </c>
      <c r="K48" s="15">
        <v>107722.56</v>
      </c>
      <c r="L48" s="15">
        <v>59935.06</v>
      </c>
      <c r="M48" s="15">
        <v>51268.869999999995</v>
      </c>
      <c r="N48" s="11">
        <v>984843.92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47</v>
      </c>
      <c r="B50" s="16">
        <v>220518.44</v>
      </c>
      <c r="C50" s="16">
        <v>221931.49</v>
      </c>
      <c r="D50" s="16">
        <v>225780.33</v>
      </c>
      <c r="E50" s="16">
        <v>253269.13</v>
      </c>
      <c r="F50" s="16">
        <v>297201.18</v>
      </c>
      <c r="G50" s="16">
        <v>395547.47</v>
      </c>
      <c r="H50" s="16">
        <v>317261.12000000005</v>
      </c>
      <c r="I50" s="16">
        <v>298033.10000000003</v>
      </c>
      <c r="J50" s="16">
        <v>355115.63</v>
      </c>
      <c r="K50" s="16">
        <v>308062.39</v>
      </c>
      <c r="L50" s="16">
        <v>258274.21000000002</v>
      </c>
      <c r="M50" s="16">
        <v>251163.91000000003</v>
      </c>
      <c r="N50" s="16">
        <v>3402158.4000000004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48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49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7" t="s">
        <v>50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51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52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53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54</v>
      </c>
      <c r="B64" s="11">
        <v>220518.44</v>
      </c>
      <c r="C64" s="11">
        <v>221931.49</v>
      </c>
      <c r="D64" s="11">
        <v>225780.33</v>
      </c>
      <c r="E64" s="11">
        <v>253269.13</v>
      </c>
      <c r="F64" s="11">
        <v>297201.18</v>
      </c>
      <c r="G64" s="11">
        <v>395547.47</v>
      </c>
      <c r="H64" s="11">
        <v>317261.12000000005</v>
      </c>
      <c r="I64" s="11">
        <v>298033.10000000003</v>
      </c>
      <c r="J64" s="11">
        <v>355115.63</v>
      </c>
      <c r="K64" s="11">
        <v>308062.39</v>
      </c>
      <c r="L64" s="11">
        <v>258274.21000000002</v>
      </c>
      <c r="M64" s="11">
        <v>251163.91000000003</v>
      </c>
      <c r="N64" s="11">
        <v>3402158.4000000004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55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56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57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58</v>
      </c>
      <c r="B73" s="8">
        <v>6900</v>
      </c>
      <c r="C73" s="8">
        <v>6300</v>
      </c>
      <c r="D73" s="8">
        <v>6300</v>
      </c>
      <c r="E73" s="8">
        <v>6600</v>
      </c>
      <c r="F73" s="8">
        <v>6900</v>
      </c>
      <c r="G73" s="8">
        <v>6000</v>
      </c>
      <c r="H73" s="8">
        <v>6900</v>
      </c>
      <c r="I73" s="8">
        <v>6600</v>
      </c>
      <c r="J73" s="8">
        <v>6300</v>
      </c>
      <c r="K73" s="8">
        <v>6900</v>
      </c>
      <c r="L73" s="8">
        <v>6300</v>
      </c>
      <c r="M73" s="8">
        <v>6600</v>
      </c>
      <c r="N73" s="9">
        <v>78600</v>
      </c>
    </row>
    <row r="74" spans="1:14" x14ac:dyDescent="0.3">
      <c r="A74" s="14" t="s">
        <v>59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60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61</v>
      </c>
      <c r="B76" s="11">
        <v>6900</v>
      </c>
      <c r="C76" s="11">
        <v>6300</v>
      </c>
      <c r="D76" s="11">
        <v>6300</v>
      </c>
      <c r="E76" s="11">
        <v>6600</v>
      </c>
      <c r="F76" s="11">
        <v>6900</v>
      </c>
      <c r="G76" s="11">
        <v>6000</v>
      </c>
      <c r="H76" s="11">
        <v>6900</v>
      </c>
      <c r="I76" s="11">
        <v>6600</v>
      </c>
      <c r="J76" s="11">
        <v>6300</v>
      </c>
      <c r="K76" s="11">
        <v>6900</v>
      </c>
      <c r="L76" s="11">
        <v>6300</v>
      </c>
      <c r="M76" s="11">
        <v>6600</v>
      </c>
      <c r="N76" s="11">
        <v>78600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62</v>
      </c>
      <c r="B78" s="8">
        <v>409.06</v>
      </c>
      <c r="C78" s="8">
        <v>651.75</v>
      </c>
      <c r="D78" s="8">
        <v>510</v>
      </c>
      <c r="E78" s="8">
        <v>656.56</v>
      </c>
      <c r="F78" s="8">
        <v>812.07</v>
      </c>
      <c r="G78" s="8">
        <v>725.91</v>
      </c>
      <c r="H78" s="8">
        <v>510</v>
      </c>
      <c r="I78" s="8">
        <v>510</v>
      </c>
      <c r="J78" s="8">
        <v>510</v>
      </c>
      <c r="K78" s="8">
        <v>715.65</v>
      </c>
      <c r="L78" s="8">
        <v>447.6</v>
      </c>
      <c r="M78" s="8">
        <v>382.5</v>
      </c>
      <c r="N78" s="9">
        <v>6841.1</v>
      </c>
    </row>
    <row r="79" spans="1:14" x14ac:dyDescent="0.3">
      <c r="A79" s="14" t="s">
        <v>63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9">
        <v>0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64</v>
      </c>
      <c r="B81" s="11">
        <v>409.06</v>
      </c>
      <c r="C81" s="11">
        <v>651.75</v>
      </c>
      <c r="D81" s="11">
        <v>510</v>
      </c>
      <c r="E81" s="11">
        <v>656.56</v>
      </c>
      <c r="F81" s="11">
        <v>812.07</v>
      </c>
      <c r="G81" s="11">
        <v>725.91</v>
      </c>
      <c r="H81" s="11">
        <v>510</v>
      </c>
      <c r="I81" s="11">
        <v>510</v>
      </c>
      <c r="J81" s="11">
        <v>510</v>
      </c>
      <c r="K81" s="11">
        <v>715.65</v>
      </c>
      <c r="L81" s="11">
        <v>447.6</v>
      </c>
      <c r="M81" s="11">
        <v>382.5</v>
      </c>
      <c r="N81" s="11">
        <v>6841.1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65</v>
      </c>
      <c r="B83" s="8">
        <v>6428.33</v>
      </c>
      <c r="C83" s="8">
        <v>4806.38</v>
      </c>
      <c r="D83" s="8">
        <v>4946.37</v>
      </c>
      <c r="E83" s="8">
        <v>5108.58</v>
      </c>
      <c r="F83" s="8">
        <v>5340.78</v>
      </c>
      <c r="G83" s="8">
        <v>5494.16</v>
      </c>
      <c r="H83" s="8">
        <v>5593.12</v>
      </c>
      <c r="I83" s="8">
        <v>5991.99</v>
      </c>
      <c r="J83" s="8">
        <v>5164.53</v>
      </c>
      <c r="K83" s="8">
        <v>5635</v>
      </c>
      <c r="L83" s="8">
        <v>5145</v>
      </c>
      <c r="M83" s="8">
        <v>5390</v>
      </c>
      <c r="N83" s="9">
        <v>65044.24</v>
      </c>
    </row>
    <row r="84" spans="1:14" x14ac:dyDescent="0.3">
      <c r="A84" s="14" t="s">
        <v>66</v>
      </c>
      <c r="B84" s="8">
        <v>19.100000000000001</v>
      </c>
      <c r="C84" s="8">
        <v>264.62</v>
      </c>
      <c r="D84" s="8">
        <v>23.8</v>
      </c>
      <c r="E84" s="8">
        <v>440.14</v>
      </c>
      <c r="F84" s="8">
        <v>37.9</v>
      </c>
      <c r="G84" s="8">
        <v>33.880000000000003</v>
      </c>
      <c r="H84" s="8">
        <v>487.3</v>
      </c>
      <c r="I84" s="8">
        <v>52.17</v>
      </c>
      <c r="J84" s="8">
        <v>23.8</v>
      </c>
      <c r="K84" s="8">
        <v>325.89999999999998</v>
      </c>
      <c r="L84" s="8">
        <v>20.89</v>
      </c>
      <c r="M84" s="8">
        <v>17.850000000000001</v>
      </c>
      <c r="N84" s="9">
        <v>1747.35</v>
      </c>
    </row>
    <row r="85" spans="1:14" x14ac:dyDescent="0.3">
      <c r="A85" s="14" t="s">
        <v>67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9">
        <v>0</v>
      </c>
    </row>
    <row r="86" spans="1:14" x14ac:dyDescent="0.3">
      <c r="A86" s="14" t="s">
        <v>68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9">
        <v>0</v>
      </c>
    </row>
    <row r="87" spans="1:14" x14ac:dyDescent="0.3">
      <c r="A87" s="10" t="s">
        <v>69</v>
      </c>
      <c r="B87" s="11">
        <v>6447.43</v>
      </c>
      <c r="C87" s="11">
        <v>5071</v>
      </c>
      <c r="D87" s="11">
        <v>4970.17</v>
      </c>
      <c r="E87" s="11">
        <v>5548.72</v>
      </c>
      <c r="F87" s="11">
        <v>5378.6799999999994</v>
      </c>
      <c r="G87" s="11">
        <v>5528.04</v>
      </c>
      <c r="H87" s="11">
        <v>6080.42</v>
      </c>
      <c r="I87" s="11">
        <v>6044.16</v>
      </c>
      <c r="J87" s="11">
        <v>5188.33</v>
      </c>
      <c r="K87" s="11">
        <v>5960.9</v>
      </c>
      <c r="L87" s="11">
        <v>5165.8900000000003</v>
      </c>
      <c r="M87" s="11">
        <v>5407.85</v>
      </c>
      <c r="N87" s="11">
        <v>66791.59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70</v>
      </c>
      <c r="B89" s="16">
        <v>13756.490000000002</v>
      </c>
      <c r="C89" s="16">
        <v>12022.75</v>
      </c>
      <c r="D89" s="16">
        <v>11780.17</v>
      </c>
      <c r="E89" s="16">
        <v>12805.279999999999</v>
      </c>
      <c r="F89" s="16">
        <v>13090.75</v>
      </c>
      <c r="G89" s="16">
        <v>12253.95</v>
      </c>
      <c r="H89" s="16">
        <v>13490.42</v>
      </c>
      <c r="I89" s="16">
        <v>13154.16</v>
      </c>
      <c r="J89" s="16">
        <v>11998.33</v>
      </c>
      <c r="K89" s="16">
        <v>13576.55</v>
      </c>
      <c r="L89" s="16">
        <v>11913.490000000002</v>
      </c>
      <c r="M89" s="16">
        <v>12390.35</v>
      </c>
      <c r="N89" s="16">
        <v>152232.69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71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72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73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74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75</v>
      </c>
      <c r="B96" s="8">
        <v>5526.93</v>
      </c>
      <c r="C96" s="8">
        <v>2775.44</v>
      </c>
      <c r="D96" s="8">
        <v>3040.14</v>
      </c>
      <c r="E96" s="8">
        <v>1930.46</v>
      </c>
      <c r="F96" s="8">
        <v>7010.27</v>
      </c>
      <c r="G96" s="8">
        <v>1717.91</v>
      </c>
      <c r="H96" s="8">
        <v>5147.57</v>
      </c>
      <c r="I96" s="8">
        <v>2306.34</v>
      </c>
      <c r="J96" s="8">
        <v>3248.58</v>
      </c>
      <c r="K96" s="8">
        <v>5827.9</v>
      </c>
      <c r="L96" s="8">
        <v>7979.97</v>
      </c>
      <c r="M96" s="8">
        <v>8279.5</v>
      </c>
      <c r="N96" s="9">
        <v>54791.01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76</v>
      </c>
      <c r="B98" s="11">
        <v>5526.93</v>
      </c>
      <c r="C98" s="11">
        <v>2775.44</v>
      </c>
      <c r="D98" s="11">
        <v>3040.14</v>
      </c>
      <c r="E98" s="11">
        <v>1930.46</v>
      </c>
      <c r="F98" s="11">
        <v>7010.27</v>
      </c>
      <c r="G98" s="11">
        <v>1717.91</v>
      </c>
      <c r="H98" s="11">
        <v>5147.57</v>
      </c>
      <c r="I98" s="11">
        <v>2306.34</v>
      </c>
      <c r="J98" s="11">
        <v>3248.58</v>
      </c>
      <c r="K98" s="11">
        <v>5827.9</v>
      </c>
      <c r="L98" s="11">
        <v>7979.97</v>
      </c>
      <c r="M98" s="11">
        <v>8279.5</v>
      </c>
      <c r="N98" s="11">
        <v>54791.01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77</v>
      </c>
      <c r="B100" s="8">
        <v>62944.959999999999</v>
      </c>
      <c r="C100" s="8">
        <v>47465.55</v>
      </c>
      <c r="D100" s="8">
        <v>39488.36</v>
      </c>
      <c r="E100" s="8">
        <v>42306.81</v>
      </c>
      <c r="F100" s="8">
        <v>46448.78</v>
      </c>
      <c r="G100" s="8">
        <v>42523.06</v>
      </c>
      <c r="H100" s="8">
        <v>53970.45</v>
      </c>
      <c r="I100" s="8">
        <v>47622.76</v>
      </c>
      <c r="J100" s="8">
        <v>41775.910000000003</v>
      </c>
      <c r="K100" s="8">
        <v>48974.080000000002</v>
      </c>
      <c r="L100" s="8">
        <v>45962.6</v>
      </c>
      <c r="M100" s="8">
        <v>48323.78</v>
      </c>
      <c r="N100" s="9">
        <v>567807.1</v>
      </c>
    </row>
    <row r="101" spans="1:14" x14ac:dyDescent="0.3">
      <c r="A101" s="14" t="s">
        <v>78</v>
      </c>
      <c r="B101" s="8">
        <v>14653.04</v>
      </c>
      <c r="C101" s="8">
        <v>13341.6</v>
      </c>
      <c r="D101" s="8">
        <v>14291.52</v>
      </c>
      <c r="E101" s="8">
        <v>18684.96</v>
      </c>
      <c r="F101" s="8">
        <v>26320.65</v>
      </c>
      <c r="G101" s="8">
        <v>46522.23</v>
      </c>
      <c r="H101" s="8">
        <v>29194.639999999999</v>
      </c>
      <c r="I101" s="8">
        <v>26443.84</v>
      </c>
      <c r="J101" s="8">
        <v>36902.480000000003</v>
      </c>
      <c r="K101" s="8">
        <v>27562.42</v>
      </c>
      <c r="L101" s="8">
        <v>18038.439999999999</v>
      </c>
      <c r="M101" s="8">
        <v>16882.46</v>
      </c>
      <c r="N101" s="9">
        <v>288838.28000000003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79</v>
      </c>
      <c r="B103" s="8">
        <v>929.76</v>
      </c>
      <c r="C103" s="8">
        <v>981.91</v>
      </c>
      <c r="D103" s="8">
        <v>895.23</v>
      </c>
      <c r="E103" s="8">
        <v>872.48</v>
      </c>
      <c r="F103" s="8">
        <v>1101.46</v>
      </c>
      <c r="G103" s="8">
        <v>1872.42</v>
      </c>
      <c r="H103" s="8">
        <v>2795.3</v>
      </c>
      <c r="I103" s="8">
        <v>1930.45</v>
      </c>
      <c r="J103" s="8">
        <v>1629.43</v>
      </c>
      <c r="K103" s="8">
        <v>2212.91</v>
      </c>
      <c r="L103" s="8">
        <v>1828.65</v>
      </c>
      <c r="M103" s="8">
        <v>1578.28</v>
      </c>
      <c r="N103" s="9">
        <v>18628.28</v>
      </c>
    </row>
    <row r="104" spans="1:14" x14ac:dyDescent="0.3">
      <c r="A104" s="14" t="s">
        <v>80</v>
      </c>
      <c r="B104" s="8">
        <v>0</v>
      </c>
      <c r="C104" s="8">
        <v>0</v>
      </c>
      <c r="D104" s="8">
        <v>339.3</v>
      </c>
      <c r="E104" s="8">
        <v>0</v>
      </c>
      <c r="F104" s="8">
        <v>0</v>
      </c>
      <c r="G104" s="8">
        <v>49.65</v>
      </c>
      <c r="H104" s="8">
        <v>0</v>
      </c>
      <c r="I104" s="8">
        <v>0</v>
      </c>
      <c r="J104" s="8">
        <v>0</v>
      </c>
      <c r="K104" s="8">
        <v>169.54</v>
      </c>
      <c r="L104" s="8">
        <v>138.11000000000001</v>
      </c>
      <c r="M104" s="8">
        <v>445.78</v>
      </c>
      <c r="N104" s="9">
        <v>1142.3800000000001</v>
      </c>
    </row>
    <row r="105" spans="1:14" x14ac:dyDescent="0.3">
      <c r="A105" s="10" t="s">
        <v>81</v>
      </c>
      <c r="B105" s="11">
        <v>78527.759999999995</v>
      </c>
      <c r="C105" s="11">
        <v>61789.060000000005</v>
      </c>
      <c r="D105" s="11">
        <v>55014.410000000011</v>
      </c>
      <c r="E105" s="11">
        <v>61864.25</v>
      </c>
      <c r="F105" s="11">
        <v>73870.89</v>
      </c>
      <c r="G105" s="11">
        <v>90967.360000000001</v>
      </c>
      <c r="H105" s="11">
        <v>85960.39</v>
      </c>
      <c r="I105" s="11">
        <v>75997.05</v>
      </c>
      <c r="J105" s="11">
        <v>80307.820000000007</v>
      </c>
      <c r="K105" s="11">
        <v>78918.95</v>
      </c>
      <c r="L105" s="11">
        <v>65967.799999999988</v>
      </c>
      <c r="M105" s="11">
        <v>67230.3</v>
      </c>
      <c r="N105" s="11">
        <v>876416.04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82</v>
      </c>
      <c r="B107" s="8">
        <v>0</v>
      </c>
      <c r="C107" s="8">
        <v>0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9">
        <v>0</v>
      </c>
    </row>
    <row r="108" spans="1:14" x14ac:dyDescent="0.3">
      <c r="A108" s="14" t="s">
        <v>83</v>
      </c>
      <c r="B108" s="8">
        <v>0</v>
      </c>
      <c r="C108" s="8">
        <v>0</v>
      </c>
      <c r="D108" s="8">
        <v>0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9">
        <v>0</v>
      </c>
    </row>
    <row r="109" spans="1:14" x14ac:dyDescent="0.3">
      <c r="A109" s="10" t="s">
        <v>84</v>
      </c>
      <c r="B109" s="11">
        <v>78527.759999999995</v>
      </c>
      <c r="C109" s="11">
        <v>61789.060000000005</v>
      </c>
      <c r="D109" s="11">
        <v>55014.410000000011</v>
      </c>
      <c r="E109" s="11">
        <v>61864.25</v>
      </c>
      <c r="F109" s="11">
        <v>73870.89</v>
      </c>
      <c r="G109" s="11">
        <v>90967.360000000001</v>
      </c>
      <c r="H109" s="11">
        <v>85960.39</v>
      </c>
      <c r="I109" s="11">
        <v>75997.05</v>
      </c>
      <c r="J109" s="11">
        <v>80307.820000000007</v>
      </c>
      <c r="K109" s="11">
        <v>78918.95</v>
      </c>
      <c r="L109" s="11">
        <v>65967.799999999988</v>
      </c>
      <c r="M109" s="11">
        <v>67230.3</v>
      </c>
      <c r="N109" s="11">
        <v>876416.04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85</v>
      </c>
      <c r="B111" s="20">
        <v>97811.18</v>
      </c>
      <c r="C111" s="20">
        <v>76587.25</v>
      </c>
      <c r="D111" s="20">
        <v>69834.720000000016</v>
      </c>
      <c r="E111" s="20">
        <v>76599.989999999991</v>
      </c>
      <c r="F111" s="20">
        <v>93971.91</v>
      </c>
      <c r="G111" s="20">
        <v>104939.22</v>
      </c>
      <c r="H111" s="20">
        <v>104598.38</v>
      </c>
      <c r="I111" s="20">
        <v>91457.55</v>
      </c>
      <c r="J111" s="20">
        <v>95554.73000000001</v>
      </c>
      <c r="K111" s="20">
        <v>98323.4</v>
      </c>
      <c r="L111" s="20">
        <v>85861.26</v>
      </c>
      <c r="M111" s="20">
        <v>87900.15</v>
      </c>
      <c r="N111" s="20">
        <v>1083439.74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86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87</v>
      </c>
      <c r="B115" s="8">
        <v>6864.14</v>
      </c>
      <c r="C115" s="8">
        <v>7540.58</v>
      </c>
      <c r="D115" s="8">
        <v>6770.62</v>
      </c>
      <c r="E115" s="8">
        <v>7411.55</v>
      </c>
      <c r="F115" s="8">
        <v>7425.3</v>
      </c>
      <c r="G115" s="8">
        <v>8341.02</v>
      </c>
      <c r="H115" s="8">
        <v>11578.96</v>
      </c>
      <c r="I115" s="8">
        <v>8483.4500000000007</v>
      </c>
      <c r="J115" s="8">
        <v>6819.42</v>
      </c>
      <c r="K115" s="8">
        <v>6933.08</v>
      </c>
      <c r="L115" s="8">
        <v>5442.73</v>
      </c>
      <c r="M115" s="8">
        <v>4109.87</v>
      </c>
      <c r="N115" s="9">
        <v>87720.72</v>
      </c>
    </row>
    <row r="116" spans="1:14" x14ac:dyDescent="0.3">
      <c r="A116" s="14" t="s">
        <v>88</v>
      </c>
      <c r="B116" s="8">
        <v>6142.35</v>
      </c>
      <c r="C116" s="8">
        <v>6680.23</v>
      </c>
      <c r="D116" s="8">
        <v>5902.91</v>
      </c>
      <c r="E116" s="8">
        <v>5905.31</v>
      </c>
      <c r="F116" s="8">
        <v>5691.74</v>
      </c>
      <c r="G116" s="8">
        <v>6126.16</v>
      </c>
      <c r="H116" s="8">
        <v>7053.8</v>
      </c>
      <c r="I116" s="8">
        <v>6347.78</v>
      </c>
      <c r="J116" s="8">
        <v>6095.47</v>
      </c>
      <c r="K116" s="8">
        <v>6128.2</v>
      </c>
      <c r="L116" s="8">
        <v>5577.25</v>
      </c>
      <c r="M116" s="8">
        <v>5594.9</v>
      </c>
      <c r="N116" s="9">
        <v>73246.100000000006</v>
      </c>
    </row>
    <row r="117" spans="1:14" x14ac:dyDescent="0.3">
      <c r="A117" s="14" t="s">
        <v>89</v>
      </c>
      <c r="B117" s="8">
        <v>-172.2</v>
      </c>
      <c r="C117" s="8">
        <v>-228.94</v>
      </c>
      <c r="D117" s="8">
        <v>-227.46</v>
      </c>
      <c r="E117" s="8">
        <v>-435.74</v>
      </c>
      <c r="F117" s="8">
        <v>-440.55</v>
      </c>
      <c r="G117" s="8">
        <v>-443.95</v>
      </c>
      <c r="H117" s="8">
        <v>-440.27</v>
      </c>
      <c r="I117" s="8">
        <v>-443.96</v>
      </c>
      <c r="J117" s="8">
        <v>-409.96</v>
      </c>
      <c r="K117" s="8">
        <v>-409.96</v>
      </c>
      <c r="L117" s="8">
        <v>-409.96</v>
      </c>
      <c r="M117" s="8">
        <v>-409.95</v>
      </c>
      <c r="N117" s="9">
        <v>-4472.8999999999996</v>
      </c>
    </row>
    <row r="118" spans="1:14" x14ac:dyDescent="0.3">
      <c r="A118" s="14" t="s">
        <v>90</v>
      </c>
      <c r="B118" s="8">
        <v>268.94</v>
      </c>
      <c r="C118" s="8">
        <v>20</v>
      </c>
      <c r="D118" s="8">
        <v>176.99</v>
      </c>
      <c r="E118" s="8">
        <v>245.88</v>
      </c>
      <c r="F118" s="8">
        <v>448.59</v>
      </c>
      <c r="G118" s="8">
        <v>1259.8399999999999</v>
      </c>
      <c r="H118" s="8">
        <v>647.67999999999995</v>
      </c>
      <c r="I118" s="8">
        <v>734.8</v>
      </c>
      <c r="J118" s="8">
        <v>0</v>
      </c>
      <c r="K118" s="8">
        <v>343.04</v>
      </c>
      <c r="L118" s="8">
        <v>522.66</v>
      </c>
      <c r="M118" s="8">
        <v>1552.49</v>
      </c>
      <c r="N118" s="9">
        <v>6220.91</v>
      </c>
    </row>
    <row r="119" spans="1:14" x14ac:dyDescent="0.3">
      <c r="A119" s="14" t="s">
        <v>91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92</v>
      </c>
      <c r="B120" s="8">
        <v>225.1</v>
      </c>
      <c r="C120" s="8">
        <v>514.29</v>
      </c>
      <c r="D120" s="8">
        <v>215.1</v>
      </c>
      <c r="E120" s="8">
        <v>200.79</v>
      </c>
      <c r="F120" s="8">
        <v>680.71</v>
      </c>
      <c r="G120" s="8">
        <v>717.66</v>
      </c>
      <c r="H120" s="8">
        <v>217.78</v>
      </c>
      <c r="I120" s="8">
        <v>217.07</v>
      </c>
      <c r="J120" s="8">
        <v>215.13</v>
      </c>
      <c r="K120" s="8">
        <v>250.1</v>
      </c>
      <c r="L120" s="8">
        <v>221.98</v>
      </c>
      <c r="M120" s="8">
        <v>409.28</v>
      </c>
      <c r="N120" s="9">
        <v>4084.99</v>
      </c>
    </row>
    <row r="121" spans="1:14" x14ac:dyDescent="0.3">
      <c r="A121" s="14" t="s">
        <v>93</v>
      </c>
      <c r="B121" s="8">
        <v>0</v>
      </c>
      <c r="C121" s="8">
        <v>0</v>
      </c>
      <c r="D121" s="8">
        <v>750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750</v>
      </c>
      <c r="K121" s="8">
        <v>0</v>
      </c>
      <c r="L121" s="8">
        <v>40.56</v>
      </c>
      <c r="M121" s="8">
        <v>40.56</v>
      </c>
      <c r="N121" s="9">
        <v>1581.12</v>
      </c>
    </row>
    <row r="122" spans="1:14" x14ac:dyDescent="0.3">
      <c r="A122" s="14" t="s">
        <v>94</v>
      </c>
      <c r="B122" s="8">
        <v>0</v>
      </c>
      <c r="C122" s="8">
        <v>0</v>
      </c>
      <c r="D122" s="8">
        <v>0</v>
      </c>
      <c r="E122" s="8">
        <v>20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703.04</v>
      </c>
      <c r="L122" s="8">
        <v>0</v>
      </c>
      <c r="M122" s="8">
        <v>0</v>
      </c>
      <c r="N122" s="9">
        <v>723.04</v>
      </c>
    </row>
    <row r="123" spans="1:14" x14ac:dyDescent="0.3">
      <c r="A123" s="14" t="s">
        <v>95</v>
      </c>
      <c r="B123" s="8">
        <v>0</v>
      </c>
      <c r="C123" s="8">
        <v>0</v>
      </c>
      <c r="D123" s="8">
        <v>0</v>
      </c>
      <c r="E123" s="8">
        <v>0</v>
      </c>
      <c r="F123" s="8">
        <v>261</v>
      </c>
      <c r="G123" s="8">
        <v>0</v>
      </c>
      <c r="H123" s="8">
        <v>104.15</v>
      </c>
      <c r="I123" s="8">
        <v>590</v>
      </c>
      <c r="J123" s="8">
        <v>0</v>
      </c>
      <c r="K123" s="8">
        <v>0</v>
      </c>
      <c r="L123" s="8">
        <v>0</v>
      </c>
      <c r="M123" s="8">
        <v>1018.63</v>
      </c>
      <c r="N123" s="9">
        <v>1973.78</v>
      </c>
    </row>
    <row r="124" spans="1:14" x14ac:dyDescent="0.3">
      <c r="A124" s="10" t="s">
        <v>96</v>
      </c>
      <c r="B124" s="11">
        <v>13328.330000000002</v>
      </c>
      <c r="C124" s="11">
        <v>14526.16</v>
      </c>
      <c r="D124" s="11">
        <v>13588.16</v>
      </c>
      <c r="E124" s="11">
        <v>13347.79</v>
      </c>
      <c r="F124" s="11">
        <v>14066.79</v>
      </c>
      <c r="G124" s="11">
        <v>16000.73</v>
      </c>
      <c r="H124" s="11">
        <v>19162.099999999999</v>
      </c>
      <c r="I124" s="11">
        <v>15929.14</v>
      </c>
      <c r="J124" s="11">
        <v>13470.06</v>
      </c>
      <c r="K124" s="11">
        <v>13947.5</v>
      </c>
      <c r="L124" s="11">
        <v>11395.22</v>
      </c>
      <c r="M124" s="11">
        <v>12315.779999999999</v>
      </c>
      <c r="N124" s="11">
        <v>171077.76000000001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97</v>
      </c>
      <c r="B126" s="20">
        <v>111139.51</v>
      </c>
      <c r="C126" s="20">
        <v>91113.41</v>
      </c>
      <c r="D126" s="20">
        <v>83422.880000000019</v>
      </c>
      <c r="E126" s="20">
        <v>89947.78</v>
      </c>
      <c r="F126" s="20">
        <v>108038.70000000001</v>
      </c>
      <c r="G126" s="20">
        <v>120939.95</v>
      </c>
      <c r="H126" s="20">
        <v>123760.48000000001</v>
      </c>
      <c r="I126" s="20">
        <v>107386.69</v>
      </c>
      <c r="J126" s="20">
        <v>109024.79000000001</v>
      </c>
      <c r="K126" s="20">
        <v>112270.9</v>
      </c>
      <c r="L126" s="20">
        <v>97256.48</v>
      </c>
      <c r="M126" s="20">
        <v>100215.93</v>
      </c>
      <c r="N126" s="20">
        <v>1254517.5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98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99</v>
      </c>
      <c r="B130" s="8">
        <v>6738</v>
      </c>
      <c r="C130" s="8">
        <v>4038.48</v>
      </c>
      <c r="D130" s="8">
        <v>3428.6</v>
      </c>
      <c r="E130" s="8">
        <v>10285.469999999999</v>
      </c>
      <c r="F130" s="8">
        <v>9531.23</v>
      </c>
      <c r="G130" s="8">
        <v>15026.37</v>
      </c>
      <c r="H130" s="8">
        <v>24247.759999999998</v>
      </c>
      <c r="I130" s="8">
        <v>10915.99</v>
      </c>
      <c r="J130" s="8">
        <v>20572.45</v>
      </c>
      <c r="K130" s="8">
        <v>9345.91</v>
      </c>
      <c r="L130" s="8">
        <v>11736.91</v>
      </c>
      <c r="M130" s="8">
        <v>14155.28</v>
      </c>
      <c r="N130" s="9">
        <v>140022.45000000001</v>
      </c>
    </row>
    <row r="131" spans="1:14" x14ac:dyDescent="0.3">
      <c r="A131" s="14" t="s">
        <v>100</v>
      </c>
      <c r="B131" s="8">
        <v>569.82000000000005</v>
      </c>
      <c r="C131" s="8">
        <v>144.22</v>
      </c>
      <c r="D131" s="8">
        <v>255.93</v>
      </c>
      <c r="E131" s="8">
        <v>1530.9</v>
      </c>
      <c r="F131" s="8">
        <v>751.88</v>
      </c>
      <c r="G131" s="8">
        <v>1419.51</v>
      </c>
      <c r="H131" s="8">
        <v>1140.0899999999999</v>
      </c>
      <c r="I131" s="8">
        <v>795.05</v>
      </c>
      <c r="J131" s="8">
        <v>1670.08</v>
      </c>
      <c r="K131" s="8">
        <v>1477.77</v>
      </c>
      <c r="L131" s="8">
        <v>585.54</v>
      </c>
      <c r="M131" s="8">
        <v>1793.57</v>
      </c>
      <c r="N131" s="9">
        <v>12134.36</v>
      </c>
    </row>
    <row r="132" spans="1:14" x14ac:dyDescent="0.3">
      <c r="A132" s="14" t="s">
        <v>101</v>
      </c>
      <c r="B132" s="8">
        <v>855.04</v>
      </c>
      <c r="C132" s="8">
        <v>961.28</v>
      </c>
      <c r="D132" s="8">
        <v>2315.2600000000002</v>
      </c>
      <c r="E132" s="8">
        <v>4851.1499999999996</v>
      </c>
      <c r="F132" s="8">
        <v>3247.97</v>
      </c>
      <c r="G132" s="8">
        <v>10331</v>
      </c>
      <c r="H132" s="8">
        <v>4452.34</v>
      </c>
      <c r="I132" s="8">
        <v>3241.02</v>
      </c>
      <c r="J132" s="8">
        <v>1942.07</v>
      </c>
      <c r="K132" s="8">
        <v>2169.84</v>
      </c>
      <c r="L132" s="8">
        <v>798.2</v>
      </c>
      <c r="M132" s="8">
        <v>1406.66</v>
      </c>
      <c r="N132" s="9">
        <v>36571.83</v>
      </c>
    </row>
    <row r="133" spans="1:14" x14ac:dyDescent="0.3">
      <c r="A133" s="14" t="s">
        <v>21</v>
      </c>
      <c r="B133" s="8">
        <v>2284.12</v>
      </c>
      <c r="C133" s="8">
        <v>3345.47</v>
      </c>
      <c r="D133" s="8">
        <v>3620.63</v>
      </c>
      <c r="E133" s="8">
        <v>787.46</v>
      </c>
      <c r="F133" s="8">
        <v>4380.03</v>
      </c>
      <c r="G133" s="8">
        <v>6424.69</v>
      </c>
      <c r="H133" s="8">
        <v>7385.78</v>
      </c>
      <c r="I133" s="8">
        <v>4827.62</v>
      </c>
      <c r="J133" s="8">
        <v>6771.9</v>
      </c>
      <c r="K133" s="8">
        <v>778.94</v>
      </c>
      <c r="L133" s="8">
        <v>6475.19</v>
      </c>
      <c r="M133" s="8">
        <v>4332.5200000000004</v>
      </c>
      <c r="N133" s="9">
        <v>51414.35</v>
      </c>
    </row>
    <row r="134" spans="1:14" x14ac:dyDescent="0.3">
      <c r="A134" s="14" t="s">
        <v>102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103</v>
      </c>
      <c r="B135" s="11">
        <v>10446.98</v>
      </c>
      <c r="C135" s="11">
        <v>8489.4499999999989</v>
      </c>
      <c r="D135" s="11">
        <v>9620.42</v>
      </c>
      <c r="E135" s="11">
        <v>17454.979999999996</v>
      </c>
      <c r="F135" s="11">
        <v>17911.109999999997</v>
      </c>
      <c r="G135" s="11">
        <v>33201.57</v>
      </c>
      <c r="H135" s="11">
        <v>37225.97</v>
      </c>
      <c r="I135" s="11">
        <v>19779.68</v>
      </c>
      <c r="J135" s="11">
        <v>30956.5</v>
      </c>
      <c r="K135" s="11">
        <v>13772.460000000001</v>
      </c>
      <c r="L135" s="11">
        <v>19595.84</v>
      </c>
      <c r="M135" s="11">
        <v>21688.030000000002</v>
      </c>
      <c r="N135" s="11">
        <v>240142.99000000002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104</v>
      </c>
      <c r="B137" s="8">
        <v>2383.5100000000002</v>
      </c>
      <c r="C137" s="8">
        <v>1144.28</v>
      </c>
      <c r="D137" s="8">
        <v>929.11</v>
      </c>
      <c r="E137" s="8">
        <v>2897.87</v>
      </c>
      <c r="F137" s="8">
        <v>2869.87</v>
      </c>
      <c r="G137" s="8">
        <v>4234.66</v>
      </c>
      <c r="H137" s="8">
        <v>7586.34</v>
      </c>
      <c r="I137" s="8">
        <v>5307.86</v>
      </c>
      <c r="J137" s="8">
        <v>7226.35</v>
      </c>
      <c r="K137" s="8">
        <v>415</v>
      </c>
      <c r="L137" s="8">
        <v>10030.799999999999</v>
      </c>
      <c r="M137" s="8">
        <v>2965.52</v>
      </c>
      <c r="N137" s="9">
        <v>47991.17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105</v>
      </c>
      <c r="B139" s="20">
        <v>12830.49</v>
      </c>
      <c r="C139" s="20">
        <v>9633.73</v>
      </c>
      <c r="D139" s="20">
        <v>10549.53</v>
      </c>
      <c r="E139" s="20">
        <v>20352.849999999995</v>
      </c>
      <c r="F139" s="20">
        <v>20780.979999999996</v>
      </c>
      <c r="G139" s="20">
        <v>37436.229999999996</v>
      </c>
      <c r="H139" s="20">
        <v>44812.31</v>
      </c>
      <c r="I139" s="20">
        <v>25087.54</v>
      </c>
      <c r="J139" s="20">
        <v>38182.85</v>
      </c>
      <c r="K139" s="20">
        <v>14187.460000000001</v>
      </c>
      <c r="L139" s="20">
        <v>29626.639999999999</v>
      </c>
      <c r="M139" s="20">
        <v>24653.550000000003</v>
      </c>
      <c r="N139" s="20">
        <v>288134.16000000003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106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107</v>
      </c>
      <c r="B143" s="8">
        <v>5704.9</v>
      </c>
      <c r="C143" s="8">
        <v>9167.74</v>
      </c>
      <c r="D143" s="8">
        <v>7881.05</v>
      </c>
      <c r="E143" s="8">
        <v>8037.12</v>
      </c>
      <c r="F143" s="8">
        <v>9924.4599999999991</v>
      </c>
      <c r="G143" s="8">
        <v>8796.42</v>
      </c>
      <c r="H143" s="8">
        <v>10676.1</v>
      </c>
      <c r="I143" s="8">
        <v>10424.59</v>
      </c>
      <c r="J143" s="8">
        <v>9429.06</v>
      </c>
      <c r="K143" s="8">
        <v>9840.36</v>
      </c>
      <c r="L143" s="8">
        <v>8833.8799999999992</v>
      </c>
      <c r="M143" s="8">
        <v>8805.9</v>
      </c>
      <c r="N143" s="9">
        <v>107521.58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108</v>
      </c>
      <c r="B145" s="8">
        <v>1753.42</v>
      </c>
      <c r="C145" s="8">
        <v>3108.88</v>
      </c>
      <c r="D145" s="8">
        <v>1457.51</v>
      </c>
      <c r="E145" s="8">
        <v>0.01</v>
      </c>
      <c r="F145" s="8">
        <v>1026.02</v>
      </c>
      <c r="G145" s="8">
        <v>440.8</v>
      </c>
      <c r="H145" s="8">
        <v>1867.78</v>
      </c>
      <c r="I145" s="8">
        <v>651.13</v>
      </c>
      <c r="J145" s="8">
        <v>40</v>
      </c>
      <c r="K145" s="8">
        <v>119.95</v>
      </c>
      <c r="L145" s="8">
        <v>1752.27</v>
      </c>
      <c r="M145" s="8">
        <v>0</v>
      </c>
      <c r="N145" s="9">
        <v>12217.77</v>
      </c>
    </row>
    <row r="146" spans="1:14" x14ac:dyDescent="0.3">
      <c r="A146" s="14" t="s">
        <v>109</v>
      </c>
      <c r="B146" s="8">
        <v>0</v>
      </c>
      <c r="C146" s="8">
        <v>512.34</v>
      </c>
      <c r="D146" s="8">
        <v>234.62</v>
      </c>
      <c r="E146" s="8">
        <v>897.28</v>
      </c>
      <c r="F146" s="8">
        <v>203.89</v>
      </c>
      <c r="G146" s="8">
        <v>269.42</v>
      </c>
      <c r="H146" s="8">
        <v>348.82</v>
      </c>
      <c r="I146" s="8">
        <v>435.28</v>
      </c>
      <c r="J146" s="8">
        <v>217.3</v>
      </c>
      <c r="K146" s="8">
        <v>516</v>
      </c>
      <c r="L146" s="8">
        <v>87.01</v>
      </c>
      <c r="M146" s="8">
        <v>444.95</v>
      </c>
      <c r="N146" s="9">
        <v>4166.91</v>
      </c>
    </row>
    <row r="147" spans="1:14" x14ac:dyDescent="0.3">
      <c r="A147" s="14" t="s">
        <v>110</v>
      </c>
      <c r="B147" s="8">
        <v>718.06</v>
      </c>
      <c r="C147" s="8">
        <v>1903.01</v>
      </c>
      <c r="D147" s="8">
        <v>1362.06</v>
      </c>
      <c r="E147" s="8">
        <v>2569.64</v>
      </c>
      <c r="F147" s="8">
        <v>997.38</v>
      </c>
      <c r="G147" s="8">
        <v>846.38</v>
      </c>
      <c r="H147" s="8">
        <v>1013.22</v>
      </c>
      <c r="I147" s="8">
        <v>2839.21</v>
      </c>
      <c r="J147" s="8">
        <v>3215.21</v>
      </c>
      <c r="K147" s="8">
        <v>1740.22</v>
      </c>
      <c r="L147" s="8">
        <v>120.2</v>
      </c>
      <c r="M147" s="8">
        <v>585.02</v>
      </c>
      <c r="N147" s="9">
        <v>17909.61</v>
      </c>
    </row>
    <row r="148" spans="1:14" x14ac:dyDescent="0.3">
      <c r="A148" s="10" t="s">
        <v>111</v>
      </c>
      <c r="B148" s="11">
        <v>8176.3799999999992</v>
      </c>
      <c r="C148" s="11">
        <v>14691.97</v>
      </c>
      <c r="D148" s="11">
        <v>10935.24</v>
      </c>
      <c r="E148" s="11">
        <v>11504.05</v>
      </c>
      <c r="F148" s="11">
        <v>12151.749999999998</v>
      </c>
      <c r="G148" s="11">
        <v>10353.019999999999</v>
      </c>
      <c r="H148" s="11">
        <v>13905.92</v>
      </c>
      <c r="I148" s="11">
        <v>14350.21</v>
      </c>
      <c r="J148" s="11">
        <v>12901.57</v>
      </c>
      <c r="K148" s="11">
        <v>12216.53</v>
      </c>
      <c r="L148" s="11">
        <v>10793.36</v>
      </c>
      <c r="M148" s="11">
        <v>9835.8700000000008</v>
      </c>
      <c r="N148" s="11">
        <v>141815.87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112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113</v>
      </c>
      <c r="B151" s="8">
        <v>10572.42</v>
      </c>
      <c r="C151" s="8">
        <v>11370.94</v>
      </c>
      <c r="D151" s="8">
        <v>9579.9699999999993</v>
      </c>
      <c r="E151" s="8">
        <v>9475.9699999999993</v>
      </c>
      <c r="F151" s="8">
        <v>8752.44</v>
      </c>
      <c r="G151" s="8">
        <v>8752.44</v>
      </c>
      <c r="H151" s="8">
        <v>9270.9500000000007</v>
      </c>
      <c r="I151" s="8">
        <v>9270.9500000000007</v>
      </c>
      <c r="J151" s="8">
        <v>9270.9500000000007</v>
      </c>
      <c r="K151" s="8">
        <v>9799.9699999999993</v>
      </c>
      <c r="L151" s="8">
        <v>10528.9</v>
      </c>
      <c r="M151" s="8">
        <v>8638.7099999999991</v>
      </c>
      <c r="N151" s="9">
        <v>115284.61</v>
      </c>
    </row>
    <row r="152" spans="1:14" x14ac:dyDescent="0.3">
      <c r="A152" s="14" t="s">
        <v>114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115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116</v>
      </c>
      <c r="B155" s="8">
        <v>0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9">
        <v>0</v>
      </c>
    </row>
    <row r="156" spans="1:14" x14ac:dyDescent="0.3">
      <c r="A156" s="10" t="s">
        <v>117</v>
      </c>
      <c r="B156" s="11">
        <v>10572.42</v>
      </c>
      <c r="C156" s="11">
        <v>11370.94</v>
      </c>
      <c r="D156" s="11">
        <v>9579.9699999999993</v>
      </c>
      <c r="E156" s="11">
        <v>9475.9699999999993</v>
      </c>
      <c r="F156" s="11">
        <v>8752.44</v>
      </c>
      <c r="G156" s="11">
        <v>8752.44</v>
      </c>
      <c r="H156" s="11">
        <v>9270.9500000000007</v>
      </c>
      <c r="I156" s="11">
        <v>9270.9500000000007</v>
      </c>
      <c r="J156" s="11">
        <v>9270.9500000000007</v>
      </c>
      <c r="K156" s="11">
        <v>9799.9699999999993</v>
      </c>
      <c r="L156" s="11">
        <v>10528.9</v>
      </c>
      <c r="M156" s="11">
        <v>8638.7099999999991</v>
      </c>
      <c r="N156" s="11">
        <v>115284.61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118</v>
      </c>
      <c r="B158" s="11">
        <v>18748.8</v>
      </c>
      <c r="C158" s="11">
        <v>26062.91</v>
      </c>
      <c r="D158" s="11">
        <v>20515.21</v>
      </c>
      <c r="E158" s="11">
        <v>20980.019999999997</v>
      </c>
      <c r="F158" s="11">
        <v>20904.189999999999</v>
      </c>
      <c r="G158" s="11">
        <v>19105.46</v>
      </c>
      <c r="H158" s="11">
        <v>23176.870000000003</v>
      </c>
      <c r="I158" s="11">
        <v>23621.16</v>
      </c>
      <c r="J158" s="11">
        <v>22172.52</v>
      </c>
      <c r="K158" s="11">
        <v>22016.5</v>
      </c>
      <c r="L158" s="11">
        <v>21322.260000000002</v>
      </c>
      <c r="M158" s="11">
        <v>18474.580000000002</v>
      </c>
      <c r="N158" s="11">
        <v>257100.47999999998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119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120</v>
      </c>
      <c r="B161" s="8">
        <v>-964.46</v>
      </c>
      <c r="C161" s="8">
        <v>-1417.95</v>
      </c>
      <c r="D161" s="8">
        <v>-1340</v>
      </c>
      <c r="E161" s="8">
        <v>-1340</v>
      </c>
      <c r="F161" s="8">
        <v>-1340</v>
      </c>
      <c r="G161" s="8">
        <v>-1460</v>
      </c>
      <c r="H161" s="8">
        <v>-1444.83</v>
      </c>
      <c r="I161" s="8">
        <v>-1460</v>
      </c>
      <c r="J161" s="8">
        <v>-1340</v>
      </c>
      <c r="K161" s="8">
        <v>-1400</v>
      </c>
      <c r="L161" s="8">
        <v>-1460</v>
      </c>
      <c r="M161" s="8">
        <v>-1460</v>
      </c>
      <c r="N161" s="9">
        <v>-16427.240000000002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121</v>
      </c>
      <c r="B163" s="20">
        <v>17784.34</v>
      </c>
      <c r="C163" s="20">
        <v>24644.959999999999</v>
      </c>
      <c r="D163" s="20">
        <v>19175.21</v>
      </c>
      <c r="E163" s="20">
        <v>19640.019999999997</v>
      </c>
      <c r="F163" s="20">
        <v>19564.189999999999</v>
      </c>
      <c r="G163" s="20">
        <v>17645.46</v>
      </c>
      <c r="H163" s="20">
        <v>21732.04</v>
      </c>
      <c r="I163" s="20">
        <v>22161.16</v>
      </c>
      <c r="J163" s="20">
        <v>20832.52</v>
      </c>
      <c r="K163" s="20">
        <v>20616.5</v>
      </c>
      <c r="L163" s="20">
        <v>19862.260000000002</v>
      </c>
      <c r="M163" s="20">
        <v>17014.580000000002</v>
      </c>
      <c r="N163" s="20">
        <v>240673.24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122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123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0</v>
      </c>
    </row>
    <row r="168" spans="1:14" x14ac:dyDescent="0.3">
      <c r="A168" s="14" t="s">
        <v>124</v>
      </c>
      <c r="B168" s="8">
        <v>0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9">
        <v>0</v>
      </c>
    </row>
    <row r="169" spans="1:14" x14ac:dyDescent="0.3">
      <c r="A169" s="14" t="s">
        <v>125</v>
      </c>
      <c r="B169" s="8">
        <v>0</v>
      </c>
      <c r="C169" s="8">
        <v>0</v>
      </c>
      <c r="D169" s="8">
        <v>0</v>
      </c>
      <c r="E169" s="8">
        <v>0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9">
        <v>0</v>
      </c>
    </row>
    <row r="170" spans="1:14" x14ac:dyDescent="0.3">
      <c r="A170" s="14" t="s">
        <v>126</v>
      </c>
      <c r="B170" s="8">
        <v>0</v>
      </c>
      <c r="C170" s="8">
        <v>0</v>
      </c>
      <c r="D170" s="8">
        <v>0</v>
      </c>
      <c r="E170" s="8">
        <v>0</v>
      </c>
      <c r="F170" s="8">
        <v>0</v>
      </c>
      <c r="G170" s="8">
        <v>0</v>
      </c>
      <c r="H170" s="8">
        <v>0</v>
      </c>
      <c r="I170" s="8">
        <v>0</v>
      </c>
      <c r="J170" s="8">
        <v>0</v>
      </c>
      <c r="K170" s="8">
        <v>0</v>
      </c>
      <c r="L170" s="8">
        <v>0</v>
      </c>
      <c r="M170" s="8">
        <v>0</v>
      </c>
      <c r="N170" s="9">
        <v>0</v>
      </c>
    </row>
    <row r="171" spans="1:14" x14ac:dyDescent="0.3">
      <c r="A171" s="14" t="s">
        <v>127</v>
      </c>
      <c r="B171" s="8">
        <v>1920.25</v>
      </c>
      <c r="C171" s="8">
        <v>1586.84</v>
      </c>
      <c r="D171" s="8">
        <v>1291.3699999999999</v>
      </c>
      <c r="E171" s="8">
        <v>1505.68</v>
      </c>
      <c r="F171" s="8">
        <v>1515.75</v>
      </c>
      <c r="G171" s="8">
        <v>1676.29</v>
      </c>
      <c r="H171" s="8">
        <v>2365.4699999999998</v>
      </c>
      <c r="I171" s="8">
        <v>1749.05</v>
      </c>
      <c r="J171" s="8">
        <v>1623.84</v>
      </c>
      <c r="K171" s="8">
        <v>2043.91</v>
      </c>
      <c r="L171" s="8">
        <v>1746.75</v>
      </c>
      <c r="M171" s="8">
        <v>1656.97</v>
      </c>
      <c r="N171" s="9">
        <v>20682.169999999998</v>
      </c>
    </row>
    <row r="172" spans="1:14" x14ac:dyDescent="0.3">
      <c r="A172" s="10" t="s">
        <v>128</v>
      </c>
      <c r="B172" s="11">
        <v>1920.25</v>
      </c>
      <c r="C172" s="11">
        <v>1586.84</v>
      </c>
      <c r="D172" s="11">
        <v>1291.3699999999999</v>
      </c>
      <c r="E172" s="11">
        <v>1505.68</v>
      </c>
      <c r="F172" s="11">
        <v>1515.75</v>
      </c>
      <c r="G172" s="11">
        <v>1676.29</v>
      </c>
      <c r="H172" s="11">
        <v>2365.4699999999998</v>
      </c>
      <c r="I172" s="11">
        <v>1749.05</v>
      </c>
      <c r="J172" s="11">
        <v>1623.84</v>
      </c>
      <c r="K172" s="11">
        <v>2043.91</v>
      </c>
      <c r="L172" s="11">
        <v>1746.75</v>
      </c>
      <c r="M172" s="11">
        <v>1656.97</v>
      </c>
      <c r="N172" s="11">
        <v>20682.169999999998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129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130</v>
      </c>
      <c r="B176" s="20">
        <v>1920.25</v>
      </c>
      <c r="C176" s="20">
        <v>1586.84</v>
      </c>
      <c r="D176" s="20">
        <v>1291.3699999999999</v>
      </c>
      <c r="E176" s="20">
        <v>1505.68</v>
      </c>
      <c r="F176" s="20">
        <v>1515.75</v>
      </c>
      <c r="G176" s="20">
        <v>1676.29</v>
      </c>
      <c r="H176" s="20">
        <v>2365.4699999999998</v>
      </c>
      <c r="I176" s="20">
        <v>1749.05</v>
      </c>
      <c r="J176" s="20">
        <v>1623.84</v>
      </c>
      <c r="K176" s="20">
        <v>2043.91</v>
      </c>
      <c r="L176" s="20">
        <v>1746.75</v>
      </c>
      <c r="M176" s="20">
        <v>1656.97</v>
      </c>
      <c r="N176" s="20">
        <v>20682.169999999998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131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132</v>
      </c>
      <c r="B180" s="8">
        <v>786.07</v>
      </c>
      <c r="C180" s="8">
        <v>1042.56</v>
      </c>
      <c r="D180" s="8">
        <v>1180.3499999999999</v>
      </c>
      <c r="E180" s="8">
        <v>-63.14</v>
      </c>
      <c r="F180" s="8">
        <v>0.09</v>
      </c>
      <c r="G180" s="8">
        <v>-867.87</v>
      </c>
      <c r="H180" s="8">
        <v>148.04</v>
      </c>
      <c r="I180" s="8">
        <v>537.22</v>
      </c>
      <c r="J180" s="8">
        <v>-543.48</v>
      </c>
      <c r="K180" s="8">
        <v>446.82</v>
      </c>
      <c r="L180" s="8">
        <v>-355.13</v>
      </c>
      <c r="M180" s="8">
        <v>359.92</v>
      </c>
      <c r="N180" s="9">
        <v>2671.45</v>
      </c>
    </row>
    <row r="181" spans="1:14" x14ac:dyDescent="0.3">
      <c r="A181" s="14" t="s">
        <v>133</v>
      </c>
      <c r="B181" s="8">
        <v>0</v>
      </c>
      <c r="C181" s="8">
        <v>0</v>
      </c>
      <c r="D181" s="8">
        <v>-0.9</v>
      </c>
      <c r="E181" s="8">
        <v>0.9</v>
      </c>
      <c r="F181" s="8">
        <v>-215.5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9">
        <v>-215.5</v>
      </c>
    </row>
    <row r="182" spans="1:14" x14ac:dyDescent="0.3">
      <c r="A182" s="10" t="s">
        <v>134</v>
      </c>
      <c r="B182" s="11">
        <v>786.07</v>
      </c>
      <c r="C182" s="11">
        <v>1042.56</v>
      </c>
      <c r="D182" s="11">
        <v>1179.4499999999998</v>
      </c>
      <c r="E182" s="11">
        <v>-62.24</v>
      </c>
      <c r="F182" s="11">
        <v>-215.41</v>
      </c>
      <c r="G182" s="11">
        <v>-867.87</v>
      </c>
      <c r="H182" s="11">
        <v>148.04</v>
      </c>
      <c r="I182" s="11">
        <v>537.22</v>
      </c>
      <c r="J182" s="11">
        <v>-543.48</v>
      </c>
      <c r="K182" s="11">
        <v>446.82</v>
      </c>
      <c r="L182" s="11">
        <v>-355.13</v>
      </c>
      <c r="M182" s="11">
        <v>359.92</v>
      </c>
      <c r="N182" s="11">
        <v>2455.9499999999998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135</v>
      </c>
      <c r="B184" s="8">
        <v>903.15</v>
      </c>
      <c r="C184" s="8">
        <v>-9393.6</v>
      </c>
      <c r="D184" s="8">
        <v>-1532.81</v>
      </c>
      <c r="E184" s="8">
        <v>-2460.9</v>
      </c>
      <c r="F184" s="8">
        <v>-3899.94</v>
      </c>
      <c r="G184" s="8">
        <v>10162.66</v>
      </c>
      <c r="H184" s="8">
        <v>6508.37</v>
      </c>
      <c r="I184" s="8">
        <v>2678.98</v>
      </c>
      <c r="J184" s="8">
        <v>15624.77</v>
      </c>
      <c r="K184" s="8">
        <v>-25305.17</v>
      </c>
      <c r="L184" s="8">
        <v>523.72</v>
      </c>
      <c r="M184" s="8">
        <v>0</v>
      </c>
      <c r="N184" s="9">
        <v>-6190.77</v>
      </c>
    </row>
    <row r="185" spans="1:14" x14ac:dyDescent="0.3">
      <c r="A185" s="14" t="s">
        <v>136</v>
      </c>
      <c r="B185" s="8">
        <v>3525.12</v>
      </c>
      <c r="C185" s="8">
        <v>691.39</v>
      </c>
      <c r="D185" s="8">
        <v>1209.01</v>
      </c>
      <c r="E185" s="8">
        <v>707.08</v>
      </c>
      <c r="F185" s="8">
        <v>301.41000000000003</v>
      </c>
      <c r="G185" s="8">
        <v>144.36000000000001</v>
      </c>
      <c r="H185" s="8">
        <v>532.01</v>
      </c>
      <c r="I185" s="8">
        <v>1158.67</v>
      </c>
      <c r="J185" s="8">
        <v>1343.77</v>
      </c>
      <c r="K185" s="8">
        <v>1481.37</v>
      </c>
      <c r="L185" s="8">
        <v>2247.6</v>
      </c>
      <c r="M185" s="8">
        <v>0</v>
      </c>
      <c r="N185" s="9">
        <v>13341.79</v>
      </c>
    </row>
    <row r="186" spans="1:14" ht="15" thickBot="1" x14ac:dyDescent="0.35">
      <c r="A186" s="10" t="s">
        <v>137</v>
      </c>
      <c r="B186" s="20">
        <v>5214.34</v>
      </c>
      <c r="C186" s="20">
        <v>-7659.6500000000005</v>
      </c>
      <c r="D186" s="20">
        <v>855.64999999999986</v>
      </c>
      <c r="E186" s="20">
        <v>-1816.06</v>
      </c>
      <c r="F186" s="20">
        <v>-3813.9400000000005</v>
      </c>
      <c r="G186" s="20">
        <v>9439.15</v>
      </c>
      <c r="H186" s="20">
        <v>7188.42</v>
      </c>
      <c r="I186" s="20">
        <v>4374.87</v>
      </c>
      <c r="J186" s="20">
        <v>16425.060000000001</v>
      </c>
      <c r="K186" s="20">
        <v>-23376.98</v>
      </c>
      <c r="L186" s="20">
        <v>2416.19</v>
      </c>
      <c r="M186" s="20">
        <v>359.92</v>
      </c>
      <c r="N186" s="20">
        <v>9606.9700000000012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138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139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140</v>
      </c>
      <c r="B192" s="8">
        <v>0</v>
      </c>
      <c r="C192" s="8">
        <v>0</v>
      </c>
      <c r="D192" s="8">
        <v>250</v>
      </c>
      <c r="E192" s="8">
        <v>0</v>
      </c>
      <c r="F192" s="8">
        <v>707.5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650</v>
      </c>
      <c r="M192" s="8">
        <v>0</v>
      </c>
      <c r="N192" s="9">
        <v>1607.5</v>
      </c>
    </row>
    <row r="193" spans="1:14" x14ac:dyDescent="0.3">
      <c r="A193" s="14" t="s">
        <v>141</v>
      </c>
      <c r="B193" s="8">
        <v>2800</v>
      </c>
      <c r="C193" s="8">
        <v>2800</v>
      </c>
      <c r="D193" s="8">
        <v>2800</v>
      </c>
      <c r="E193" s="8">
        <v>2800</v>
      </c>
      <c r="F193" s="8">
        <v>2800</v>
      </c>
      <c r="G193" s="8">
        <v>2800</v>
      </c>
      <c r="H193" s="8">
        <v>2800</v>
      </c>
      <c r="I193" s="8">
        <v>2800</v>
      </c>
      <c r="J193" s="8">
        <v>2800</v>
      </c>
      <c r="K193" s="8">
        <v>2800</v>
      </c>
      <c r="L193" s="8">
        <v>2800</v>
      </c>
      <c r="M193" s="8">
        <v>2800</v>
      </c>
      <c r="N193" s="9">
        <v>33600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114</v>
      </c>
      <c r="B195" s="8">
        <v>0</v>
      </c>
      <c r="C195" s="8">
        <v>41.67</v>
      </c>
      <c r="D195" s="8">
        <v>41.66</v>
      </c>
      <c r="E195" s="8">
        <v>178.12</v>
      </c>
      <c r="F195" s="8">
        <v>129.11000000000001</v>
      </c>
      <c r="G195" s="8">
        <v>177.12</v>
      </c>
      <c r="H195" s="8">
        <v>702.8</v>
      </c>
      <c r="I195" s="8">
        <v>326.05</v>
      </c>
      <c r="J195" s="8">
        <v>326.05</v>
      </c>
      <c r="K195" s="8">
        <v>1459.81</v>
      </c>
      <c r="L195" s="8">
        <v>1522.82</v>
      </c>
      <c r="M195" s="8">
        <v>1557.88</v>
      </c>
      <c r="N195" s="9">
        <v>6463.09</v>
      </c>
    </row>
    <row r="196" spans="1:14" x14ac:dyDescent="0.3">
      <c r="A196" s="14" t="s">
        <v>142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9">
        <v>0</v>
      </c>
    </row>
    <row r="197" spans="1:14" ht="15" thickBot="1" x14ac:dyDescent="0.35">
      <c r="A197" s="10" t="s">
        <v>143</v>
      </c>
      <c r="B197" s="20">
        <v>2800</v>
      </c>
      <c r="C197" s="20">
        <v>2841.67</v>
      </c>
      <c r="D197" s="20">
        <v>3091.66</v>
      </c>
      <c r="E197" s="20">
        <v>2978.12</v>
      </c>
      <c r="F197" s="20">
        <v>3636.61</v>
      </c>
      <c r="G197" s="20">
        <v>2977.12</v>
      </c>
      <c r="H197" s="20">
        <v>3502.8</v>
      </c>
      <c r="I197" s="20">
        <v>3126.05</v>
      </c>
      <c r="J197" s="20">
        <v>3126.05</v>
      </c>
      <c r="K197" s="20">
        <v>4259.8099999999995</v>
      </c>
      <c r="L197" s="20">
        <v>4972.82</v>
      </c>
      <c r="M197" s="20">
        <v>4357.88</v>
      </c>
      <c r="N197" s="20">
        <v>41670.589999999997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144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145</v>
      </c>
      <c r="B201" s="8">
        <v>56.49</v>
      </c>
      <c r="C201" s="8">
        <v>0</v>
      </c>
      <c r="D201" s="8">
        <v>14.68</v>
      </c>
      <c r="E201" s="8">
        <v>1290.18</v>
      </c>
      <c r="F201" s="8">
        <v>356.86</v>
      </c>
      <c r="G201" s="8">
        <v>18.059999999999999</v>
      </c>
      <c r="H201" s="8">
        <v>116.99</v>
      </c>
      <c r="I201" s="8">
        <v>243.55</v>
      </c>
      <c r="J201" s="8">
        <v>37.49</v>
      </c>
      <c r="K201" s="8">
        <v>19.64</v>
      </c>
      <c r="L201" s="8">
        <v>31.26</v>
      </c>
      <c r="M201" s="8">
        <v>198.19</v>
      </c>
      <c r="N201" s="9">
        <v>2383.39</v>
      </c>
    </row>
    <row r="202" spans="1:14" x14ac:dyDescent="0.3">
      <c r="A202" s="14" t="s">
        <v>146</v>
      </c>
      <c r="B202" s="8">
        <v>89.98</v>
      </c>
      <c r="C202" s="8">
        <v>28.38</v>
      </c>
      <c r="D202" s="8">
        <v>88.37</v>
      </c>
      <c r="E202" s="8">
        <v>465.67</v>
      </c>
      <c r="F202" s="8">
        <v>0</v>
      </c>
      <c r="G202" s="8">
        <v>228.1</v>
      </c>
      <c r="H202" s="8">
        <v>0</v>
      </c>
      <c r="I202" s="8">
        <v>6.94</v>
      </c>
      <c r="J202" s="8">
        <v>112.92</v>
      </c>
      <c r="K202" s="8">
        <v>250.44</v>
      </c>
      <c r="L202" s="8">
        <v>284.92</v>
      </c>
      <c r="M202" s="8">
        <v>280.64999999999998</v>
      </c>
      <c r="N202" s="9">
        <v>1836.37</v>
      </c>
    </row>
    <row r="203" spans="1:14" x14ac:dyDescent="0.3">
      <c r="A203" s="14" t="s">
        <v>147</v>
      </c>
      <c r="B203" s="8">
        <v>0</v>
      </c>
      <c r="C203" s="8">
        <v>0</v>
      </c>
      <c r="D203" s="8">
        <v>0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9">
        <v>0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148</v>
      </c>
      <c r="B205" s="8">
        <v>1568.67</v>
      </c>
      <c r="C205" s="8">
        <v>1925.83</v>
      </c>
      <c r="D205" s="8">
        <v>4232.83</v>
      </c>
      <c r="E205" s="8">
        <v>3602.15</v>
      </c>
      <c r="F205" s="8">
        <v>2738.16</v>
      </c>
      <c r="G205" s="8">
        <v>1712.64</v>
      </c>
      <c r="H205" s="8">
        <v>3498.47</v>
      </c>
      <c r="I205" s="8">
        <v>2692.07</v>
      </c>
      <c r="J205" s="8">
        <v>3094.92</v>
      </c>
      <c r="K205" s="8">
        <v>6201.41</v>
      </c>
      <c r="L205" s="8">
        <v>3528.91</v>
      </c>
      <c r="M205" s="8">
        <v>4500.92</v>
      </c>
      <c r="N205" s="9">
        <v>39296.980000000003</v>
      </c>
    </row>
    <row r="206" spans="1:14" x14ac:dyDescent="0.3">
      <c r="A206" s="14" t="s">
        <v>149</v>
      </c>
      <c r="B206" s="8">
        <v>0</v>
      </c>
      <c r="C206" s="8">
        <v>0</v>
      </c>
      <c r="D206" s="8">
        <v>657.5</v>
      </c>
      <c r="E206" s="8">
        <v>613.95000000000005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721.66</v>
      </c>
      <c r="L206" s="8">
        <v>0</v>
      </c>
      <c r="M206" s="8">
        <v>0</v>
      </c>
      <c r="N206" s="9">
        <v>1993.11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150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151</v>
      </c>
      <c r="B210" s="8">
        <v>0</v>
      </c>
      <c r="C210" s="8">
        <v>0</v>
      </c>
      <c r="D210" s="8">
        <v>0</v>
      </c>
      <c r="E210" s="8">
        <v>0</v>
      </c>
      <c r="F210" s="8">
        <v>0</v>
      </c>
      <c r="G210" s="8">
        <v>0</v>
      </c>
      <c r="H210" s="8">
        <v>0</v>
      </c>
      <c r="I210" s="8">
        <v>829.45</v>
      </c>
      <c r="J210" s="8">
        <v>0</v>
      </c>
      <c r="K210" s="8">
        <v>234.26</v>
      </c>
      <c r="L210" s="8">
        <v>216.92</v>
      </c>
      <c r="M210" s="8">
        <v>320.38</v>
      </c>
      <c r="N210" s="9">
        <v>1601.01</v>
      </c>
    </row>
    <row r="211" spans="1:14" x14ac:dyDescent="0.3">
      <c r="A211" s="14" t="s">
        <v>152</v>
      </c>
      <c r="B211" s="8">
        <v>0</v>
      </c>
      <c r="C211" s="8">
        <v>0</v>
      </c>
      <c r="D211" s="8">
        <v>0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9">
        <v>0</v>
      </c>
    </row>
    <row r="212" spans="1:14" x14ac:dyDescent="0.3">
      <c r="A212" s="14" t="s">
        <v>153</v>
      </c>
      <c r="B212" s="8">
        <v>748.05</v>
      </c>
      <c r="C212" s="8">
        <v>592.98</v>
      </c>
      <c r="D212" s="8">
        <v>590.49</v>
      </c>
      <c r="E212" s="8">
        <v>681.49</v>
      </c>
      <c r="F212" s="8">
        <v>590.49</v>
      </c>
      <c r="G212" s="8">
        <v>668.12</v>
      </c>
      <c r="H212" s="8">
        <v>637</v>
      </c>
      <c r="I212" s="8">
        <v>642.48</v>
      </c>
      <c r="J212" s="8">
        <v>741.79</v>
      </c>
      <c r="K212" s="8">
        <v>641.98</v>
      </c>
      <c r="L212" s="8">
        <v>741</v>
      </c>
      <c r="M212" s="8">
        <v>641.98</v>
      </c>
      <c r="N212" s="9">
        <v>7917.85</v>
      </c>
    </row>
    <row r="213" spans="1:14" x14ac:dyDescent="0.3">
      <c r="A213" s="14" t="s">
        <v>154</v>
      </c>
      <c r="B213" s="8">
        <v>0</v>
      </c>
      <c r="C213" s="8">
        <v>0</v>
      </c>
      <c r="D213" s="8">
        <v>0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9">
        <v>0</v>
      </c>
    </row>
    <row r="214" spans="1:14" x14ac:dyDescent="0.3">
      <c r="A214" s="10" t="s">
        <v>155</v>
      </c>
      <c r="B214" s="11">
        <v>748.05</v>
      </c>
      <c r="C214" s="11">
        <v>592.98</v>
      </c>
      <c r="D214" s="11">
        <v>590.49</v>
      </c>
      <c r="E214" s="11">
        <v>681.49</v>
      </c>
      <c r="F214" s="11">
        <v>590.49</v>
      </c>
      <c r="G214" s="11">
        <v>668.12</v>
      </c>
      <c r="H214" s="11">
        <v>637</v>
      </c>
      <c r="I214" s="11">
        <v>1471.93</v>
      </c>
      <c r="J214" s="11">
        <v>741.79</v>
      </c>
      <c r="K214" s="11">
        <v>876.24</v>
      </c>
      <c r="L214" s="11">
        <v>957.92</v>
      </c>
      <c r="M214" s="11">
        <v>962.36</v>
      </c>
      <c r="N214" s="11">
        <v>9518.86</v>
      </c>
    </row>
    <row r="215" spans="1:14" x14ac:dyDescent="0.3">
      <c r="A215" s="14" t="s">
        <v>156</v>
      </c>
      <c r="B215" s="8">
        <v>0</v>
      </c>
      <c r="C215" s="8">
        <v>0</v>
      </c>
      <c r="D215" s="8">
        <v>0</v>
      </c>
      <c r="E215" s="8">
        <v>102.71</v>
      </c>
      <c r="F215" s="8">
        <v>172.7</v>
      </c>
      <c r="G215" s="8">
        <v>14.69</v>
      </c>
      <c r="H215" s="8">
        <v>79.510000000000005</v>
      </c>
      <c r="I215" s="8">
        <v>144.93</v>
      </c>
      <c r="J215" s="8">
        <v>123.28</v>
      </c>
      <c r="K215" s="8">
        <v>114.41</v>
      </c>
      <c r="L215" s="8">
        <v>95.48</v>
      </c>
      <c r="M215" s="8">
        <v>409.55</v>
      </c>
      <c r="N215" s="9">
        <v>1257.26</v>
      </c>
    </row>
    <row r="216" spans="1:14" x14ac:dyDescent="0.3">
      <c r="A216" s="10" t="s">
        <v>157</v>
      </c>
      <c r="B216" s="11">
        <v>748.05</v>
      </c>
      <c r="C216" s="11">
        <v>592.98</v>
      </c>
      <c r="D216" s="11">
        <v>590.49</v>
      </c>
      <c r="E216" s="11">
        <v>784.2</v>
      </c>
      <c r="F216" s="11">
        <v>763.19</v>
      </c>
      <c r="G216" s="11">
        <v>682.81000000000006</v>
      </c>
      <c r="H216" s="11">
        <v>716.51</v>
      </c>
      <c r="I216" s="11">
        <v>1616.8600000000001</v>
      </c>
      <c r="J216" s="11">
        <v>865.06999999999994</v>
      </c>
      <c r="K216" s="11">
        <v>990.65</v>
      </c>
      <c r="L216" s="11">
        <v>1053.3999999999999</v>
      </c>
      <c r="M216" s="11">
        <v>1371.91</v>
      </c>
      <c r="N216" s="11">
        <v>10776.12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158</v>
      </c>
      <c r="B219" s="8">
        <v>0</v>
      </c>
      <c r="C219" s="8">
        <v>0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9">
        <v>0</v>
      </c>
    </row>
    <row r="220" spans="1:14" x14ac:dyDescent="0.3">
      <c r="A220" s="14" t="s">
        <v>159</v>
      </c>
      <c r="B220" s="8">
        <v>0</v>
      </c>
      <c r="C220" s="8">
        <v>0</v>
      </c>
      <c r="D220" s="8">
        <v>1481.97</v>
      </c>
      <c r="E220" s="8">
        <v>0</v>
      </c>
      <c r="F220" s="8">
        <v>0</v>
      </c>
      <c r="G220" s="8">
        <v>38.85</v>
      </c>
      <c r="H220" s="8">
        <v>97.6</v>
      </c>
      <c r="I220" s="8">
        <v>91.8</v>
      </c>
      <c r="J220" s="8">
        <v>91.4</v>
      </c>
      <c r="K220" s="8">
        <v>0</v>
      </c>
      <c r="L220" s="8">
        <v>180.8</v>
      </c>
      <c r="M220" s="8">
        <v>1401.31</v>
      </c>
      <c r="N220" s="9">
        <v>3383.73</v>
      </c>
    </row>
    <row r="221" spans="1:14" x14ac:dyDescent="0.3">
      <c r="A221" s="14" t="s">
        <v>160</v>
      </c>
      <c r="B221" s="8">
        <v>0</v>
      </c>
      <c r="C221" s="8">
        <v>0</v>
      </c>
      <c r="D221" s="8">
        <v>0</v>
      </c>
      <c r="E221" s="8">
        <v>0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  <c r="M221" s="8">
        <v>0</v>
      </c>
      <c r="N221" s="9">
        <v>0</v>
      </c>
    </row>
    <row r="222" spans="1:14" x14ac:dyDescent="0.3">
      <c r="A222" s="14" t="s">
        <v>161</v>
      </c>
      <c r="B222" s="8">
        <v>0</v>
      </c>
      <c r="C222" s="8">
        <v>0</v>
      </c>
      <c r="D222" s="8">
        <v>0</v>
      </c>
      <c r="E222" s="8">
        <v>0</v>
      </c>
      <c r="F222" s="8">
        <v>0</v>
      </c>
      <c r="G222" s="8">
        <v>0</v>
      </c>
      <c r="H222" s="8">
        <v>19.149999999999999</v>
      </c>
      <c r="I222" s="8">
        <v>22.13</v>
      </c>
      <c r="J222" s="8">
        <v>0</v>
      </c>
      <c r="K222" s="8">
        <v>0</v>
      </c>
      <c r="L222" s="8">
        <v>0</v>
      </c>
      <c r="M222" s="8">
        <v>0</v>
      </c>
      <c r="N222" s="9">
        <v>41.28</v>
      </c>
    </row>
    <row r="223" spans="1:14" x14ac:dyDescent="0.3">
      <c r="A223" s="14" t="s">
        <v>162</v>
      </c>
      <c r="B223" s="8">
        <v>0</v>
      </c>
      <c r="C223" s="8">
        <v>0</v>
      </c>
      <c r="D223" s="8">
        <v>42.5</v>
      </c>
      <c r="E223" s="8">
        <v>8.5</v>
      </c>
      <c r="F223" s="8">
        <v>0</v>
      </c>
      <c r="G223" s="8">
        <v>25.5</v>
      </c>
      <c r="H223" s="8">
        <v>112.04</v>
      </c>
      <c r="I223" s="8">
        <v>73.8</v>
      </c>
      <c r="J223" s="8">
        <v>70.150000000000006</v>
      </c>
      <c r="K223" s="8">
        <v>79.400000000000006</v>
      </c>
      <c r="L223" s="8">
        <v>51</v>
      </c>
      <c r="M223" s="8">
        <v>25.5</v>
      </c>
      <c r="N223" s="9">
        <v>488.39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163</v>
      </c>
      <c r="B225" s="8">
        <v>0</v>
      </c>
      <c r="C225" s="8">
        <v>0</v>
      </c>
      <c r="D225" s="8">
        <v>0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9">
        <v>0</v>
      </c>
    </row>
    <row r="226" spans="1:14" x14ac:dyDescent="0.3">
      <c r="A226" s="14" t="s">
        <v>164</v>
      </c>
      <c r="B226" s="8">
        <v>168</v>
      </c>
      <c r="C226" s="8">
        <v>0</v>
      </c>
      <c r="D226" s="8">
        <v>0</v>
      </c>
      <c r="E226" s="8">
        <v>151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12</v>
      </c>
      <c r="L226" s="8">
        <v>0</v>
      </c>
      <c r="M226" s="8">
        <v>12</v>
      </c>
      <c r="N226" s="9">
        <v>343</v>
      </c>
    </row>
    <row r="227" spans="1:14" x14ac:dyDescent="0.3">
      <c r="A227" s="10" t="s">
        <v>165</v>
      </c>
      <c r="B227" s="11">
        <v>2631.19</v>
      </c>
      <c r="C227" s="11">
        <v>2547.19</v>
      </c>
      <c r="D227" s="11">
        <v>7108.34</v>
      </c>
      <c r="E227" s="11">
        <v>6915.65</v>
      </c>
      <c r="F227" s="11">
        <v>3858.21</v>
      </c>
      <c r="G227" s="11">
        <v>2705.96</v>
      </c>
      <c r="H227" s="11">
        <v>4560.7599999999993</v>
      </c>
      <c r="I227" s="11">
        <v>4747.1500000000005</v>
      </c>
      <c r="J227" s="11">
        <v>4271.9499999999989</v>
      </c>
      <c r="K227" s="11">
        <v>8275.1999999999989</v>
      </c>
      <c r="L227" s="11">
        <v>5130.29</v>
      </c>
      <c r="M227" s="11">
        <v>7790.48</v>
      </c>
      <c r="N227" s="11">
        <v>60542.37000000001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166</v>
      </c>
      <c r="B229" s="16">
        <v>5431.1900000000005</v>
      </c>
      <c r="C229" s="16">
        <v>5388.8600000000006</v>
      </c>
      <c r="D229" s="16">
        <v>10200</v>
      </c>
      <c r="E229" s="16">
        <v>9893.77</v>
      </c>
      <c r="F229" s="16">
        <v>7494.82</v>
      </c>
      <c r="G229" s="16">
        <v>5683.08</v>
      </c>
      <c r="H229" s="16">
        <v>8063.5599999999995</v>
      </c>
      <c r="I229" s="16">
        <v>7873.2000000000007</v>
      </c>
      <c r="J229" s="16">
        <v>7397.9999999999991</v>
      </c>
      <c r="K229" s="16">
        <v>12535.009999999998</v>
      </c>
      <c r="L229" s="16">
        <v>10103.11</v>
      </c>
      <c r="M229" s="16">
        <v>12148.36</v>
      </c>
      <c r="N229" s="16">
        <v>102212.96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167</v>
      </c>
      <c r="B231" s="20">
        <v>154320.12</v>
      </c>
      <c r="C231" s="20">
        <v>124708.15000000001</v>
      </c>
      <c r="D231" s="20">
        <v>125494.64000000001</v>
      </c>
      <c r="E231" s="20">
        <v>139524.03999999998</v>
      </c>
      <c r="F231" s="20">
        <v>153580.5</v>
      </c>
      <c r="G231" s="20">
        <v>192820.15999999997</v>
      </c>
      <c r="H231" s="20">
        <v>207922.28000000003</v>
      </c>
      <c r="I231" s="20">
        <v>168632.51</v>
      </c>
      <c r="J231" s="20">
        <v>193487.06</v>
      </c>
      <c r="K231" s="20">
        <v>138276.79999999999</v>
      </c>
      <c r="L231" s="20">
        <v>161011.43</v>
      </c>
      <c r="M231" s="20">
        <v>156049.31</v>
      </c>
      <c r="N231" s="20">
        <v>1915827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168</v>
      </c>
      <c r="B233" s="11">
        <v>66198.320000000007</v>
      </c>
      <c r="C233" s="11">
        <v>97223.339999999982</v>
      </c>
      <c r="D233" s="11">
        <v>100285.68999999997</v>
      </c>
      <c r="E233" s="11">
        <v>113745.09000000003</v>
      </c>
      <c r="F233" s="11">
        <v>143620.68</v>
      </c>
      <c r="G233" s="11">
        <v>202727.31</v>
      </c>
      <c r="H233" s="11">
        <v>109338.84000000003</v>
      </c>
      <c r="I233" s="11">
        <v>129400.59000000003</v>
      </c>
      <c r="J233" s="11">
        <v>161628.57</v>
      </c>
      <c r="K233" s="11">
        <v>169785.59000000003</v>
      </c>
      <c r="L233" s="11">
        <v>97262.780000000028</v>
      </c>
      <c r="M233" s="11">
        <v>95114.600000000035</v>
      </c>
      <c r="N233" s="11">
        <v>1486331.4000000004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169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170</v>
      </c>
      <c r="B236" s="8">
        <v>0</v>
      </c>
      <c r="C236" s="8">
        <v>0</v>
      </c>
      <c r="D236" s="8">
        <v>0</v>
      </c>
      <c r="E236" s="8">
        <v>0</v>
      </c>
      <c r="F236" s="8">
        <v>0</v>
      </c>
      <c r="G236" s="8">
        <v>0</v>
      </c>
      <c r="H236" s="8">
        <v>0</v>
      </c>
      <c r="I236" s="8">
        <v>0</v>
      </c>
      <c r="J236" s="8">
        <v>0</v>
      </c>
      <c r="K236" s="8">
        <v>0</v>
      </c>
      <c r="L236" s="8">
        <v>0</v>
      </c>
      <c r="M236" s="8">
        <v>0</v>
      </c>
      <c r="N236" s="9">
        <v>0</v>
      </c>
    </row>
    <row r="237" spans="1:14" x14ac:dyDescent="0.3">
      <c r="A237" s="14" t="s">
        <v>171</v>
      </c>
      <c r="B237" s="8">
        <v>0</v>
      </c>
      <c r="C237" s="8">
        <v>0</v>
      </c>
      <c r="D237" s="8">
        <v>0</v>
      </c>
      <c r="E237" s="8">
        <v>0</v>
      </c>
      <c r="F237" s="8">
        <v>0</v>
      </c>
      <c r="G237" s="8">
        <v>0</v>
      </c>
      <c r="H237" s="8">
        <v>0</v>
      </c>
      <c r="I237" s="8">
        <v>0</v>
      </c>
      <c r="J237" s="8">
        <v>0</v>
      </c>
      <c r="K237" s="8">
        <v>0</v>
      </c>
      <c r="L237" s="8">
        <v>0</v>
      </c>
      <c r="M237" s="8">
        <v>0</v>
      </c>
      <c r="N237" s="9">
        <v>0</v>
      </c>
    </row>
    <row r="238" spans="1:14" x14ac:dyDescent="0.3">
      <c r="A238" s="14" t="s">
        <v>172</v>
      </c>
      <c r="B238" s="8">
        <v>0</v>
      </c>
      <c r="C238" s="8">
        <v>0</v>
      </c>
      <c r="D238" s="8">
        <v>0</v>
      </c>
      <c r="E238" s="8">
        <v>0</v>
      </c>
      <c r="F238" s="8">
        <v>0</v>
      </c>
      <c r="G238" s="8">
        <v>0</v>
      </c>
      <c r="H238" s="8">
        <v>0</v>
      </c>
      <c r="I238" s="8">
        <v>0</v>
      </c>
      <c r="J238" s="8">
        <v>0</v>
      </c>
      <c r="K238" s="8">
        <v>0</v>
      </c>
      <c r="L238" s="8">
        <v>0</v>
      </c>
      <c r="M238" s="8">
        <v>0</v>
      </c>
      <c r="N238" s="9">
        <v>0</v>
      </c>
    </row>
    <row r="239" spans="1:14" x14ac:dyDescent="0.3">
      <c r="A239" s="14" t="s">
        <v>173</v>
      </c>
      <c r="B239" s="8">
        <v>0</v>
      </c>
      <c r="C239" s="8">
        <v>0</v>
      </c>
      <c r="D239" s="8">
        <v>0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9">
        <v>0</v>
      </c>
    </row>
    <row r="240" spans="1:14" x14ac:dyDescent="0.3">
      <c r="A240" s="14" t="s">
        <v>174</v>
      </c>
      <c r="B240" s="8">
        <v>0</v>
      </c>
      <c r="C240" s="8">
        <v>0</v>
      </c>
      <c r="D240" s="8">
        <v>0</v>
      </c>
      <c r="E240" s="8">
        <v>0</v>
      </c>
      <c r="F240" s="8">
        <v>0</v>
      </c>
      <c r="G240" s="8">
        <v>0</v>
      </c>
      <c r="H240" s="8">
        <v>0</v>
      </c>
      <c r="I240" s="8">
        <v>0</v>
      </c>
      <c r="J240" s="8">
        <v>0</v>
      </c>
      <c r="K240" s="8">
        <v>0</v>
      </c>
      <c r="L240" s="8">
        <v>0</v>
      </c>
      <c r="M240" s="8">
        <v>0</v>
      </c>
      <c r="N240" s="9">
        <v>0</v>
      </c>
    </row>
    <row r="241" spans="1:14" x14ac:dyDescent="0.3">
      <c r="A241" s="14" t="s">
        <v>175</v>
      </c>
      <c r="B241" s="8">
        <v>0</v>
      </c>
      <c r="C241" s="8">
        <v>0</v>
      </c>
      <c r="D241" s="8">
        <v>0</v>
      </c>
      <c r="E241" s="8">
        <v>0</v>
      </c>
      <c r="F241" s="8">
        <v>0</v>
      </c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8">
        <v>0</v>
      </c>
      <c r="M241" s="8">
        <v>0</v>
      </c>
      <c r="N241" s="9">
        <v>0</v>
      </c>
    </row>
    <row r="242" spans="1:14" x14ac:dyDescent="0.3">
      <c r="A242" s="22" t="s">
        <v>176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177</v>
      </c>
      <c r="B243" s="8">
        <v>0</v>
      </c>
      <c r="C243" s="8">
        <v>0</v>
      </c>
      <c r="D243" s="8">
        <v>0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9">
        <v>0</v>
      </c>
    </row>
    <row r="244" spans="1:14" x14ac:dyDescent="0.3">
      <c r="A244" s="14" t="s">
        <v>178</v>
      </c>
      <c r="B244" s="8">
        <v>0</v>
      </c>
      <c r="C244" s="8">
        <v>0</v>
      </c>
      <c r="D244" s="8">
        <v>0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9">
        <v>0</v>
      </c>
    </row>
    <row r="245" spans="1:14" x14ac:dyDescent="0.3">
      <c r="A245" s="14" t="s">
        <v>179</v>
      </c>
      <c r="B245" s="8">
        <v>0</v>
      </c>
      <c r="C245" s="8">
        <v>0</v>
      </c>
      <c r="D245" s="8">
        <v>0</v>
      </c>
      <c r="E245" s="8">
        <v>0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9">
        <v>0</v>
      </c>
    </row>
    <row r="246" spans="1:14" x14ac:dyDescent="0.3">
      <c r="A246" s="14" t="s">
        <v>180</v>
      </c>
      <c r="B246" s="8">
        <v>0</v>
      </c>
      <c r="C246" s="8">
        <v>0</v>
      </c>
      <c r="D246" s="8">
        <v>0</v>
      </c>
      <c r="E246" s="8">
        <v>0</v>
      </c>
      <c r="F246" s="8">
        <v>0</v>
      </c>
      <c r="G246" s="8">
        <v>0</v>
      </c>
      <c r="H246" s="8">
        <v>0</v>
      </c>
      <c r="I246" s="8">
        <v>0</v>
      </c>
      <c r="J246" s="8">
        <v>0</v>
      </c>
      <c r="K246" s="8">
        <v>0</v>
      </c>
      <c r="L246" s="8">
        <v>0</v>
      </c>
      <c r="M246" s="8">
        <v>0</v>
      </c>
      <c r="N246" s="9">
        <v>0</v>
      </c>
    </row>
    <row r="247" spans="1:14" x14ac:dyDescent="0.3">
      <c r="A247" s="14" t="s">
        <v>181</v>
      </c>
      <c r="B247" s="8">
        <v>0</v>
      </c>
      <c r="C247" s="8">
        <v>0</v>
      </c>
      <c r="D247" s="8">
        <v>0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9">
        <v>0</v>
      </c>
    </row>
    <row r="248" spans="1:14" x14ac:dyDescent="0.3">
      <c r="A248" s="14" t="s">
        <v>182</v>
      </c>
      <c r="B248" s="8">
        <v>0</v>
      </c>
      <c r="C248" s="8">
        <v>0</v>
      </c>
      <c r="D248" s="8">
        <v>0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9">
        <v>0</v>
      </c>
    </row>
    <row r="249" spans="1:14" x14ac:dyDescent="0.3">
      <c r="A249" s="14" t="s">
        <v>183</v>
      </c>
      <c r="B249" s="8">
        <v>0</v>
      </c>
      <c r="C249" s="8">
        <v>0</v>
      </c>
      <c r="D249" s="8">
        <v>0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9">
        <v>0</v>
      </c>
    </row>
    <row r="250" spans="1:14" x14ac:dyDescent="0.3">
      <c r="A250" s="14" t="s">
        <v>184</v>
      </c>
      <c r="B250" s="8">
        <v>0</v>
      </c>
      <c r="C250" s="8">
        <v>0</v>
      </c>
      <c r="D250" s="8">
        <v>0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9">
        <v>0</v>
      </c>
    </row>
    <row r="251" spans="1:14" x14ac:dyDescent="0.3">
      <c r="A251" s="10" t="s">
        <v>185</v>
      </c>
      <c r="B251" s="11">
        <v>0</v>
      </c>
      <c r="C251" s="11">
        <v>0</v>
      </c>
      <c r="D251" s="11">
        <v>0</v>
      </c>
      <c r="E251" s="11">
        <v>0</v>
      </c>
      <c r="F251" s="11">
        <v>0</v>
      </c>
      <c r="G251" s="11">
        <v>0</v>
      </c>
      <c r="H251" s="11">
        <v>0</v>
      </c>
      <c r="I251" s="11">
        <v>0</v>
      </c>
      <c r="J251" s="11">
        <v>0</v>
      </c>
      <c r="K251" s="11">
        <v>0</v>
      </c>
      <c r="L251" s="11">
        <v>0</v>
      </c>
      <c r="M251" s="11">
        <v>0</v>
      </c>
      <c r="N251" s="11">
        <v>0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186</v>
      </c>
      <c r="B253" s="23">
        <v>66198.320000000007</v>
      </c>
      <c r="C253" s="23">
        <v>97223.339999999982</v>
      </c>
      <c r="D253" s="23">
        <v>100285.68999999997</v>
      </c>
      <c r="E253" s="23">
        <v>113745.09000000003</v>
      </c>
      <c r="F253" s="23">
        <v>143620.68</v>
      </c>
      <c r="G253" s="23">
        <v>202727.31</v>
      </c>
      <c r="H253" s="23">
        <v>109338.84000000003</v>
      </c>
      <c r="I253" s="23">
        <v>129400.59000000003</v>
      </c>
      <c r="J253" s="23">
        <v>161628.57</v>
      </c>
      <c r="K253" s="23">
        <v>169785.59000000003</v>
      </c>
      <c r="L253" s="23">
        <v>97262.780000000028</v>
      </c>
      <c r="M253" s="23">
        <v>95114.600000000035</v>
      </c>
      <c r="N253" s="23">
        <v>1486331.4000000004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187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188</v>
      </c>
      <c r="B257" s="16">
        <v>66198.320000000007</v>
      </c>
      <c r="C257" s="16">
        <v>97223.339999999982</v>
      </c>
      <c r="D257" s="16">
        <v>100285.68999999997</v>
      </c>
      <c r="E257" s="16">
        <v>113745.09000000003</v>
      </c>
      <c r="F257" s="16">
        <v>143620.68</v>
      </c>
      <c r="G257" s="16">
        <v>202727.31</v>
      </c>
      <c r="H257" s="16">
        <v>109338.84000000003</v>
      </c>
      <c r="I257" s="16">
        <v>129400.59000000003</v>
      </c>
      <c r="J257" s="16">
        <v>161628.57</v>
      </c>
      <c r="K257" s="16">
        <v>169785.59000000003</v>
      </c>
      <c r="L257" s="16">
        <v>97262.780000000028</v>
      </c>
      <c r="M257" s="16">
        <v>95114.600000000035</v>
      </c>
      <c r="N257" s="16">
        <v>1486331.4000000004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189</v>
      </c>
      <c r="B259" s="8">
        <v>6615.55</v>
      </c>
      <c r="C259" s="8">
        <v>6657.95</v>
      </c>
      <c r="D259" s="8">
        <v>6773.41</v>
      </c>
      <c r="E259" s="8">
        <v>7598.07</v>
      </c>
      <c r="F259" s="8">
        <v>8916.0400000000009</v>
      </c>
      <c r="G259" s="8">
        <v>11866.42</v>
      </c>
      <c r="H259" s="8">
        <v>9517.83</v>
      </c>
      <c r="I259" s="8">
        <v>8941</v>
      </c>
      <c r="J259" s="8">
        <v>10653.47</v>
      </c>
      <c r="K259" s="8">
        <v>9241.8700000000008</v>
      </c>
      <c r="L259" s="8">
        <v>7748.22</v>
      </c>
      <c r="M259" s="8">
        <v>7534.92</v>
      </c>
      <c r="N259" s="9">
        <v>102064.75</v>
      </c>
    </row>
    <row r="260" spans="1:14" x14ac:dyDescent="0.3">
      <c r="A260" s="14" t="s">
        <v>190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9">
        <v>0</v>
      </c>
    </row>
    <row r="261" spans="1:14" x14ac:dyDescent="0.3">
      <c r="A261" s="14" t="s">
        <v>191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192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193</v>
      </c>
      <c r="B263" s="16">
        <v>59582.770000000004</v>
      </c>
      <c r="C263" s="16">
        <v>90565.389999999985</v>
      </c>
      <c r="D263" s="16">
        <v>93512.27999999997</v>
      </c>
      <c r="E263" s="16">
        <v>106147.02000000002</v>
      </c>
      <c r="F263" s="16">
        <v>134704.63999999998</v>
      </c>
      <c r="G263" s="16">
        <v>190860.88999999998</v>
      </c>
      <c r="H263" s="16">
        <v>99821.010000000024</v>
      </c>
      <c r="I263" s="16">
        <v>120459.59000000003</v>
      </c>
      <c r="J263" s="16">
        <v>150975.1</v>
      </c>
      <c r="K263" s="16">
        <v>160543.72000000003</v>
      </c>
      <c r="L263" s="16">
        <v>89514.560000000027</v>
      </c>
      <c r="M263" s="16">
        <v>87579.680000000037</v>
      </c>
      <c r="N263" s="16">
        <v>1384266.6500000004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194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195</v>
      </c>
      <c r="B266" s="8">
        <v>4410.37</v>
      </c>
      <c r="C266" s="8">
        <v>4438.63</v>
      </c>
      <c r="D266" s="8">
        <v>4515.6099999999997</v>
      </c>
      <c r="E266" s="8">
        <v>5065.38</v>
      </c>
      <c r="F266" s="8">
        <v>5944.02</v>
      </c>
      <c r="G266" s="8">
        <v>7910.95</v>
      </c>
      <c r="H266" s="8">
        <v>6345.22</v>
      </c>
      <c r="I266" s="8">
        <v>5960.66</v>
      </c>
      <c r="J266" s="8">
        <v>7102.32</v>
      </c>
      <c r="K266" s="8">
        <v>6161.25</v>
      </c>
      <c r="L266" s="8">
        <v>5165.4799999999996</v>
      </c>
      <c r="M266" s="8">
        <v>5023.28</v>
      </c>
      <c r="N266" s="9">
        <v>68043.17</v>
      </c>
    </row>
    <row r="267" spans="1:14" x14ac:dyDescent="0.3">
      <c r="A267" s="14" t="s">
        <v>196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197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198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199</v>
      </c>
      <c r="B271" s="20">
        <v>55172.4</v>
      </c>
      <c r="C271" s="20">
        <v>86126.75999999998</v>
      </c>
      <c r="D271" s="20">
        <v>88996.669999999969</v>
      </c>
      <c r="E271" s="20">
        <v>101081.64000000001</v>
      </c>
      <c r="F271" s="20">
        <v>128760.61999999998</v>
      </c>
      <c r="G271" s="20">
        <v>182949.93999999997</v>
      </c>
      <c r="H271" s="20">
        <v>93475.790000000023</v>
      </c>
      <c r="I271" s="20">
        <v>114498.93000000002</v>
      </c>
      <c r="J271" s="20">
        <v>143872.78</v>
      </c>
      <c r="K271" s="20">
        <v>154382.47000000003</v>
      </c>
      <c r="L271" s="20">
        <v>84349.080000000031</v>
      </c>
      <c r="M271" s="20">
        <v>82556.400000000038</v>
      </c>
      <c r="N271" s="20">
        <v>1316223.4800000004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2026-02-15T04:38:42Z</dcterms:created>
  <dcterms:modified xsi:type="dcterms:W3CDTF">2026-02-15T04:38:56Z</dcterms:modified>
</cp:coreProperties>
</file>