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B542A41D-3F0C-4733-8892-405EF9E84436}" xr6:coauthVersionLast="47" xr6:coauthVersionMax="47" xr10:uidLastSave="{00000000-0000-0000-0000-000000000000}"/>
  <bookViews>
    <workbookView xWindow="-108" yWindow="-108" windowWidth="23256" windowHeight="12456" xr2:uid="{AB60304D-6611-4F09-8FF9-52DF2F1F1D2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<sst xmlns="http://schemas.openxmlformats.org/spreadsheetml/2006/main" count="212" uniqueCount="200">
  <si>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</si>
  <si>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Atlas Pest Control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</si>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</sst>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83903C2-61F6-44A2-8899-AE3C5A2F35BB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8036-24C8-4594-BAEA-98D4F9040A9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257981.1</v>
      </c>
      <c r="C10" s="8">
        <v>353399.42</v>
      </c>
      <c r="D10" s="8">
        <v>397218.19</v>
      </c>
      <c r="E10" s="8">
        <v>428828.67</v>
      </c>
      <c r="F10" s="8">
        <v>390170.23</v>
      </c>
      <c r="G10" s="8">
        <v>390758.45</v>
      </c>
      <c r="H10" s="8">
        <v>427339.34</v>
      </c>
      <c r="I10" s="8">
        <v>422307.5</v>
      </c>
      <c r="J10" s="8">
        <v>441416.88</v>
      </c>
      <c r="K10" s="8">
        <v>431731.91</v>
      </c>
      <c r="L10" s="8">
        <v>397675.05</v>
      </c>
      <c r="M10" s="8">
        <v>424950.88</v>
      </c>
      <c r="N10" s="9">
        <v>4763777.62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2682</v>
      </c>
      <c r="C12" s="8">
        <v>3459</v>
      </c>
      <c r="D12" s="8">
        <v>1224</v>
      </c>
      <c r="E12" s="8">
        <v>1569</v>
      </c>
      <c r="F12" s="8">
        <v>2050</v>
      </c>
      <c r="G12" s="8">
        <v>3310</v>
      </c>
      <c r="H12" s="8">
        <v>2767</v>
      </c>
      <c r="I12" s="8">
        <v>1374</v>
      </c>
      <c r="J12" s="8">
        <v>2280</v>
      </c>
      <c r="K12" s="8">
        <v>2916</v>
      </c>
      <c r="L12" s="8">
        <v>4860</v>
      </c>
      <c r="M12" s="8">
        <v>2760</v>
      </c>
      <c r="N12" s="9">
        <v>31251</v>
      </c>
    </row>
    <row r="13" spans="1:14" x14ac:dyDescent="0.3">
      <c r="A13" s="7" t="s">
        <v>21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9">
        <v>0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260663.1</v>
      </c>
      <c r="C18" s="11">
        <v>356858.42</v>
      </c>
      <c r="D18" s="11">
        <v>398442.19</v>
      </c>
      <c r="E18" s="11">
        <v>430397.67</v>
      </c>
      <c r="F18" s="11">
        <v>392220.23</v>
      </c>
      <c r="G18" s="11">
        <v>394068.45</v>
      </c>
      <c r="H18" s="11">
        <v>430106.34</v>
      </c>
      <c r="I18" s="11">
        <v>423681.5</v>
      </c>
      <c r="J18" s="11">
        <v>443696.88</v>
      </c>
      <c r="K18" s="11">
        <v>434647.91</v>
      </c>
      <c r="L18" s="11">
        <v>402535.05</v>
      </c>
      <c r="M18" s="11">
        <v>427710.88</v>
      </c>
      <c r="N18" s="11">
        <v>4795028.62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9">
        <v>0</v>
      </c>
    </row>
    <row r="25" spans="1:14" x14ac:dyDescent="0.3">
      <c r="A25" s="10" t="s">
        <v>30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260663.1</v>
      </c>
      <c r="C27" s="9">
        <v>356858.42</v>
      </c>
      <c r="D27" s="9">
        <v>398442.19</v>
      </c>
      <c r="E27" s="9">
        <v>430397.67</v>
      </c>
      <c r="F27" s="9">
        <v>392220.23</v>
      </c>
      <c r="G27" s="9">
        <v>394068.45</v>
      </c>
      <c r="H27" s="9">
        <v>430106.34</v>
      </c>
      <c r="I27" s="9">
        <v>423681.5</v>
      </c>
      <c r="J27" s="9">
        <v>443696.88</v>
      </c>
      <c r="K27" s="9">
        <v>434647.91</v>
      </c>
      <c r="L27" s="9">
        <v>402535.05</v>
      </c>
      <c r="M27" s="9">
        <v>427710.88</v>
      </c>
      <c r="N27" s="9">
        <v>4795028.62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36</v>
      </c>
      <c r="B34" s="8">
        <v>-19333.5</v>
      </c>
      <c r="C34" s="8">
        <v>-10183.200000000001</v>
      </c>
      <c r="D34" s="8">
        <v>-10433.629999999999</v>
      </c>
      <c r="E34" s="8">
        <v>-9027.75</v>
      </c>
      <c r="F34" s="8">
        <v>-12887.25</v>
      </c>
      <c r="G34" s="8">
        <v>-20583.36</v>
      </c>
      <c r="H34" s="8">
        <v>-5491.47</v>
      </c>
      <c r="I34" s="8">
        <v>-14183.01</v>
      </c>
      <c r="J34" s="8">
        <v>-11110.17</v>
      </c>
      <c r="K34" s="8">
        <v>-7253.68</v>
      </c>
      <c r="L34" s="8">
        <v>-6388.88</v>
      </c>
      <c r="M34" s="8">
        <v>-11764.22</v>
      </c>
      <c r="N34" s="9">
        <v>-138640.12</v>
      </c>
    </row>
    <row r="35" spans="1:14" x14ac:dyDescent="0.3">
      <c r="A35" s="14" t="s">
        <v>37</v>
      </c>
      <c r="B35" s="11">
        <v>-19333.5</v>
      </c>
      <c r="C35" s="11">
        <v>-10183.200000000001</v>
      </c>
      <c r="D35" s="11">
        <v>-10433.629999999999</v>
      </c>
      <c r="E35" s="11">
        <v>-9027.75</v>
      </c>
      <c r="F35" s="11">
        <v>-12887.25</v>
      </c>
      <c r="G35" s="11">
        <v>-20583.36</v>
      </c>
      <c r="H35" s="11">
        <v>-5491.47</v>
      </c>
      <c r="I35" s="11">
        <v>-14183.01</v>
      </c>
      <c r="J35" s="11">
        <v>-11110.17</v>
      </c>
      <c r="K35" s="11">
        <v>-7253.68</v>
      </c>
      <c r="L35" s="11">
        <v>-6388.88</v>
      </c>
      <c r="M35" s="11">
        <v>-11764.22</v>
      </c>
      <c r="N35" s="11">
        <v>-138640.12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241329.6</v>
      </c>
      <c r="C37" s="11">
        <v>346675.22</v>
      </c>
      <c r="D37" s="11">
        <v>388008.56</v>
      </c>
      <c r="E37" s="11">
        <v>421369.92</v>
      </c>
      <c r="F37" s="11">
        <v>379332.98</v>
      </c>
      <c r="G37" s="11">
        <v>373485.09</v>
      </c>
      <c r="H37" s="11">
        <v>424614.87000000005</v>
      </c>
      <c r="I37" s="11">
        <v>409498.49</v>
      </c>
      <c r="J37" s="11">
        <v>432586.71</v>
      </c>
      <c r="K37" s="11">
        <v>427394.23</v>
      </c>
      <c r="L37" s="11">
        <v>396146.17</v>
      </c>
      <c r="M37" s="11">
        <v>415946.66000000003</v>
      </c>
      <c r="N37" s="11">
        <v>4656388.5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10785</v>
      </c>
      <c r="C43" s="8">
        <v>15430</v>
      </c>
      <c r="D43" s="8">
        <v>13615</v>
      </c>
      <c r="E43" s="8">
        <v>14915</v>
      </c>
      <c r="F43" s="8">
        <v>13095</v>
      </c>
      <c r="G43" s="8">
        <v>8630</v>
      </c>
      <c r="H43" s="8">
        <v>16212.5</v>
      </c>
      <c r="I43" s="8">
        <v>9460</v>
      </c>
      <c r="J43" s="8">
        <v>12135</v>
      </c>
      <c r="K43" s="8">
        <v>14340</v>
      </c>
      <c r="L43" s="8">
        <v>10535</v>
      </c>
      <c r="M43" s="8">
        <v>12820</v>
      </c>
      <c r="N43" s="9">
        <v>151972.5</v>
      </c>
    </row>
    <row r="44" spans="1:14" x14ac:dyDescent="0.3">
      <c r="A44" s="14" t="s">
        <v>42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v>0</v>
      </c>
    </row>
    <row r="45" spans="1:14" x14ac:dyDescent="0.3">
      <c r="A45" s="14" t="s">
        <v>43</v>
      </c>
      <c r="B45" s="8">
        <v>451500.19</v>
      </c>
      <c r="C45" s="8">
        <v>232874.18</v>
      </c>
      <c r="D45" s="8">
        <v>368539.39</v>
      </c>
      <c r="E45" s="8">
        <v>308502.46000000002</v>
      </c>
      <c r="F45" s="8">
        <v>341792.55</v>
      </c>
      <c r="G45" s="8">
        <v>312218.40000000002</v>
      </c>
      <c r="H45" s="8">
        <v>350713.36</v>
      </c>
      <c r="I45" s="8">
        <v>373869.34</v>
      </c>
      <c r="J45" s="8">
        <v>280399.90000000002</v>
      </c>
      <c r="K45" s="8">
        <v>309530.57</v>
      </c>
      <c r="L45" s="8">
        <v>183692.99</v>
      </c>
      <c r="M45" s="8">
        <v>220137.1</v>
      </c>
      <c r="N45" s="9">
        <v>3733770.43</v>
      </c>
    </row>
    <row r="46" spans="1:14" x14ac:dyDescent="0.3">
      <c r="A46" s="14" t="s">
        <v>44</v>
      </c>
      <c r="B46" s="8">
        <v>2982</v>
      </c>
      <c r="C46" s="8">
        <v>908</v>
      </c>
      <c r="D46" s="8">
        <v>31413</v>
      </c>
      <c r="E46" s="8">
        <v>5501</v>
      </c>
      <c r="F46" s="8">
        <v>11664.5</v>
      </c>
      <c r="G46" s="8">
        <v>3642</v>
      </c>
      <c r="H46" s="8">
        <v>6169.75</v>
      </c>
      <c r="I46" s="8">
        <v>6732</v>
      </c>
      <c r="J46" s="8">
        <v>5480.5</v>
      </c>
      <c r="K46" s="8">
        <v>5416</v>
      </c>
      <c r="L46" s="8">
        <v>3968</v>
      </c>
      <c r="M46" s="8">
        <v>4009.5</v>
      </c>
      <c r="N46" s="9">
        <v>87886.25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465267.19</v>
      </c>
      <c r="C48" s="15">
        <v>249212.18</v>
      </c>
      <c r="D48" s="15">
        <v>413567.39</v>
      </c>
      <c r="E48" s="15">
        <v>328918.46000000002</v>
      </c>
      <c r="F48" s="15">
        <v>366552.05</v>
      </c>
      <c r="G48" s="15">
        <v>324490.40000000002</v>
      </c>
      <c r="H48" s="15">
        <v>373095.61</v>
      </c>
      <c r="I48" s="15">
        <v>390061.34</v>
      </c>
      <c r="J48" s="15">
        <v>298015.40000000002</v>
      </c>
      <c r="K48" s="15">
        <v>329286.57</v>
      </c>
      <c r="L48" s="15">
        <v>198195.99</v>
      </c>
      <c r="M48" s="15">
        <v>236966.6</v>
      </c>
      <c r="N48" s="11">
        <v>3973629.18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706596.79</v>
      </c>
      <c r="C50" s="16">
        <v>595887.39999999991</v>
      </c>
      <c r="D50" s="16">
        <v>801575.95</v>
      </c>
      <c r="E50" s="16">
        <v>750288.38</v>
      </c>
      <c r="F50" s="16">
        <v>745885.03</v>
      </c>
      <c r="G50" s="16">
        <v>697975.49</v>
      </c>
      <c r="H50" s="16">
        <v>797710.48</v>
      </c>
      <c r="I50" s="16">
        <v>799559.83000000007</v>
      </c>
      <c r="J50" s="16">
        <v>730602.1100000001</v>
      </c>
      <c r="K50" s="16">
        <v>756680.8</v>
      </c>
      <c r="L50" s="16">
        <v>594342.15999999992</v>
      </c>
      <c r="M50" s="16">
        <v>652913.26</v>
      </c>
      <c r="N50" s="16">
        <v>8630017.6799999997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706596.79</v>
      </c>
      <c r="C64" s="11">
        <v>595887.39999999991</v>
      </c>
      <c r="D64" s="11">
        <v>801575.95</v>
      </c>
      <c r="E64" s="11">
        <v>750288.38</v>
      </c>
      <c r="F64" s="11">
        <v>745885.03</v>
      </c>
      <c r="G64" s="11">
        <v>697975.49</v>
      </c>
      <c r="H64" s="11">
        <v>797710.48</v>
      </c>
      <c r="I64" s="11">
        <v>799559.83000000007</v>
      </c>
      <c r="J64" s="11">
        <v>730602.1100000001</v>
      </c>
      <c r="K64" s="11">
        <v>756680.8</v>
      </c>
      <c r="L64" s="11">
        <v>594342.15999999992</v>
      </c>
      <c r="M64" s="11">
        <v>652913.26</v>
      </c>
      <c r="N64" s="11">
        <v>8630017.6799999997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7112.32</v>
      </c>
      <c r="C73" s="8">
        <v>6493.85</v>
      </c>
      <c r="D73" s="8">
        <v>6493.85</v>
      </c>
      <c r="E73" s="8">
        <v>6803.08</v>
      </c>
      <c r="F73" s="8">
        <v>7189.62</v>
      </c>
      <c r="G73" s="8">
        <v>7421.5</v>
      </c>
      <c r="H73" s="8">
        <v>7504.27</v>
      </c>
      <c r="I73" s="8">
        <v>7220.51</v>
      </c>
      <c r="J73" s="8">
        <v>6913.99</v>
      </c>
      <c r="K73" s="8">
        <v>7572.47</v>
      </c>
      <c r="L73" s="8">
        <v>6914</v>
      </c>
      <c r="M73" s="8">
        <v>5825.92</v>
      </c>
      <c r="N73" s="9">
        <v>83465.38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7112.32</v>
      </c>
      <c r="C76" s="11">
        <v>6493.85</v>
      </c>
      <c r="D76" s="11">
        <v>6493.85</v>
      </c>
      <c r="E76" s="11">
        <v>6803.08</v>
      </c>
      <c r="F76" s="11">
        <v>7189.62</v>
      </c>
      <c r="G76" s="11">
        <v>7421.5</v>
      </c>
      <c r="H76" s="11">
        <v>7504.27</v>
      </c>
      <c r="I76" s="11">
        <v>7220.51</v>
      </c>
      <c r="J76" s="11">
        <v>6913.99</v>
      </c>
      <c r="K76" s="11">
        <v>7572.47</v>
      </c>
      <c r="L76" s="11">
        <v>6914</v>
      </c>
      <c r="M76" s="11">
        <v>5825.92</v>
      </c>
      <c r="N76" s="11">
        <v>83465.38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2000</v>
      </c>
      <c r="J78" s="8">
        <v>0</v>
      </c>
      <c r="K78" s="8">
        <v>0</v>
      </c>
      <c r="L78" s="8">
        <v>0</v>
      </c>
      <c r="M78" s="8">
        <v>4500</v>
      </c>
      <c r="N78" s="9">
        <v>6500</v>
      </c>
    </row>
    <row r="79" spans="1:14" x14ac:dyDescent="0.3">
      <c r="A79" s="14" t="s">
        <v>63</v>
      </c>
      <c r="B79" s="8">
        <v>3500</v>
      </c>
      <c r="C79" s="8">
        <v>3500</v>
      </c>
      <c r="D79" s="8">
        <v>3500</v>
      </c>
      <c r="E79" s="8">
        <v>3500</v>
      </c>
      <c r="F79" s="8">
        <v>3500</v>
      </c>
      <c r="G79" s="8">
        <v>3500</v>
      </c>
      <c r="H79" s="8">
        <v>3500</v>
      </c>
      <c r="I79" s="8">
        <v>3500</v>
      </c>
      <c r="J79" s="8">
        <v>3500</v>
      </c>
      <c r="K79" s="8">
        <v>3500</v>
      </c>
      <c r="L79" s="8">
        <v>3500</v>
      </c>
      <c r="M79" s="8">
        <v>3500</v>
      </c>
      <c r="N79" s="9">
        <v>42000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3500</v>
      </c>
      <c r="C81" s="11">
        <v>3500</v>
      </c>
      <c r="D81" s="11">
        <v>3500</v>
      </c>
      <c r="E81" s="11">
        <v>3500</v>
      </c>
      <c r="F81" s="11">
        <v>3500</v>
      </c>
      <c r="G81" s="11">
        <v>3500</v>
      </c>
      <c r="H81" s="11">
        <v>3500</v>
      </c>
      <c r="I81" s="11">
        <v>5500</v>
      </c>
      <c r="J81" s="11">
        <v>3500</v>
      </c>
      <c r="K81" s="11">
        <v>3500</v>
      </c>
      <c r="L81" s="11">
        <v>3500</v>
      </c>
      <c r="M81" s="11">
        <v>8000</v>
      </c>
      <c r="N81" s="11">
        <v>48500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37914.26</v>
      </c>
      <c r="C83" s="8">
        <v>36618.6</v>
      </c>
      <c r="D83" s="8">
        <v>33705.800000000003</v>
      </c>
      <c r="E83" s="8">
        <v>40901.279999999999</v>
      </c>
      <c r="F83" s="8">
        <v>44609.14</v>
      </c>
      <c r="G83" s="8">
        <v>38730.019999999997</v>
      </c>
      <c r="H83" s="8">
        <v>43925.32</v>
      </c>
      <c r="I83" s="8">
        <v>41967.65</v>
      </c>
      <c r="J83" s="8">
        <v>40646.519999999997</v>
      </c>
      <c r="K83" s="8">
        <v>45359.54</v>
      </c>
      <c r="L83" s="8">
        <v>42991.6</v>
      </c>
      <c r="M83" s="8">
        <v>40156.85</v>
      </c>
      <c r="N83" s="9">
        <v>487526.58</v>
      </c>
    </row>
    <row r="84" spans="1:14" x14ac:dyDescent="0.3">
      <c r="A84" s="14" t="s">
        <v>66</v>
      </c>
      <c r="B84" s="8">
        <v>56.3</v>
      </c>
      <c r="C84" s="8">
        <v>0</v>
      </c>
      <c r="D84" s="8">
        <v>48.57</v>
      </c>
      <c r="E84" s="8">
        <v>29.86</v>
      </c>
      <c r="F84" s="8">
        <v>500.89</v>
      </c>
      <c r="G84" s="8">
        <v>19.95</v>
      </c>
      <c r="H84" s="8">
        <v>271.62</v>
      </c>
      <c r="I84" s="8">
        <v>78</v>
      </c>
      <c r="J84" s="8">
        <v>31.02</v>
      </c>
      <c r="K84" s="8">
        <v>30.9</v>
      </c>
      <c r="L84" s="8">
        <v>0</v>
      </c>
      <c r="M84" s="8">
        <v>31.02</v>
      </c>
      <c r="N84" s="9">
        <v>1098.1300000000001</v>
      </c>
    </row>
    <row r="85" spans="1:14" x14ac:dyDescent="0.3">
      <c r="A85" s="14" t="s">
        <v>67</v>
      </c>
      <c r="B85" s="8">
        <v>938.34</v>
      </c>
      <c r="C85" s="8">
        <v>0</v>
      </c>
      <c r="D85" s="8">
        <v>520.12</v>
      </c>
      <c r="E85" s="8">
        <v>497.69</v>
      </c>
      <c r="F85" s="8">
        <v>335.93</v>
      </c>
      <c r="G85" s="8">
        <v>332.58</v>
      </c>
      <c r="H85" s="8">
        <v>1026.95</v>
      </c>
      <c r="I85" s="8">
        <v>0</v>
      </c>
      <c r="J85" s="8">
        <v>516.95000000000005</v>
      </c>
      <c r="K85" s="8">
        <v>515.04999999999995</v>
      </c>
      <c r="L85" s="8">
        <v>0</v>
      </c>
      <c r="M85" s="8">
        <v>516.95000000000005</v>
      </c>
      <c r="N85" s="9">
        <v>5200.5600000000004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38908.9</v>
      </c>
      <c r="C87" s="11">
        <v>36618.6</v>
      </c>
      <c r="D87" s="11">
        <v>34274.490000000005</v>
      </c>
      <c r="E87" s="11">
        <v>41428.83</v>
      </c>
      <c r="F87" s="11">
        <v>45445.96</v>
      </c>
      <c r="G87" s="11">
        <v>39082.549999999996</v>
      </c>
      <c r="H87" s="11">
        <v>45223.89</v>
      </c>
      <c r="I87" s="11">
        <v>42045.65</v>
      </c>
      <c r="J87" s="11">
        <v>41194.489999999991</v>
      </c>
      <c r="K87" s="11">
        <v>45905.490000000005</v>
      </c>
      <c r="L87" s="11">
        <v>42991.6</v>
      </c>
      <c r="M87" s="11">
        <v>40704.819999999992</v>
      </c>
      <c r="N87" s="11">
        <v>493825.27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49521.22</v>
      </c>
      <c r="C89" s="16">
        <v>46612.45</v>
      </c>
      <c r="D89" s="16">
        <v>44268.340000000004</v>
      </c>
      <c r="E89" s="16">
        <v>51731.91</v>
      </c>
      <c r="F89" s="16">
        <v>56135.58</v>
      </c>
      <c r="G89" s="16">
        <v>50004.049999999996</v>
      </c>
      <c r="H89" s="16">
        <v>56228.160000000003</v>
      </c>
      <c r="I89" s="16">
        <v>54766.16</v>
      </c>
      <c r="J89" s="16">
        <v>51608.479999999989</v>
      </c>
      <c r="K89" s="16">
        <v>56977.960000000006</v>
      </c>
      <c r="L89" s="16">
        <v>53405.599999999999</v>
      </c>
      <c r="M89" s="16">
        <v>54530.739999999991</v>
      </c>
      <c r="N89" s="16">
        <v>625790.65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2076.92</v>
      </c>
      <c r="C91" s="8">
        <v>2855.77</v>
      </c>
      <c r="D91" s="8">
        <v>5451.92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10384.61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9">
        <v>0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2076.92</v>
      </c>
      <c r="C98" s="11">
        <v>2855.77</v>
      </c>
      <c r="D98" s="11">
        <v>5451.92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10384.61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209149.75</v>
      </c>
      <c r="C100" s="8">
        <v>183024.38</v>
      </c>
      <c r="D100" s="8">
        <v>188556.14</v>
      </c>
      <c r="E100" s="8">
        <v>218452.3</v>
      </c>
      <c r="F100" s="8">
        <v>233418.47</v>
      </c>
      <c r="G100" s="8">
        <v>198934.51</v>
      </c>
      <c r="H100" s="8">
        <v>226554.73</v>
      </c>
      <c r="I100" s="8">
        <v>210734.01</v>
      </c>
      <c r="J100" s="8">
        <v>203501.59</v>
      </c>
      <c r="K100" s="8">
        <v>212956.02</v>
      </c>
      <c r="L100" s="8">
        <v>194378.49</v>
      </c>
      <c r="M100" s="8">
        <v>204103.32</v>
      </c>
      <c r="N100" s="9">
        <v>2483763.71</v>
      </c>
    </row>
    <row r="101" spans="1:14" x14ac:dyDescent="0.3">
      <c r="A101" s="14" t="s">
        <v>78</v>
      </c>
      <c r="B101" s="8">
        <v>0</v>
      </c>
      <c r="C101" s="8">
        <v>0</v>
      </c>
      <c r="D101" s="8">
        <v>5850</v>
      </c>
      <c r="E101" s="8">
        <v>4150</v>
      </c>
      <c r="F101" s="8">
        <v>7700</v>
      </c>
      <c r="G101" s="8">
        <v>500</v>
      </c>
      <c r="H101" s="8">
        <v>3000</v>
      </c>
      <c r="I101" s="8">
        <v>10352.5</v>
      </c>
      <c r="J101" s="8">
        <v>1800</v>
      </c>
      <c r="K101" s="8">
        <v>1583.33</v>
      </c>
      <c r="L101" s="8">
        <v>1000</v>
      </c>
      <c r="M101" s="8">
        <v>23000</v>
      </c>
      <c r="N101" s="9">
        <v>58935.83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199.23</v>
      </c>
      <c r="C103" s="8">
        <v>406.9</v>
      </c>
      <c r="D103" s="8">
        <v>957.84</v>
      </c>
      <c r="E103" s="8">
        <v>650.82000000000005</v>
      </c>
      <c r="F103" s="8">
        <v>1301.72</v>
      </c>
      <c r="G103" s="8">
        <v>119.02</v>
      </c>
      <c r="H103" s="8">
        <v>747.45</v>
      </c>
      <c r="I103" s="8">
        <v>272.22000000000003</v>
      </c>
      <c r="J103" s="8">
        <v>436.14</v>
      </c>
      <c r="K103" s="8">
        <v>352.1</v>
      </c>
      <c r="L103" s="8">
        <v>364.15</v>
      </c>
      <c r="M103" s="8">
        <v>303.56</v>
      </c>
      <c r="N103" s="9">
        <v>6111.15</v>
      </c>
    </row>
    <row r="104" spans="1:14" x14ac:dyDescent="0.3">
      <c r="A104" s="14" t="s">
        <v>80</v>
      </c>
      <c r="B104" s="8">
        <v>4552.1099999999997</v>
      </c>
      <c r="C104" s="8">
        <v>8058.27</v>
      </c>
      <c r="D104" s="8">
        <v>14528.32</v>
      </c>
      <c r="E104" s="8">
        <v>8703.86</v>
      </c>
      <c r="F104" s="8">
        <v>5382.81</v>
      </c>
      <c r="G104" s="8">
        <v>2131.8200000000002</v>
      </c>
      <c r="H104" s="8">
        <v>7198.7</v>
      </c>
      <c r="I104" s="8">
        <v>3230.62</v>
      </c>
      <c r="J104" s="8">
        <v>5128.16</v>
      </c>
      <c r="K104" s="8">
        <v>7927.57</v>
      </c>
      <c r="L104" s="8">
        <v>7133.78</v>
      </c>
      <c r="M104" s="8">
        <v>7588.76</v>
      </c>
      <c r="N104" s="9">
        <v>81564.78</v>
      </c>
    </row>
    <row r="105" spans="1:14" x14ac:dyDescent="0.3">
      <c r="A105" s="10" t="s">
        <v>81</v>
      </c>
      <c r="B105" s="11">
        <v>213901.09</v>
      </c>
      <c r="C105" s="11">
        <v>191489.55</v>
      </c>
      <c r="D105" s="11">
        <v>209892.30000000002</v>
      </c>
      <c r="E105" s="11">
        <v>231956.97999999998</v>
      </c>
      <c r="F105" s="11">
        <v>247803</v>
      </c>
      <c r="G105" s="11">
        <v>201685.35</v>
      </c>
      <c r="H105" s="11">
        <v>237500.88000000003</v>
      </c>
      <c r="I105" s="11">
        <v>224589.35</v>
      </c>
      <c r="J105" s="11">
        <v>210865.89</v>
      </c>
      <c r="K105" s="11">
        <v>222819.02</v>
      </c>
      <c r="L105" s="11">
        <v>202876.41999999998</v>
      </c>
      <c r="M105" s="11">
        <v>234995.64</v>
      </c>
      <c r="N105" s="11">
        <v>2630375.4699999997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31421.599999999999</v>
      </c>
      <c r="C107" s="8">
        <v>28400.81</v>
      </c>
      <c r="D107" s="8">
        <v>25788.5</v>
      </c>
      <c r="E107" s="8">
        <v>29640.04</v>
      </c>
      <c r="F107" s="8">
        <v>34261.82</v>
      </c>
      <c r="G107" s="8">
        <v>36883.410000000003</v>
      </c>
      <c r="H107" s="8">
        <v>38196.92</v>
      </c>
      <c r="I107" s="8">
        <v>37267.21</v>
      </c>
      <c r="J107" s="8">
        <v>34571.4</v>
      </c>
      <c r="K107" s="8">
        <v>38221.519999999997</v>
      </c>
      <c r="L107" s="8">
        <v>32454.9</v>
      </c>
      <c r="M107" s="8">
        <v>31545.67</v>
      </c>
      <c r="N107" s="9">
        <v>398653.8</v>
      </c>
    </row>
    <row r="108" spans="1:14" x14ac:dyDescent="0.3">
      <c r="A108" s="14" t="s">
        <v>83</v>
      </c>
      <c r="B108" s="8">
        <v>4687.5</v>
      </c>
      <c r="C108" s="8">
        <v>4687.5</v>
      </c>
      <c r="D108" s="8">
        <v>4687.5</v>
      </c>
      <c r="E108" s="8">
        <v>4687.5</v>
      </c>
      <c r="F108" s="8">
        <v>5047.5</v>
      </c>
      <c r="G108" s="8">
        <v>4687.5</v>
      </c>
      <c r="H108" s="8">
        <v>4687.5</v>
      </c>
      <c r="I108" s="8">
        <v>5887.5</v>
      </c>
      <c r="J108" s="8">
        <v>4687.5</v>
      </c>
      <c r="K108" s="8">
        <v>4687.5</v>
      </c>
      <c r="L108" s="8">
        <v>4687.5</v>
      </c>
      <c r="M108" s="8">
        <v>7187.5</v>
      </c>
      <c r="N108" s="9">
        <v>60310</v>
      </c>
    </row>
    <row r="109" spans="1:14" x14ac:dyDescent="0.3">
      <c r="A109" s="10" t="s">
        <v>84</v>
      </c>
      <c r="B109" s="11">
        <v>250010.19</v>
      </c>
      <c r="C109" s="11">
        <v>224577.86</v>
      </c>
      <c r="D109" s="11">
        <v>240368.30000000002</v>
      </c>
      <c r="E109" s="11">
        <v>266284.52</v>
      </c>
      <c r="F109" s="11">
        <v>287112.32000000001</v>
      </c>
      <c r="G109" s="11">
        <v>243256.26</v>
      </c>
      <c r="H109" s="11">
        <v>280385.30000000005</v>
      </c>
      <c r="I109" s="11">
        <v>267744.06</v>
      </c>
      <c r="J109" s="11">
        <v>250124.79</v>
      </c>
      <c r="K109" s="11">
        <v>265728.03999999998</v>
      </c>
      <c r="L109" s="11">
        <v>240018.81999999998</v>
      </c>
      <c r="M109" s="11">
        <v>273728.81</v>
      </c>
      <c r="N109" s="11">
        <v>3089339.2699999996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301608.33</v>
      </c>
      <c r="C111" s="20">
        <v>274046.07999999996</v>
      </c>
      <c r="D111" s="20">
        <v>290088.56</v>
      </c>
      <c r="E111" s="20">
        <v>318016.43000000005</v>
      </c>
      <c r="F111" s="20">
        <v>343247.9</v>
      </c>
      <c r="G111" s="20">
        <v>293260.31</v>
      </c>
      <c r="H111" s="20">
        <v>336613.46000000008</v>
      </c>
      <c r="I111" s="20">
        <v>322510.21999999997</v>
      </c>
      <c r="J111" s="20">
        <v>301733.27</v>
      </c>
      <c r="K111" s="20">
        <v>322706</v>
      </c>
      <c r="L111" s="20">
        <v>293424.42</v>
      </c>
      <c r="M111" s="20">
        <v>328259.55</v>
      </c>
      <c r="N111" s="20">
        <v>3725514.5299999993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28118.080000000002</v>
      </c>
      <c r="C115" s="8">
        <v>25497.61</v>
      </c>
      <c r="D115" s="8">
        <v>29359.08</v>
      </c>
      <c r="E115" s="8">
        <v>29303.93</v>
      </c>
      <c r="F115" s="8">
        <v>33443.31</v>
      </c>
      <c r="G115" s="8">
        <v>27526.55</v>
      </c>
      <c r="H115" s="8">
        <v>32041.93</v>
      </c>
      <c r="I115" s="8">
        <v>32342.99</v>
      </c>
      <c r="J115" s="8">
        <v>25403.360000000001</v>
      </c>
      <c r="K115" s="8">
        <v>23794.29</v>
      </c>
      <c r="L115" s="8">
        <v>20893.18</v>
      </c>
      <c r="M115" s="8">
        <v>21218.79</v>
      </c>
      <c r="N115" s="9">
        <v>328943.09999999998</v>
      </c>
    </row>
    <row r="116" spans="1:14" x14ac:dyDescent="0.3">
      <c r="A116" s="14" t="s">
        <v>88</v>
      </c>
      <c r="B116" s="8">
        <v>9005.4</v>
      </c>
      <c r="C116" s="8">
        <v>9830.9</v>
      </c>
      <c r="D116" s="8">
        <v>9059.2199999999993</v>
      </c>
      <c r="E116" s="8">
        <v>9518.59</v>
      </c>
      <c r="F116" s="8">
        <v>9253.3799999999992</v>
      </c>
      <c r="G116" s="8">
        <v>9616.2900000000009</v>
      </c>
      <c r="H116" s="8">
        <v>10057.66</v>
      </c>
      <c r="I116" s="8">
        <v>13943.75</v>
      </c>
      <c r="J116" s="8">
        <v>15466.17</v>
      </c>
      <c r="K116" s="8">
        <v>16954.3</v>
      </c>
      <c r="L116" s="8">
        <v>14713.65</v>
      </c>
      <c r="M116" s="8">
        <v>14013.05</v>
      </c>
      <c r="N116" s="9">
        <v>141432.35999999999</v>
      </c>
    </row>
    <row r="117" spans="1:14" x14ac:dyDescent="0.3">
      <c r="A117" s="14" t="s">
        <v>89</v>
      </c>
      <c r="B117" s="8">
        <v>-0.47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-37</v>
      </c>
      <c r="I117" s="8">
        <v>-1451.08</v>
      </c>
      <c r="J117" s="8">
        <v>-1630</v>
      </c>
      <c r="K117" s="8">
        <v>-1536.21</v>
      </c>
      <c r="L117" s="8">
        <v>-1576</v>
      </c>
      <c r="M117" s="8">
        <v>-1472</v>
      </c>
      <c r="N117" s="9">
        <v>-7702.76</v>
      </c>
    </row>
    <row r="118" spans="1:14" x14ac:dyDescent="0.3">
      <c r="A118" s="14" t="s">
        <v>90</v>
      </c>
      <c r="B118" s="8">
        <v>1790.48</v>
      </c>
      <c r="C118" s="8">
        <v>1499</v>
      </c>
      <c r="D118" s="8">
        <v>924.83</v>
      </c>
      <c r="E118" s="8">
        <v>5449.16</v>
      </c>
      <c r="F118" s="8">
        <v>3908.56</v>
      </c>
      <c r="G118" s="8">
        <v>0</v>
      </c>
      <c r="H118" s="8">
        <v>8707.75</v>
      </c>
      <c r="I118" s="8">
        <v>470.47</v>
      </c>
      <c r="J118" s="8">
        <v>709.34</v>
      </c>
      <c r="K118" s="8">
        <v>161.99</v>
      </c>
      <c r="L118" s="8">
        <v>471.86</v>
      </c>
      <c r="M118" s="8">
        <v>69.989999999999995</v>
      </c>
      <c r="N118" s="9">
        <v>24163.43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2319.23</v>
      </c>
      <c r="C120" s="8">
        <v>808.71</v>
      </c>
      <c r="D120" s="8">
        <v>0</v>
      </c>
      <c r="E120" s="8">
        <v>89.9</v>
      </c>
      <c r="F120" s="8">
        <v>918.48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89.25</v>
      </c>
      <c r="N120" s="9">
        <v>4225.57</v>
      </c>
    </row>
    <row r="121" spans="1:14" x14ac:dyDescent="0.3">
      <c r="A121" s="14" t="s">
        <v>93</v>
      </c>
      <c r="B121" s="8">
        <v>648.96</v>
      </c>
      <c r="C121" s="8">
        <v>0</v>
      </c>
      <c r="D121" s="8">
        <v>283.92</v>
      </c>
      <c r="E121" s="8">
        <v>952.8</v>
      </c>
      <c r="F121" s="8">
        <v>35</v>
      </c>
      <c r="G121" s="8">
        <v>121.68</v>
      </c>
      <c r="H121" s="8">
        <v>40.56</v>
      </c>
      <c r="I121" s="8">
        <v>0</v>
      </c>
      <c r="J121" s="8">
        <v>0</v>
      </c>
      <c r="K121" s="8">
        <v>1540.56</v>
      </c>
      <c r="L121" s="8">
        <v>40.56</v>
      </c>
      <c r="M121" s="8">
        <v>81.12</v>
      </c>
      <c r="N121" s="9">
        <v>3745.16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1019.93</v>
      </c>
      <c r="C123" s="8">
        <v>0</v>
      </c>
      <c r="D123" s="8">
        <v>461.27</v>
      </c>
      <c r="E123" s="8">
        <v>1422.07</v>
      </c>
      <c r="F123" s="8">
        <v>443.91</v>
      </c>
      <c r="G123" s="8">
        <v>195.71</v>
      </c>
      <c r="H123" s="8">
        <v>222.01</v>
      </c>
      <c r="I123" s="8">
        <v>499.94</v>
      </c>
      <c r="J123" s="8">
        <v>865.46</v>
      </c>
      <c r="K123" s="8">
        <v>462.71</v>
      </c>
      <c r="L123" s="8">
        <v>1376.77</v>
      </c>
      <c r="M123" s="8">
        <v>8184.43</v>
      </c>
      <c r="N123" s="9">
        <v>15154.21</v>
      </c>
    </row>
    <row r="124" spans="1:14" x14ac:dyDescent="0.3">
      <c r="A124" s="10" t="s">
        <v>96</v>
      </c>
      <c r="B124" s="11">
        <v>42901.610000000008</v>
      </c>
      <c r="C124" s="11">
        <v>37636.22</v>
      </c>
      <c r="D124" s="11">
        <v>40088.32</v>
      </c>
      <c r="E124" s="11">
        <v>46736.450000000012</v>
      </c>
      <c r="F124" s="11">
        <v>48002.64</v>
      </c>
      <c r="G124" s="11">
        <v>37460.229999999996</v>
      </c>
      <c r="H124" s="11">
        <v>51032.909999999996</v>
      </c>
      <c r="I124" s="11">
        <v>45806.070000000007</v>
      </c>
      <c r="J124" s="11">
        <v>40814.329999999994</v>
      </c>
      <c r="K124" s="11">
        <v>41377.639999999992</v>
      </c>
      <c r="L124" s="11">
        <v>35920.019999999997</v>
      </c>
      <c r="M124" s="11">
        <v>42184.63</v>
      </c>
      <c r="N124" s="11">
        <v>509961.06999999995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344509.94</v>
      </c>
      <c r="C126" s="20">
        <v>311682.29999999993</v>
      </c>
      <c r="D126" s="20">
        <v>330176.88</v>
      </c>
      <c r="E126" s="20">
        <v>364752.88000000006</v>
      </c>
      <c r="F126" s="20">
        <v>391250.54000000004</v>
      </c>
      <c r="G126" s="20">
        <v>330720.53999999998</v>
      </c>
      <c r="H126" s="20">
        <v>387646.37000000005</v>
      </c>
      <c r="I126" s="20">
        <v>368316.29</v>
      </c>
      <c r="J126" s="20">
        <v>342547.60000000003</v>
      </c>
      <c r="K126" s="20">
        <v>364083.64</v>
      </c>
      <c r="L126" s="20">
        <v>329344.44</v>
      </c>
      <c r="M126" s="20">
        <v>370444.18</v>
      </c>
      <c r="N126" s="20">
        <v>4235475.5999999996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91944.85</v>
      </c>
      <c r="C130" s="8">
        <v>56001.17</v>
      </c>
      <c r="D130" s="8">
        <v>114509</v>
      </c>
      <c r="E130" s="8">
        <v>86391.679999999993</v>
      </c>
      <c r="F130" s="8">
        <v>75325.62</v>
      </c>
      <c r="G130" s="8">
        <v>82764.929999999993</v>
      </c>
      <c r="H130" s="8">
        <v>94289.47</v>
      </c>
      <c r="I130" s="8">
        <v>86323.21</v>
      </c>
      <c r="J130" s="8">
        <v>97342.98</v>
      </c>
      <c r="K130" s="8">
        <v>73161.33</v>
      </c>
      <c r="L130" s="8">
        <v>75195.17</v>
      </c>
      <c r="M130" s="8">
        <v>87663.56</v>
      </c>
      <c r="N130" s="9">
        <v>1020912.97</v>
      </c>
    </row>
    <row r="131" spans="1:14" x14ac:dyDescent="0.3">
      <c r="A131" s="14" t="s">
        <v>100</v>
      </c>
      <c r="B131" s="8">
        <v>3387.71</v>
      </c>
      <c r="C131" s="8">
        <v>5240.21</v>
      </c>
      <c r="D131" s="8">
        <v>3835.18</v>
      </c>
      <c r="E131" s="8">
        <v>3296.86</v>
      </c>
      <c r="F131" s="8">
        <v>3757.04</v>
      </c>
      <c r="G131" s="8">
        <v>4098.37</v>
      </c>
      <c r="H131" s="8">
        <v>3989.17</v>
      </c>
      <c r="I131" s="8">
        <v>4208.84</v>
      </c>
      <c r="J131" s="8">
        <v>4221.99</v>
      </c>
      <c r="K131" s="8">
        <v>4607.34</v>
      </c>
      <c r="L131" s="8">
        <v>4149.62</v>
      </c>
      <c r="M131" s="8">
        <v>4786</v>
      </c>
      <c r="N131" s="9">
        <v>49578.33</v>
      </c>
    </row>
    <row r="132" spans="1:14" x14ac:dyDescent="0.3">
      <c r="A132" s="14" t="s">
        <v>101</v>
      </c>
      <c r="B132" s="8">
        <v>5620.14</v>
      </c>
      <c r="C132" s="8">
        <v>5537.64</v>
      </c>
      <c r="D132" s="8">
        <v>10369</v>
      </c>
      <c r="E132" s="8">
        <v>8050.64</v>
      </c>
      <c r="F132" s="8">
        <v>3589.31</v>
      </c>
      <c r="G132" s="8">
        <v>4710.45</v>
      </c>
      <c r="H132" s="8">
        <v>3487.15</v>
      </c>
      <c r="I132" s="8">
        <v>2249.67</v>
      </c>
      <c r="J132" s="8">
        <v>4740.4399999999996</v>
      </c>
      <c r="K132" s="8">
        <v>10625.63</v>
      </c>
      <c r="L132" s="8">
        <v>3244.42</v>
      </c>
      <c r="M132" s="8">
        <v>3945.42</v>
      </c>
      <c r="N132" s="9">
        <v>66169.91</v>
      </c>
    </row>
    <row r="133" spans="1:14" x14ac:dyDescent="0.3">
      <c r="A133" s="14" t="s">
        <v>21</v>
      </c>
      <c r="B133" s="8">
        <v>-235.65</v>
      </c>
      <c r="C133" s="8">
        <v>495.93</v>
      </c>
      <c r="D133" s="8">
        <v>-727.34</v>
      </c>
      <c r="E133" s="8">
        <v>-3.26</v>
      </c>
      <c r="F133" s="8">
        <v>34.549999999999997</v>
      </c>
      <c r="G133" s="8">
        <v>-41.59</v>
      </c>
      <c r="H133" s="8">
        <v>69.38</v>
      </c>
      <c r="I133" s="8">
        <v>48.54</v>
      </c>
      <c r="J133" s="8">
        <v>521.85</v>
      </c>
      <c r="K133" s="8">
        <v>531.78</v>
      </c>
      <c r="L133" s="8">
        <v>48.25</v>
      </c>
      <c r="M133" s="8">
        <v>53.74</v>
      </c>
      <c r="N133" s="9">
        <v>796.18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100717.05000000002</v>
      </c>
      <c r="C135" s="11">
        <v>67274.95</v>
      </c>
      <c r="D135" s="11">
        <v>127985.84</v>
      </c>
      <c r="E135" s="11">
        <v>97735.92</v>
      </c>
      <c r="F135" s="11">
        <v>82706.51999999999</v>
      </c>
      <c r="G135" s="11">
        <v>91532.159999999989</v>
      </c>
      <c r="H135" s="11">
        <v>101835.17</v>
      </c>
      <c r="I135" s="11">
        <v>92830.26</v>
      </c>
      <c r="J135" s="11">
        <v>106827.26000000001</v>
      </c>
      <c r="K135" s="11">
        <v>88926.080000000002</v>
      </c>
      <c r="L135" s="11">
        <v>82637.459999999992</v>
      </c>
      <c r="M135" s="11">
        <v>96448.72</v>
      </c>
      <c r="N135" s="11">
        <v>1137457.3899999999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-6712.86</v>
      </c>
      <c r="C137" s="8">
        <v>-15150.55</v>
      </c>
      <c r="D137" s="8">
        <v>17809.669999999998</v>
      </c>
      <c r="E137" s="8">
        <v>2393.3000000000002</v>
      </c>
      <c r="F137" s="8">
        <v>1199.23</v>
      </c>
      <c r="G137" s="8">
        <v>1263.9000000000001</v>
      </c>
      <c r="H137" s="8">
        <v>3171.06</v>
      </c>
      <c r="I137" s="8">
        <v>6519.68</v>
      </c>
      <c r="J137" s="8">
        <v>5265.74</v>
      </c>
      <c r="K137" s="8">
        <v>18024.25</v>
      </c>
      <c r="L137" s="8">
        <v>4995.62</v>
      </c>
      <c r="M137" s="8">
        <v>4039.49</v>
      </c>
      <c r="N137" s="9">
        <v>42818.53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94004.190000000017</v>
      </c>
      <c r="C139" s="20">
        <v>52124.399999999994</v>
      </c>
      <c r="D139" s="20">
        <v>145795.51</v>
      </c>
      <c r="E139" s="20">
        <v>100129.22</v>
      </c>
      <c r="F139" s="20">
        <v>83905.749999999985</v>
      </c>
      <c r="G139" s="20">
        <v>92796.059999999983</v>
      </c>
      <c r="H139" s="20">
        <v>105006.23</v>
      </c>
      <c r="I139" s="20">
        <v>99349.94</v>
      </c>
      <c r="J139" s="20">
        <v>112093.00000000001</v>
      </c>
      <c r="K139" s="20">
        <v>106950.33</v>
      </c>
      <c r="L139" s="20">
        <v>87633.079999999987</v>
      </c>
      <c r="M139" s="20">
        <v>100488.21</v>
      </c>
      <c r="N139" s="20">
        <v>1180275.92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25481.48</v>
      </c>
      <c r="C143" s="8">
        <v>27810.21</v>
      </c>
      <c r="D143" s="8">
        <v>27760.42</v>
      </c>
      <c r="E143" s="8">
        <v>36884.400000000001</v>
      </c>
      <c r="F143" s="8">
        <v>38173.49</v>
      </c>
      <c r="G143" s="8">
        <v>36182.58</v>
      </c>
      <c r="H143" s="8">
        <v>33375.910000000003</v>
      </c>
      <c r="I143" s="8">
        <v>34369.74</v>
      </c>
      <c r="J143" s="8">
        <v>31413.9</v>
      </c>
      <c r="K143" s="8">
        <v>32829.29</v>
      </c>
      <c r="L143" s="8">
        <v>30574.560000000001</v>
      </c>
      <c r="M143" s="8">
        <v>27010.38</v>
      </c>
      <c r="N143" s="9">
        <v>381866.36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2637.64</v>
      </c>
      <c r="C145" s="8">
        <v>404.2</v>
      </c>
      <c r="D145" s="8">
        <v>3535.53</v>
      </c>
      <c r="E145" s="8">
        <v>2856.36</v>
      </c>
      <c r="F145" s="8">
        <v>1100.1500000000001</v>
      </c>
      <c r="G145" s="8">
        <v>995.14</v>
      </c>
      <c r="H145" s="8">
        <v>0</v>
      </c>
      <c r="I145" s="8">
        <v>2365.52</v>
      </c>
      <c r="J145" s="8">
        <v>0</v>
      </c>
      <c r="K145" s="8">
        <v>355.22</v>
      </c>
      <c r="L145" s="8">
        <v>47.08</v>
      </c>
      <c r="M145" s="8">
        <v>358.47</v>
      </c>
      <c r="N145" s="9">
        <v>14655.31</v>
      </c>
    </row>
    <row r="146" spans="1:14" x14ac:dyDescent="0.3">
      <c r="A146" s="14" t="s">
        <v>109</v>
      </c>
      <c r="B146" s="8">
        <v>577.6</v>
      </c>
      <c r="C146" s="8">
        <v>379.7</v>
      </c>
      <c r="D146" s="8">
        <v>462.41</v>
      </c>
      <c r="E146" s="8">
        <v>630.45000000000005</v>
      </c>
      <c r="F146" s="8">
        <v>698.85</v>
      </c>
      <c r="G146" s="8">
        <v>911.06</v>
      </c>
      <c r="H146" s="8">
        <v>815.75</v>
      </c>
      <c r="I146" s="8">
        <v>1435.85</v>
      </c>
      <c r="J146" s="8">
        <v>662.69</v>
      </c>
      <c r="K146" s="8">
        <v>764.09</v>
      </c>
      <c r="L146" s="8">
        <v>886.01</v>
      </c>
      <c r="M146" s="8">
        <v>738.25</v>
      </c>
      <c r="N146" s="9">
        <v>8962.7099999999991</v>
      </c>
    </row>
    <row r="147" spans="1:14" x14ac:dyDescent="0.3">
      <c r="A147" s="14" t="s">
        <v>110</v>
      </c>
      <c r="B147" s="8">
        <v>7262.7</v>
      </c>
      <c r="C147" s="8">
        <v>8771.4</v>
      </c>
      <c r="D147" s="8">
        <v>5856.71</v>
      </c>
      <c r="E147" s="8">
        <v>5841.57</v>
      </c>
      <c r="F147" s="8">
        <v>14369.77</v>
      </c>
      <c r="G147" s="8">
        <v>16558.87</v>
      </c>
      <c r="H147" s="8">
        <v>17666.86</v>
      </c>
      <c r="I147" s="8">
        <v>10789.57</v>
      </c>
      <c r="J147" s="8">
        <v>8993.2099999999991</v>
      </c>
      <c r="K147" s="8">
        <v>11968.71</v>
      </c>
      <c r="L147" s="8">
        <v>6226.7</v>
      </c>
      <c r="M147" s="8">
        <v>9951.93</v>
      </c>
      <c r="N147" s="9">
        <v>124258</v>
      </c>
    </row>
    <row r="148" spans="1:14" x14ac:dyDescent="0.3">
      <c r="A148" s="10" t="s">
        <v>111</v>
      </c>
      <c r="B148" s="11">
        <v>35959.42</v>
      </c>
      <c r="C148" s="11">
        <v>37365.51</v>
      </c>
      <c r="D148" s="11">
        <v>37615.07</v>
      </c>
      <c r="E148" s="11">
        <v>46212.78</v>
      </c>
      <c r="F148" s="11">
        <v>54342.259999999995</v>
      </c>
      <c r="G148" s="11">
        <v>54647.649999999994</v>
      </c>
      <c r="H148" s="11">
        <v>51858.520000000004</v>
      </c>
      <c r="I148" s="11">
        <v>48960.679999999993</v>
      </c>
      <c r="J148" s="11">
        <v>41069.800000000003</v>
      </c>
      <c r="K148" s="11">
        <v>45917.31</v>
      </c>
      <c r="L148" s="11">
        <v>37734.35</v>
      </c>
      <c r="M148" s="11">
        <v>38059.03</v>
      </c>
      <c r="N148" s="11">
        <v>529742.38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2773.32</v>
      </c>
      <c r="C151" s="8">
        <v>2826.82</v>
      </c>
      <c r="D151" s="8">
        <v>3475.27</v>
      </c>
      <c r="E151" s="8">
        <v>2880.32</v>
      </c>
      <c r="F151" s="8">
        <v>2880.32</v>
      </c>
      <c r="G151" s="8">
        <v>3423.09</v>
      </c>
      <c r="H151" s="8">
        <v>3423.09</v>
      </c>
      <c r="I151" s="8">
        <v>3482.13</v>
      </c>
      <c r="J151" s="8">
        <v>5509.63</v>
      </c>
      <c r="K151" s="8">
        <v>7958.93</v>
      </c>
      <c r="L151" s="8">
        <v>8015.78</v>
      </c>
      <c r="M151" s="8">
        <v>7768.77</v>
      </c>
      <c r="N151" s="9">
        <v>54417.47</v>
      </c>
    </row>
    <row r="152" spans="1:14" x14ac:dyDescent="0.3">
      <c r="A152" s="14" t="s">
        <v>114</v>
      </c>
      <c r="B152" s="8">
        <v>32490.21</v>
      </c>
      <c r="C152" s="8">
        <v>33190.53</v>
      </c>
      <c r="D152" s="8">
        <v>32840.400000000001</v>
      </c>
      <c r="E152" s="8">
        <v>32840.370000000003</v>
      </c>
      <c r="F152" s="8">
        <v>32840.370000000003</v>
      </c>
      <c r="G152" s="8">
        <v>33190.559999999998</v>
      </c>
      <c r="H152" s="8">
        <v>32840.370000000003</v>
      </c>
      <c r="I152" s="8">
        <v>32840.370000000003</v>
      </c>
      <c r="J152" s="8">
        <v>32840.400000000001</v>
      </c>
      <c r="K152" s="8">
        <v>32416.18</v>
      </c>
      <c r="L152" s="8">
        <v>32416.18</v>
      </c>
      <c r="M152" s="8">
        <v>32416.21</v>
      </c>
      <c r="N152" s="9">
        <v>393162.15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7756.47</v>
      </c>
      <c r="L154" s="8">
        <v>0</v>
      </c>
      <c r="M154" s="8">
        <v>0</v>
      </c>
      <c r="N154" s="9">
        <v>7756.47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18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18</v>
      </c>
    </row>
    <row r="156" spans="1:14" x14ac:dyDescent="0.3">
      <c r="A156" s="10" t="s">
        <v>117</v>
      </c>
      <c r="B156" s="11">
        <v>35263.53</v>
      </c>
      <c r="C156" s="11">
        <v>36017.35</v>
      </c>
      <c r="D156" s="11">
        <v>36333.67</v>
      </c>
      <c r="E156" s="11">
        <v>35720.69</v>
      </c>
      <c r="F156" s="11">
        <v>35720.69</v>
      </c>
      <c r="G156" s="11">
        <v>36613.649999999994</v>
      </c>
      <c r="H156" s="11">
        <v>36263.460000000006</v>
      </c>
      <c r="I156" s="11">
        <v>36322.5</v>
      </c>
      <c r="J156" s="11">
        <v>38350.03</v>
      </c>
      <c r="K156" s="11">
        <v>48131.58</v>
      </c>
      <c r="L156" s="11">
        <v>40431.96</v>
      </c>
      <c r="M156" s="11">
        <v>40184.979999999996</v>
      </c>
      <c r="N156" s="11">
        <v>455354.08999999997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71222.95</v>
      </c>
      <c r="C158" s="11">
        <v>73382.86</v>
      </c>
      <c r="D158" s="11">
        <v>73948.739999999991</v>
      </c>
      <c r="E158" s="11">
        <v>81933.47</v>
      </c>
      <c r="F158" s="11">
        <v>90062.95</v>
      </c>
      <c r="G158" s="11">
        <v>91261.299999999988</v>
      </c>
      <c r="H158" s="11">
        <v>88121.98000000001</v>
      </c>
      <c r="I158" s="11">
        <v>85283.18</v>
      </c>
      <c r="J158" s="11">
        <v>79419.83</v>
      </c>
      <c r="K158" s="11">
        <v>94048.89</v>
      </c>
      <c r="L158" s="11">
        <v>78166.31</v>
      </c>
      <c r="M158" s="11">
        <v>78244.009999999995</v>
      </c>
      <c r="N158" s="11">
        <v>985096.47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-11.31</v>
      </c>
      <c r="C161" s="8">
        <v>0</v>
      </c>
      <c r="D161" s="8">
        <v>0</v>
      </c>
      <c r="E161" s="8">
        <v>-360</v>
      </c>
      <c r="F161" s="8">
        <v>-445.16</v>
      </c>
      <c r="G161" s="8">
        <v>-557.41999999999996</v>
      </c>
      <c r="H161" s="8">
        <v>-540</v>
      </c>
      <c r="I161" s="8">
        <v>-900.97</v>
      </c>
      <c r="J161" s="8">
        <v>-1080</v>
      </c>
      <c r="K161" s="8">
        <v>-960</v>
      </c>
      <c r="L161" s="8">
        <v>-1020</v>
      </c>
      <c r="M161" s="8">
        <v>-1200</v>
      </c>
      <c r="N161" s="9">
        <v>-7074.86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71211.64</v>
      </c>
      <c r="C163" s="20">
        <v>73382.86</v>
      </c>
      <c r="D163" s="20">
        <v>73948.739999999991</v>
      </c>
      <c r="E163" s="20">
        <v>81573.47</v>
      </c>
      <c r="F163" s="20">
        <v>89617.79</v>
      </c>
      <c r="G163" s="20">
        <v>90703.87999999999</v>
      </c>
      <c r="H163" s="20">
        <v>87581.98000000001</v>
      </c>
      <c r="I163" s="20">
        <v>84382.209999999992</v>
      </c>
      <c r="J163" s="20">
        <v>78339.83</v>
      </c>
      <c r="K163" s="20">
        <v>93088.89</v>
      </c>
      <c r="L163" s="20">
        <v>77146.31</v>
      </c>
      <c r="M163" s="20">
        <v>77044.009999999995</v>
      </c>
      <c r="N163" s="20">
        <v>978021.61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-1351.12</v>
      </c>
      <c r="C167" s="8">
        <v>5139.92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3788.8</v>
      </c>
    </row>
    <row r="168" spans="1:14" x14ac:dyDescent="0.3">
      <c r="A168" s="14" t="s">
        <v>124</v>
      </c>
      <c r="B168" s="8">
        <v>0</v>
      </c>
      <c r="C168" s="8">
        <v>4417.84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9185.4</v>
      </c>
      <c r="J168" s="8">
        <v>0</v>
      </c>
      <c r="K168" s="8">
        <v>20</v>
      </c>
      <c r="L168" s="8">
        <v>0</v>
      </c>
      <c r="M168" s="8">
        <v>0</v>
      </c>
      <c r="N168" s="9">
        <v>13623.24</v>
      </c>
    </row>
    <row r="169" spans="1:14" x14ac:dyDescent="0.3">
      <c r="A169" s="14" t="s">
        <v>125</v>
      </c>
      <c r="B169" s="8">
        <v>2137.63</v>
      </c>
      <c r="C169" s="8">
        <v>2137.63</v>
      </c>
      <c r="D169" s="8">
        <v>2137.63</v>
      </c>
      <c r="E169" s="8">
        <v>2137.63</v>
      </c>
      <c r="F169" s="8">
        <v>2137.63</v>
      </c>
      <c r="G169" s="8">
        <v>2137.63</v>
      </c>
      <c r="H169" s="8">
        <v>2137.63</v>
      </c>
      <c r="I169" s="8">
        <v>2137.63</v>
      </c>
      <c r="J169" s="8">
        <v>2137.63</v>
      </c>
      <c r="K169" s="8">
        <v>2137.63</v>
      </c>
      <c r="L169" s="8">
        <v>2137.63</v>
      </c>
      <c r="M169" s="8">
        <v>2137.63</v>
      </c>
      <c r="N169" s="9">
        <v>25651.56</v>
      </c>
    </row>
    <row r="170" spans="1:14" x14ac:dyDescent="0.3">
      <c r="A170" s="14" t="s">
        <v>126</v>
      </c>
      <c r="B170" s="8">
        <v>11935.83</v>
      </c>
      <c r="C170" s="8">
        <v>11935.83</v>
      </c>
      <c r="D170" s="8">
        <v>11935.83</v>
      </c>
      <c r="E170" s="8">
        <v>11935.83</v>
      </c>
      <c r="F170" s="8">
        <v>11935.83</v>
      </c>
      <c r="G170" s="8">
        <v>11825.83</v>
      </c>
      <c r="H170" s="8">
        <v>11935.83</v>
      </c>
      <c r="I170" s="8">
        <v>12925.24</v>
      </c>
      <c r="J170" s="8">
        <v>12394.58</v>
      </c>
      <c r="K170" s="8">
        <v>13793</v>
      </c>
      <c r="L170" s="8">
        <v>16071</v>
      </c>
      <c r="M170" s="8">
        <v>16071</v>
      </c>
      <c r="N170" s="9">
        <v>154695.63</v>
      </c>
    </row>
    <row r="171" spans="1:14" x14ac:dyDescent="0.3">
      <c r="A171" s="14" t="s">
        <v>127</v>
      </c>
      <c r="B171" s="8">
        <v>5438.8</v>
      </c>
      <c r="C171" s="8">
        <v>4654.93</v>
      </c>
      <c r="D171" s="8">
        <v>4999.51</v>
      </c>
      <c r="E171" s="8">
        <v>5410.71</v>
      </c>
      <c r="F171" s="8">
        <v>6158.04</v>
      </c>
      <c r="G171" s="8">
        <v>5007.2</v>
      </c>
      <c r="H171" s="8">
        <v>5915.99</v>
      </c>
      <c r="I171" s="8">
        <v>5545.89</v>
      </c>
      <c r="J171" s="8">
        <v>5193.54</v>
      </c>
      <c r="K171" s="8">
        <v>5251.92</v>
      </c>
      <c r="L171" s="8">
        <v>5008.8900000000003</v>
      </c>
      <c r="M171" s="8">
        <v>5815.5</v>
      </c>
      <c r="N171" s="9">
        <v>64400.92</v>
      </c>
    </row>
    <row r="172" spans="1:14" x14ac:dyDescent="0.3">
      <c r="A172" s="10" t="s">
        <v>128</v>
      </c>
      <c r="B172" s="11">
        <v>18161.14</v>
      </c>
      <c r="C172" s="11">
        <v>28286.15</v>
      </c>
      <c r="D172" s="11">
        <v>19072.97</v>
      </c>
      <c r="E172" s="11">
        <v>19484.169999999998</v>
      </c>
      <c r="F172" s="11">
        <v>20231.5</v>
      </c>
      <c r="G172" s="11">
        <v>18970.66</v>
      </c>
      <c r="H172" s="11">
        <v>19989.449999999997</v>
      </c>
      <c r="I172" s="11">
        <v>29794.159999999996</v>
      </c>
      <c r="J172" s="11">
        <v>19725.75</v>
      </c>
      <c r="K172" s="11">
        <v>21202.550000000003</v>
      </c>
      <c r="L172" s="11">
        <v>23217.52</v>
      </c>
      <c r="M172" s="11">
        <v>24024.13</v>
      </c>
      <c r="N172" s="11">
        <v>262160.15000000002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18161.14</v>
      </c>
      <c r="C176" s="20">
        <v>28286.15</v>
      </c>
      <c r="D176" s="20">
        <v>19072.97</v>
      </c>
      <c r="E176" s="20">
        <v>19484.169999999998</v>
      </c>
      <c r="F176" s="20">
        <v>20231.5</v>
      </c>
      <c r="G176" s="20">
        <v>18970.66</v>
      </c>
      <c r="H176" s="20">
        <v>19989.449999999997</v>
      </c>
      <c r="I176" s="20">
        <v>29794.159999999996</v>
      </c>
      <c r="J176" s="20">
        <v>19725.75</v>
      </c>
      <c r="K176" s="20">
        <v>21202.550000000003</v>
      </c>
      <c r="L176" s="20">
        <v>23217.52</v>
      </c>
      <c r="M176" s="20">
        <v>24024.13</v>
      </c>
      <c r="N176" s="20">
        <v>262160.15000000002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0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50487.32</v>
      </c>
      <c r="C184" s="8">
        <v>-2189.7199999999998</v>
      </c>
      <c r="D184" s="8">
        <v>-36208.639999999999</v>
      </c>
      <c r="E184" s="8">
        <v>15745.11</v>
      </c>
      <c r="F184" s="8">
        <v>-42941.33</v>
      </c>
      <c r="G184" s="8">
        <v>-8447.8799999999992</v>
      </c>
      <c r="H184" s="8">
        <v>14559.39</v>
      </c>
      <c r="I184" s="8">
        <v>18416.27</v>
      </c>
      <c r="J184" s="8">
        <v>-10774.56</v>
      </c>
      <c r="K184" s="8">
        <v>-31165</v>
      </c>
      <c r="L184" s="8">
        <v>43590.83</v>
      </c>
      <c r="M184" s="8">
        <v>-33528.94</v>
      </c>
      <c r="N184" s="9">
        <v>-22457.15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3704.4</v>
      </c>
      <c r="H185" s="8">
        <v>5920.95</v>
      </c>
      <c r="I185" s="8">
        <v>6841.65</v>
      </c>
      <c r="J185" s="8">
        <v>2164.0500000000002</v>
      </c>
      <c r="K185" s="8">
        <v>1191.76</v>
      </c>
      <c r="L185" s="8">
        <v>22284.21</v>
      </c>
      <c r="M185" s="8">
        <v>0</v>
      </c>
      <c r="N185" s="9">
        <v>42107.02</v>
      </c>
    </row>
    <row r="186" spans="1:14" ht="15" thickBot="1" x14ac:dyDescent="0.35">
      <c r="A186" s="10" t="s">
        <v>137</v>
      </c>
      <c r="B186" s="20">
        <v>50487.32</v>
      </c>
      <c r="C186" s="20">
        <v>-2189.7199999999998</v>
      </c>
      <c r="D186" s="20">
        <v>-36208.639999999999</v>
      </c>
      <c r="E186" s="20">
        <v>15745.11</v>
      </c>
      <c r="F186" s="20">
        <v>-42941.33</v>
      </c>
      <c r="G186" s="20">
        <v>-4743.4799999999996</v>
      </c>
      <c r="H186" s="20">
        <v>20480.34</v>
      </c>
      <c r="I186" s="20">
        <v>25257.919999999998</v>
      </c>
      <c r="J186" s="20">
        <v>-8610.5099999999984</v>
      </c>
      <c r="K186" s="20">
        <v>-29973.24</v>
      </c>
      <c r="L186" s="20">
        <v>65875.040000000008</v>
      </c>
      <c r="M186" s="20">
        <v>-33528.94</v>
      </c>
      <c r="N186" s="20">
        <v>19649.869999999995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3782.49</v>
      </c>
      <c r="C192" s="8">
        <v>7867.93</v>
      </c>
      <c r="D192" s="8">
        <v>5959.08</v>
      </c>
      <c r="E192" s="8">
        <v>2566.94</v>
      </c>
      <c r="F192" s="8">
        <v>8096.28</v>
      </c>
      <c r="G192" s="8">
        <v>8532.48</v>
      </c>
      <c r="H192" s="8">
        <v>7938.28</v>
      </c>
      <c r="I192" s="8">
        <v>7795.43</v>
      </c>
      <c r="J192" s="8">
        <v>8801.7999999999993</v>
      </c>
      <c r="K192" s="8">
        <v>6539.85</v>
      </c>
      <c r="L192" s="8">
        <v>7623.23</v>
      </c>
      <c r="M192" s="8">
        <v>5158.72</v>
      </c>
      <c r="N192" s="9">
        <v>80662.509999999995</v>
      </c>
    </row>
    <row r="193" spans="1:14" x14ac:dyDescent="0.3">
      <c r="A193" s="14" t="s">
        <v>141</v>
      </c>
      <c r="B193" s="8">
        <v>7294.9</v>
      </c>
      <c r="C193" s="8">
        <v>7294.9</v>
      </c>
      <c r="D193" s="8">
        <v>7294.9</v>
      </c>
      <c r="E193" s="8">
        <v>7294.9</v>
      </c>
      <c r="F193" s="8">
        <v>7294.9</v>
      </c>
      <c r="G193" s="8">
        <v>7294.9</v>
      </c>
      <c r="H193" s="8">
        <v>7294.9</v>
      </c>
      <c r="I193" s="8">
        <v>7294.9</v>
      </c>
      <c r="J193" s="8">
        <v>9579.48</v>
      </c>
      <c r="K193" s="8">
        <v>8619.56</v>
      </c>
      <c r="L193" s="8">
        <v>8619.56</v>
      </c>
      <c r="M193" s="8">
        <v>8619.56</v>
      </c>
      <c r="N193" s="9">
        <v>93797.36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4553.3900000000003</v>
      </c>
      <c r="C195" s="8">
        <v>4553.41</v>
      </c>
      <c r="D195" s="8">
        <v>4652.08</v>
      </c>
      <c r="E195" s="8">
        <v>4652.08</v>
      </c>
      <c r="F195" s="8">
        <v>4652.08</v>
      </c>
      <c r="G195" s="8">
        <v>4652.1000000000004</v>
      </c>
      <c r="H195" s="8">
        <v>4652.08</v>
      </c>
      <c r="I195" s="8">
        <v>4652.07</v>
      </c>
      <c r="J195" s="8">
        <v>4652.09</v>
      </c>
      <c r="K195" s="8">
        <v>4652.08</v>
      </c>
      <c r="L195" s="8">
        <v>4652.08</v>
      </c>
      <c r="M195" s="8">
        <v>4701.6000000000004</v>
      </c>
      <c r="N195" s="9">
        <v>55677.14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15630.779999999999</v>
      </c>
      <c r="C197" s="20">
        <v>19716.239999999998</v>
      </c>
      <c r="D197" s="20">
        <v>17906.059999999998</v>
      </c>
      <c r="E197" s="20">
        <v>14513.92</v>
      </c>
      <c r="F197" s="20">
        <v>20043.260000000002</v>
      </c>
      <c r="G197" s="20">
        <v>20479.48</v>
      </c>
      <c r="H197" s="20">
        <v>19885.260000000002</v>
      </c>
      <c r="I197" s="20">
        <v>19742.400000000001</v>
      </c>
      <c r="J197" s="20">
        <v>23033.37</v>
      </c>
      <c r="K197" s="20">
        <v>19811.489999999998</v>
      </c>
      <c r="L197" s="20">
        <v>20894.87</v>
      </c>
      <c r="M197" s="20">
        <v>18479.879999999997</v>
      </c>
      <c r="N197" s="20">
        <v>230137.01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2724.35</v>
      </c>
      <c r="C201" s="8">
        <v>584.41999999999996</v>
      </c>
      <c r="D201" s="8">
        <v>408.53</v>
      </c>
      <c r="E201" s="8">
        <v>414.97</v>
      </c>
      <c r="F201" s="8">
        <v>1198.28</v>
      </c>
      <c r="G201" s="8">
        <v>484.78</v>
      </c>
      <c r="H201" s="8">
        <v>577.85</v>
      </c>
      <c r="I201" s="8">
        <v>444.06</v>
      </c>
      <c r="J201" s="8">
        <v>143.63</v>
      </c>
      <c r="K201" s="8">
        <v>268.05</v>
      </c>
      <c r="L201" s="8">
        <v>674.85</v>
      </c>
      <c r="M201" s="8">
        <v>448.4</v>
      </c>
      <c r="N201" s="9">
        <v>8372.17</v>
      </c>
    </row>
    <row r="202" spans="1:14" x14ac:dyDescent="0.3">
      <c r="A202" s="14" t="s">
        <v>146</v>
      </c>
      <c r="B202" s="8">
        <v>0</v>
      </c>
      <c r="C202" s="8">
        <v>1011.84</v>
      </c>
      <c r="D202" s="8">
        <v>0</v>
      </c>
      <c r="E202" s="8">
        <v>0</v>
      </c>
      <c r="F202" s="8">
        <v>298.18</v>
      </c>
      <c r="G202" s="8">
        <v>725.39</v>
      </c>
      <c r="H202" s="8">
        <v>850.14</v>
      </c>
      <c r="I202" s="8">
        <v>1808.67</v>
      </c>
      <c r="J202" s="8">
        <v>249.5</v>
      </c>
      <c r="K202" s="8">
        <v>207.17</v>
      </c>
      <c r="L202" s="8">
        <v>711.29</v>
      </c>
      <c r="M202" s="8">
        <v>0</v>
      </c>
      <c r="N202" s="9">
        <v>5862.18</v>
      </c>
    </row>
    <row r="203" spans="1:14" x14ac:dyDescent="0.3">
      <c r="A203" s="14" t="s">
        <v>147</v>
      </c>
      <c r="B203" s="8">
        <v>9020.57</v>
      </c>
      <c r="C203" s="8">
        <v>4834.59</v>
      </c>
      <c r="D203" s="8">
        <v>438.21</v>
      </c>
      <c r="E203" s="8">
        <v>1521.26</v>
      </c>
      <c r="F203" s="8">
        <v>10944.45</v>
      </c>
      <c r="G203" s="8">
        <v>4916.03</v>
      </c>
      <c r="H203" s="8">
        <v>4452.05</v>
      </c>
      <c r="I203" s="8">
        <v>0</v>
      </c>
      <c r="J203" s="8">
        <v>871.37</v>
      </c>
      <c r="K203" s="8">
        <v>749.46</v>
      </c>
      <c r="L203" s="8">
        <v>479.24</v>
      </c>
      <c r="M203" s="8">
        <v>479.24</v>
      </c>
      <c r="N203" s="9">
        <v>38706.47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597.74</v>
      </c>
      <c r="C205" s="8">
        <v>3382.94</v>
      </c>
      <c r="D205" s="8">
        <v>8938.35</v>
      </c>
      <c r="E205" s="8">
        <v>276.74</v>
      </c>
      <c r="F205" s="8">
        <v>1909.68</v>
      </c>
      <c r="G205" s="8">
        <v>3916.64</v>
      </c>
      <c r="H205" s="8">
        <v>1692.67</v>
      </c>
      <c r="I205" s="8">
        <v>1050.3599999999999</v>
      </c>
      <c r="J205" s="8">
        <v>2231.77</v>
      </c>
      <c r="K205" s="8">
        <v>5529.66</v>
      </c>
      <c r="L205" s="8">
        <v>12288.69</v>
      </c>
      <c r="M205" s="8">
        <v>8611.93</v>
      </c>
      <c r="N205" s="9">
        <v>50427.17</v>
      </c>
    </row>
    <row r="206" spans="1:14" x14ac:dyDescent="0.3">
      <c r="A206" s="14" t="s">
        <v>149</v>
      </c>
      <c r="B206" s="8">
        <v>612.5</v>
      </c>
      <c r="C206" s="8">
        <v>1530</v>
      </c>
      <c r="D206" s="8">
        <v>57.75</v>
      </c>
      <c r="E206" s="8">
        <v>0</v>
      </c>
      <c r="F206" s="8">
        <v>950.39</v>
      </c>
      <c r="G206" s="8">
        <v>0</v>
      </c>
      <c r="H206" s="8">
        <v>0</v>
      </c>
      <c r="I206" s="8">
        <v>2200</v>
      </c>
      <c r="J206" s="8">
        <v>0</v>
      </c>
      <c r="K206" s="8">
        <v>0</v>
      </c>
      <c r="L206" s="8">
        <v>4182.8599999999997</v>
      </c>
      <c r="M206" s="8">
        <v>3066.44</v>
      </c>
      <c r="N206" s="9">
        <v>12599.94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1493.38</v>
      </c>
      <c r="D210" s="8">
        <v>1098.0999999999999</v>
      </c>
      <c r="E210" s="8">
        <v>788.05</v>
      </c>
      <c r="F210" s="8">
        <v>93.6</v>
      </c>
      <c r="G210" s="8">
        <v>581.38</v>
      </c>
      <c r="H210" s="8">
        <v>581.38</v>
      </c>
      <c r="I210" s="8">
        <v>581.38</v>
      </c>
      <c r="J210" s="8">
        <v>581.38</v>
      </c>
      <c r="K210" s="8">
        <v>581.38</v>
      </c>
      <c r="L210" s="8">
        <v>581.38</v>
      </c>
      <c r="M210" s="8">
        <v>0</v>
      </c>
      <c r="N210" s="9">
        <v>6961.41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7685.65</v>
      </c>
      <c r="C212" s="8">
        <v>3800</v>
      </c>
      <c r="D212" s="8">
        <v>9753.42</v>
      </c>
      <c r="E212" s="8">
        <v>6962.41</v>
      </c>
      <c r="F212" s="8">
        <v>6847.45</v>
      </c>
      <c r="G212" s="8">
        <v>6486.92</v>
      </c>
      <c r="H212" s="8">
        <v>6324.37</v>
      </c>
      <c r="I212" s="8">
        <v>6248.74</v>
      </c>
      <c r="J212" s="8">
        <v>5931.52</v>
      </c>
      <c r="K212" s="8">
        <v>5840.32</v>
      </c>
      <c r="L212" s="8">
        <v>5894.29</v>
      </c>
      <c r="M212" s="8">
        <v>10520.48</v>
      </c>
      <c r="N212" s="9">
        <v>82295.570000000007</v>
      </c>
    </row>
    <row r="213" spans="1:14" x14ac:dyDescent="0.3">
      <c r="A213" s="14" t="s">
        <v>154</v>
      </c>
      <c r="B213" s="8">
        <v>223.02</v>
      </c>
      <c r="C213" s="8">
        <v>223.02</v>
      </c>
      <c r="D213" s="8">
        <v>223.02</v>
      </c>
      <c r="E213" s="8">
        <v>0</v>
      </c>
      <c r="F213" s="8">
        <v>223.02</v>
      </c>
      <c r="G213" s="8">
        <v>456.54</v>
      </c>
      <c r="H213" s="8">
        <v>0</v>
      </c>
      <c r="I213" s="8">
        <v>223.02</v>
      </c>
      <c r="J213" s="8">
        <v>0</v>
      </c>
      <c r="K213" s="8">
        <v>448.72</v>
      </c>
      <c r="L213" s="8">
        <v>228.37</v>
      </c>
      <c r="M213" s="8">
        <v>228.37</v>
      </c>
      <c r="N213" s="9">
        <v>2477.1</v>
      </c>
    </row>
    <row r="214" spans="1:14" x14ac:dyDescent="0.3">
      <c r="A214" s="10" t="s">
        <v>155</v>
      </c>
      <c r="B214" s="11">
        <v>7908.67</v>
      </c>
      <c r="C214" s="11">
        <v>5516.4000000000005</v>
      </c>
      <c r="D214" s="11">
        <v>11074.54</v>
      </c>
      <c r="E214" s="11">
        <v>7750.46</v>
      </c>
      <c r="F214" s="11">
        <v>7164.0700000000006</v>
      </c>
      <c r="G214" s="11">
        <v>7524.84</v>
      </c>
      <c r="H214" s="11">
        <v>6905.75</v>
      </c>
      <c r="I214" s="11">
        <v>7053.14</v>
      </c>
      <c r="J214" s="11">
        <v>6512.9000000000005</v>
      </c>
      <c r="K214" s="11">
        <v>6870.42</v>
      </c>
      <c r="L214" s="11">
        <v>6704.04</v>
      </c>
      <c r="M214" s="11">
        <v>10748.85</v>
      </c>
      <c r="N214" s="11">
        <v>91734.080000000016</v>
      </c>
    </row>
    <row r="215" spans="1:14" x14ac:dyDescent="0.3">
      <c r="A215" s="14" t="s">
        <v>156</v>
      </c>
      <c r="B215" s="8">
        <v>1265.99</v>
      </c>
      <c r="C215" s="8">
        <v>248.79</v>
      </c>
      <c r="D215" s="8">
        <v>372.64</v>
      </c>
      <c r="E215" s="8">
        <v>2070.71</v>
      </c>
      <c r="F215" s="8">
        <v>164.95</v>
      </c>
      <c r="G215" s="8">
        <v>619.16</v>
      </c>
      <c r="H215" s="8">
        <v>35.99</v>
      </c>
      <c r="I215" s="8">
        <v>575.07000000000005</v>
      </c>
      <c r="J215" s="8">
        <v>416.61</v>
      </c>
      <c r="K215" s="8">
        <v>564.67999999999995</v>
      </c>
      <c r="L215" s="8">
        <v>490.19</v>
      </c>
      <c r="M215" s="8">
        <v>901.88</v>
      </c>
      <c r="N215" s="9">
        <v>7726.66</v>
      </c>
    </row>
    <row r="216" spans="1:14" x14ac:dyDescent="0.3">
      <c r="A216" s="10" t="s">
        <v>157</v>
      </c>
      <c r="B216" s="11">
        <v>9174.66</v>
      </c>
      <c r="C216" s="11">
        <v>5765.1900000000005</v>
      </c>
      <c r="D216" s="11">
        <v>11447.18</v>
      </c>
      <c r="E216" s="11">
        <v>9821.17</v>
      </c>
      <c r="F216" s="11">
        <v>7329.02</v>
      </c>
      <c r="G216" s="11">
        <v>8144</v>
      </c>
      <c r="H216" s="11">
        <v>6941.74</v>
      </c>
      <c r="I216" s="11">
        <v>7628.21</v>
      </c>
      <c r="J216" s="11">
        <v>6929.51</v>
      </c>
      <c r="K216" s="11">
        <v>7435.1</v>
      </c>
      <c r="L216" s="11">
        <v>7194.23</v>
      </c>
      <c r="M216" s="11">
        <v>11650.73</v>
      </c>
      <c r="N216" s="11">
        <v>99460.74000000002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450</v>
      </c>
      <c r="D219" s="8">
        <v>8400</v>
      </c>
      <c r="E219" s="8">
        <v>4100</v>
      </c>
      <c r="F219" s="8">
        <v>0</v>
      </c>
      <c r="G219" s="8">
        <v>0</v>
      </c>
      <c r="H219" s="8">
        <v>0</v>
      </c>
      <c r="I219" s="8">
        <v>2780</v>
      </c>
      <c r="J219" s="8">
        <v>2219.69</v>
      </c>
      <c r="K219" s="8">
        <v>1024.05</v>
      </c>
      <c r="L219" s="8">
        <v>0</v>
      </c>
      <c r="M219" s="8">
        <v>0</v>
      </c>
      <c r="N219" s="9">
        <v>18973.740000000002</v>
      </c>
    </row>
    <row r="220" spans="1:14" x14ac:dyDescent="0.3">
      <c r="A220" s="14" t="s">
        <v>159</v>
      </c>
      <c r="B220" s="8">
        <v>1036.5</v>
      </c>
      <c r="C220" s="8">
        <v>1255.1500000000001</v>
      </c>
      <c r="D220" s="8">
        <v>1208.68</v>
      </c>
      <c r="E220" s="8">
        <v>1055.1300000000001</v>
      </c>
      <c r="F220" s="8">
        <v>1554.93</v>
      </c>
      <c r="G220" s="8">
        <v>1023.64</v>
      </c>
      <c r="H220" s="8">
        <v>1521.31</v>
      </c>
      <c r="I220" s="8">
        <v>2602.6999999999998</v>
      </c>
      <c r="J220" s="8">
        <v>986.4</v>
      </c>
      <c r="K220" s="8">
        <v>1531</v>
      </c>
      <c r="L220" s="8">
        <v>630.57000000000005</v>
      </c>
      <c r="M220" s="8">
        <v>775.63</v>
      </c>
      <c r="N220" s="9">
        <v>15181.64</v>
      </c>
    </row>
    <row r="221" spans="1:14" x14ac:dyDescent="0.3">
      <c r="A221" s="14" t="s">
        <v>160</v>
      </c>
      <c r="B221" s="8">
        <v>0</v>
      </c>
      <c r="C221" s="8">
        <v>4659.25</v>
      </c>
      <c r="D221" s="8">
        <v>5345.25</v>
      </c>
      <c r="E221" s="8">
        <v>7923.3</v>
      </c>
      <c r="F221" s="8">
        <v>-321</v>
      </c>
      <c r="G221" s="8">
        <v>0</v>
      </c>
      <c r="H221" s="8">
        <v>2963.9</v>
      </c>
      <c r="I221" s="8">
        <v>1061.5</v>
      </c>
      <c r="J221" s="8">
        <v>1305.4000000000001</v>
      </c>
      <c r="K221" s="8">
        <v>5043.1400000000003</v>
      </c>
      <c r="L221" s="8">
        <v>1134.2</v>
      </c>
      <c r="M221" s="8">
        <v>1173.1099999999999</v>
      </c>
      <c r="N221" s="9">
        <v>30288.05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15</v>
      </c>
      <c r="C223" s="8">
        <v>15</v>
      </c>
      <c r="D223" s="8">
        <v>30</v>
      </c>
      <c r="E223" s="8">
        <v>7.5</v>
      </c>
      <c r="F223" s="8">
        <v>0</v>
      </c>
      <c r="G223" s="8">
        <v>0</v>
      </c>
      <c r="H223" s="8">
        <v>40</v>
      </c>
      <c r="I223" s="8">
        <v>9.9499999999999993</v>
      </c>
      <c r="J223" s="8">
        <v>15</v>
      </c>
      <c r="K223" s="8">
        <v>0</v>
      </c>
      <c r="L223" s="8">
        <v>0</v>
      </c>
      <c r="M223" s="8">
        <v>37.5</v>
      </c>
      <c r="N223" s="9">
        <v>169.95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1220.28</v>
      </c>
      <c r="C225" s="8">
        <v>1533.23</v>
      </c>
      <c r="D225" s="8">
        <v>1498.96</v>
      </c>
      <c r="E225" s="8">
        <v>1705.92</v>
      </c>
      <c r="F225" s="8">
        <v>1888.36</v>
      </c>
      <c r="G225" s="8">
        <v>2009.29</v>
      </c>
      <c r="H225" s="8">
        <v>1871.9</v>
      </c>
      <c r="I225" s="8">
        <v>1751.37</v>
      </c>
      <c r="J225" s="8">
        <v>1676.68</v>
      </c>
      <c r="K225" s="8">
        <v>1552.26</v>
      </c>
      <c r="L225" s="8">
        <v>1390.58</v>
      </c>
      <c r="M225" s="8">
        <v>975.63</v>
      </c>
      <c r="N225" s="9">
        <v>19074.46</v>
      </c>
    </row>
    <row r="226" spans="1:14" x14ac:dyDescent="0.3">
      <c r="A226" s="14" t="s">
        <v>164</v>
      </c>
      <c r="B226" s="8">
        <v>1424.16</v>
      </c>
      <c r="C226" s="8">
        <v>1862.33</v>
      </c>
      <c r="D226" s="8">
        <v>2206.56</v>
      </c>
      <c r="E226" s="8">
        <v>1147.33</v>
      </c>
      <c r="F226" s="8">
        <v>424.33</v>
      </c>
      <c r="G226" s="8">
        <v>879.8</v>
      </c>
      <c r="H226" s="8">
        <v>1743.12</v>
      </c>
      <c r="I226" s="8">
        <v>1008.75</v>
      </c>
      <c r="J226" s="8">
        <v>533.73</v>
      </c>
      <c r="K226" s="8">
        <v>456.52</v>
      </c>
      <c r="L226" s="8">
        <v>3213.01</v>
      </c>
      <c r="M226" s="8">
        <v>3562.15</v>
      </c>
      <c r="N226" s="9">
        <v>18461.79</v>
      </c>
    </row>
    <row r="227" spans="1:14" x14ac:dyDescent="0.3">
      <c r="A227" s="10" t="s">
        <v>165</v>
      </c>
      <c r="B227" s="11">
        <v>25825.759999999998</v>
      </c>
      <c r="C227" s="11">
        <v>26883.940000000002</v>
      </c>
      <c r="D227" s="11">
        <v>39979.469999999994</v>
      </c>
      <c r="E227" s="11">
        <v>27973.32</v>
      </c>
      <c r="F227" s="11">
        <v>26176.620000000003</v>
      </c>
      <c r="G227" s="11">
        <v>22099.57</v>
      </c>
      <c r="H227" s="11">
        <v>22654.68</v>
      </c>
      <c r="I227" s="11">
        <v>22345.57</v>
      </c>
      <c r="J227" s="11">
        <v>17162.68</v>
      </c>
      <c r="K227" s="11">
        <v>23796.409999999996</v>
      </c>
      <c r="L227" s="11">
        <v>31899.520000000004</v>
      </c>
      <c r="M227" s="11">
        <v>30780.760000000002</v>
      </c>
      <c r="N227" s="11">
        <v>317578.3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41456.539999999994</v>
      </c>
      <c r="C229" s="16">
        <v>46600.18</v>
      </c>
      <c r="D229" s="16">
        <v>57885.529999999992</v>
      </c>
      <c r="E229" s="16">
        <v>42487.24</v>
      </c>
      <c r="F229" s="16">
        <v>46219.880000000005</v>
      </c>
      <c r="G229" s="16">
        <v>42579.05</v>
      </c>
      <c r="H229" s="16">
        <v>42539.94</v>
      </c>
      <c r="I229" s="16">
        <v>42087.97</v>
      </c>
      <c r="J229" s="16">
        <v>40196.050000000003</v>
      </c>
      <c r="K229" s="16">
        <v>43607.899999999994</v>
      </c>
      <c r="L229" s="16">
        <v>52794.39</v>
      </c>
      <c r="M229" s="16">
        <v>49260.639999999999</v>
      </c>
      <c r="N229" s="16">
        <v>547715.31000000006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619830.77</v>
      </c>
      <c r="C231" s="20">
        <v>509886.17</v>
      </c>
      <c r="D231" s="20">
        <v>590670.99</v>
      </c>
      <c r="E231" s="20">
        <v>624172.09000000008</v>
      </c>
      <c r="F231" s="20">
        <v>588284.13000000012</v>
      </c>
      <c r="G231" s="20">
        <v>571026.71000000008</v>
      </c>
      <c r="H231" s="20">
        <v>663244.31000000006</v>
      </c>
      <c r="I231" s="20">
        <v>649188.49</v>
      </c>
      <c r="J231" s="20">
        <v>584291.72000000009</v>
      </c>
      <c r="K231" s="20">
        <v>598960.07000000007</v>
      </c>
      <c r="L231" s="20">
        <v>636010.78</v>
      </c>
      <c r="M231" s="20">
        <v>587732.2300000001</v>
      </c>
      <c r="N231" s="20">
        <v>7223298.4600000009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86766.020000000019</v>
      </c>
      <c r="C233" s="11">
        <v>86001.229999999923</v>
      </c>
      <c r="D233" s="11">
        <v>210904.95999999996</v>
      </c>
      <c r="E233" s="11">
        <v>126116.28999999992</v>
      </c>
      <c r="F233" s="11">
        <v>157600.89999999991</v>
      </c>
      <c r="G233" s="11">
        <v>126948.77999999991</v>
      </c>
      <c r="H233" s="11">
        <v>134466.16999999993</v>
      </c>
      <c r="I233" s="11">
        <v>150371.34000000008</v>
      </c>
      <c r="J233" s="11">
        <v>146310.39000000001</v>
      </c>
      <c r="K233" s="11">
        <v>157720.72999999998</v>
      </c>
      <c r="L233" s="11">
        <v>-41668.620000000112</v>
      </c>
      <c r="M233" s="11">
        <v>65181.029999999912</v>
      </c>
      <c r="N233" s="11">
        <v>1406719.2199999988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21812.02</v>
      </c>
      <c r="C236" s="8">
        <v>21477.7</v>
      </c>
      <c r="D236" s="8">
        <v>22245.71</v>
      </c>
      <c r="E236" s="8">
        <v>26032.74</v>
      </c>
      <c r="F236" s="8">
        <v>23557.46</v>
      </c>
      <c r="G236" s="8">
        <v>22854.61</v>
      </c>
      <c r="H236" s="8">
        <v>23924.1</v>
      </c>
      <c r="I236" s="8">
        <v>23242.41</v>
      </c>
      <c r="J236" s="8">
        <v>22719.31</v>
      </c>
      <c r="K236" s="8">
        <v>23941.63</v>
      </c>
      <c r="L236" s="8">
        <v>22460.52</v>
      </c>
      <c r="M236" s="8">
        <v>20859.53</v>
      </c>
      <c r="N236" s="9">
        <v>275127.74</v>
      </c>
    </row>
    <row r="237" spans="1:14" x14ac:dyDescent="0.3">
      <c r="A237" s="14" t="s">
        <v>171</v>
      </c>
      <c r="B237" s="8">
        <v>4898.1499999999996</v>
      </c>
      <c r="C237" s="8">
        <v>4556.3</v>
      </c>
      <c r="D237" s="8">
        <v>4503.8599999999997</v>
      </c>
      <c r="E237" s="8">
        <v>5193.87</v>
      </c>
      <c r="F237" s="8">
        <v>4452.29</v>
      </c>
      <c r="G237" s="8">
        <v>4162.21</v>
      </c>
      <c r="H237" s="8">
        <v>4822.16</v>
      </c>
      <c r="I237" s="8">
        <v>4553.53</v>
      </c>
      <c r="J237" s="8">
        <v>4494.38</v>
      </c>
      <c r="K237" s="8">
        <v>4594.18</v>
      </c>
      <c r="L237" s="8">
        <v>4292.91</v>
      </c>
      <c r="M237" s="8">
        <v>4077.31</v>
      </c>
      <c r="N237" s="9">
        <v>54601.15</v>
      </c>
    </row>
    <row r="238" spans="1:14" x14ac:dyDescent="0.3">
      <c r="A238" s="14" t="s">
        <v>172</v>
      </c>
      <c r="B238" s="8">
        <v>2046.28</v>
      </c>
      <c r="C238" s="8">
        <v>1945.82</v>
      </c>
      <c r="D238" s="8">
        <v>1964.31</v>
      </c>
      <c r="E238" s="8">
        <v>2229.7199999999998</v>
      </c>
      <c r="F238" s="8">
        <v>2046.39</v>
      </c>
      <c r="G238" s="8">
        <v>1947.79</v>
      </c>
      <c r="H238" s="8">
        <v>2171.02</v>
      </c>
      <c r="I238" s="8">
        <v>2107.91</v>
      </c>
      <c r="J238" s="8">
        <v>2025.58</v>
      </c>
      <c r="K238" s="8">
        <v>2091.5100000000002</v>
      </c>
      <c r="L238" s="8">
        <v>1966.37</v>
      </c>
      <c r="M238" s="8">
        <v>1882.41</v>
      </c>
      <c r="N238" s="9">
        <v>24425.11</v>
      </c>
    </row>
    <row r="239" spans="1:14" x14ac:dyDescent="0.3">
      <c r="A239" s="14" t="s">
        <v>173</v>
      </c>
      <c r="B239" s="8">
        <v>579.54</v>
      </c>
      <c r="C239" s="8">
        <v>698.98</v>
      </c>
      <c r="D239" s="8">
        <v>709.99</v>
      </c>
      <c r="E239" s="8">
        <v>748.93</v>
      </c>
      <c r="F239" s="8">
        <v>883.06</v>
      </c>
      <c r="G239" s="8">
        <v>808.44</v>
      </c>
      <c r="H239" s="8">
        <v>945.5</v>
      </c>
      <c r="I239" s="8">
        <v>892.09</v>
      </c>
      <c r="J239" s="8">
        <v>751.21</v>
      </c>
      <c r="K239" s="8">
        <v>721.43</v>
      </c>
      <c r="L239" s="8">
        <v>697.65</v>
      </c>
      <c r="M239" s="8">
        <v>674.84</v>
      </c>
      <c r="N239" s="9">
        <v>9111.66</v>
      </c>
    </row>
    <row r="240" spans="1:14" x14ac:dyDescent="0.3">
      <c r="A240" s="14" t="s">
        <v>174</v>
      </c>
      <c r="B240" s="8">
        <v>2419.46</v>
      </c>
      <c r="C240" s="8">
        <v>2373.9499999999998</v>
      </c>
      <c r="D240" s="8">
        <v>2463.06</v>
      </c>
      <c r="E240" s="8">
        <v>2587.81</v>
      </c>
      <c r="F240" s="8">
        <v>2253.56</v>
      </c>
      <c r="G240" s="8">
        <v>2086.09</v>
      </c>
      <c r="H240" s="8">
        <v>2532.7800000000002</v>
      </c>
      <c r="I240" s="8">
        <v>2390.75</v>
      </c>
      <c r="J240" s="8">
        <v>2308.52</v>
      </c>
      <c r="K240" s="8">
        <v>2376.39</v>
      </c>
      <c r="L240" s="8">
        <v>2180.9499999999998</v>
      </c>
      <c r="M240" s="8">
        <v>2084.0300000000002</v>
      </c>
      <c r="N240" s="9">
        <v>28057.35</v>
      </c>
    </row>
    <row r="241" spans="1:14" x14ac:dyDescent="0.3">
      <c r="A241" s="14" t="s">
        <v>175</v>
      </c>
      <c r="B241" s="8">
        <v>7438.76</v>
      </c>
      <c r="C241" s="8">
        <v>7380.76</v>
      </c>
      <c r="D241" s="8">
        <v>7485.65</v>
      </c>
      <c r="E241" s="8">
        <v>8017.86</v>
      </c>
      <c r="F241" s="8">
        <v>7090.06</v>
      </c>
      <c r="G241" s="8">
        <v>7252.5</v>
      </c>
      <c r="H241" s="8">
        <v>7567.03</v>
      </c>
      <c r="I241" s="8">
        <v>7526.83</v>
      </c>
      <c r="J241" s="8">
        <v>7646.11</v>
      </c>
      <c r="K241" s="8">
        <v>7482.64</v>
      </c>
      <c r="L241" s="8">
        <v>7416.72</v>
      </c>
      <c r="M241" s="8">
        <v>6857.88</v>
      </c>
      <c r="N241" s="9">
        <v>89162.8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10608.4</v>
      </c>
      <c r="C243" s="8">
        <v>10973.32</v>
      </c>
      <c r="D243" s="8">
        <v>10214.68</v>
      </c>
      <c r="E243" s="8">
        <v>13360.46</v>
      </c>
      <c r="F243" s="8">
        <v>12012.15</v>
      </c>
      <c r="G243" s="8">
        <v>12123.77</v>
      </c>
      <c r="H243" s="8">
        <v>12875.78</v>
      </c>
      <c r="I243" s="8">
        <v>15592.09</v>
      </c>
      <c r="J243" s="8">
        <v>11891.64</v>
      </c>
      <c r="K243" s="8">
        <v>12144.71</v>
      </c>
      <c r="L243" s="8">
        <v>11381.31</v>
      </c>
      <c r="M243" s="8">
        <v>10875.61</v>
      </c>
      <c r="N243" s="9">
        <v>144053.92000000001</v>
      </c>
    </row>
    <row r="244" spans="1:14" x14ac:dyDescent="0.3">
      <c r="A244" s="14" t="s">
        <v>178</v>
      </c>
      <c r="B244" s="8">
        <v>3429.6</v>
      </c>
      <c r="C244" s="8">
        <v>3483.22</v>
      </c>
      <c r="D244" s="8">
        <v>3012.48</v>
      </c>
      <c r="E244" s="8">
        <v>3320.03</v>
      </c>
      <c r="F244" s="8">
        <v>3016.72</v>
      </c>
      <c r="G244" s="8">
        <v>2851.26</v>
      </c>
      <c r="H244" s="8">
        <v>3740.73</v>
      </c>
      <c r="I244" s="8">
        <v>3120.91</v>
      </c>
      <c r="J244" s="8">
        <v>3414.91</v>
      </c>
      <c r="K244" s="8">
        <v>3951.41</v>
      </c>
      <c r="L244" s="8">
        <v>2850.83</v>
      </c>
      <c r="M244" s="8">
        <v>2724.82</v>
      </c>
      <c r="N244" s="9">
        <v>38916.92</v>
      </c>
    </row>
    <row r="245" spans="1:14" x14ac:dyDescent="0.3">
      <c r="A245" s="14" t="s">
        <v>179</v>
      </c>
      <c r="B245" s="8">
        <v>0.69</v>
      </c>
      <c r="C245" s="8">
        <v>0.69</v>
      </c>
      <c r="D245" s="8">
        <v>0.7</v>
      </c>
      <c r="E245" s="8">
        <v>0.74</v>
      </c>
      <c r="F245" s="8">
        <v>0.65</v>
      </c>
      <c r="G245" s="8">
        <v>0.68</v>
      </c>
      <c r="H245" s="8">
        <v>0.69</v>
      </c>
      <c r="I245" s="8">
        <v>0.7</v>
      </c>
      <c r="J245" s="8">
        <v>0.71</v>
      </c>
      <c r="K245" s="8">
        <v>0.69</v>
      </c>
      <c r="L245" s="8">
        <v>0.69</v>
      </c>
      <c r="M245" s="8">
        <v>0.64</v>
      </c>
      <c r="N245" s="9">
        <v>8.27</v>
      </c>
    </row>
    <row r="246" spans="1:14" x14ac:dyDescent="0.3">
      <c r="A246" s="14" t="s">
        <v>180</v>
      </c>
      <c r="B246" s="8">
        <v>694.14</v>
      </c>
      <c r="C246" s="8">
        <v>596.11</v>
      </c>
      <c r="D246" s="8">
        <v>591.99</v>
      </c>
      <c r="E246" s="8">
        <v>669.08</v>
      </c>
      <c r="F246" s="8">
        <v>586.91999999999996</v>
      </c>
      <c r="G246" s="8">
        <v>533.6</v>
      </c>
      <c r="H246" s="8">
        <v>624.79999999999995</v>
      </c>
      <c r="I246" s="8">
        <v>585.58000000000004</v>
      </c>
      <c r="J246" s="8">
        <v>578.95000000000005</v>
      </c>
      <c r="K246" s="8">
        <v>598.86</v>
      </c>
      <c r="L246" s="8">
        <v>559.20000000000005</v>
      </c>
      <c r="M246" s="8">
        <v>541.49</v>
      </c>
      <c r="N246" s="9">
        <v>7160.72</v>
      </c>
    </row>
    <row r="247" spans="1:14" x14ac:dyDescent="0.3">
      <c r="A247" s="14" t="s">
        <v>181</v>
      </c>
      <c r="B247" s="8">
        <v>3222.39</v>
      </c>
      <c r="C247" s="8">
        <v>6171.75</v>
      </c>
      <c r="D247" s="8">
        <v>378.45</v>
      </c>
      <c r="E247" s="8">
        <v>-15120.04</v>
      </c>
      <c r="F247" s="8">
        <v>433.19</v>
      </c>
      <c r="G247" s="8">
        <v>1813.07</v>
      </c>
      <c r="H247" s="8">
        <v>2377.04</v>
      </c>
      <c r="I247" s="8">
        <v>2323.11</v>
      </c>
      <c r="J247" s="8">
        <v>2194.71</v>
      </c>
      <c r="K247" s="8">
        <v>2398.08</v>
      </c>
      <c r="L247" s="8">
        <v>414.63</v>
      </c>
      <c r="M247" s="8">
        <v>2.72</v>
      </c>
      <c r="N247" s="9">
        <v>6609.1</v>
      </c>
    </row>
    <row r="248" spans="1:14" x14ac:dyDescent="0.3">
      <c r="A248" s="14" t="s">
        <v>182</v>
      </c>
      <c r="B248" s="8">
        <v>768.89</v>
      </c>
      <c r="C248" s="8">
        <v>768.17</v>
      </c>
      <c r="D248" s="8">
        <v>739.26</v>
      </c>
      <c r="E248" s="8">
        <v>836.53</v>
      </c>
      <c r="F248" s="8">
        <v>733.52</v>
      </c>
      <c r="G248" s="8">
        <v>694.81</v>
      </c>
      <c r="H248" s="8">
        <v>794.87</v>
      </c>
      <c r="I248" s="8">
        <v>759.65</v>
      </c>
      <c r="J248" s="8">
        <v>726.76</v>
      </c>
      <c r="K248" s="8">
        <v>766.3</v>
      </c>
      <c r="L248" s="8">
        <v>719.45</v>
      </c>
      <c r="M248" s="8">
        <v>695.6</v>
      </c>
      <c r="N248" s="9">
        <v>9003.81</v>
      </c>
    </row>
    <row r="249" spans="1:14" x14ac:dyDescent="0.3">
      <c r="A249" s="14" t="s">
        <v>183</v>
      </c>
      <c r="B249" s="8">
        <v>2760.99</v>
      </c>
      <c r="C249" s="8">
        <v>2528.2399999999998</v>
      </c>
      <c r="D249" s="8">
        <v>2701.61</v>
      </c>
      <c r="E249" s="8">
        <v>4360.18</v>
      </c>
      <c r="F249" s="8">
        <v>3317.83</v>
      </c>
      <c r="G249" s="8">
        <v>3541.19</v>
      </c>
      <c r="H249" s="8">
        <v>3847.05</v>
      </c>
      <c r="I249" s="8">
        <v>3501.89</v>
      </c>
      <c r="J249" s="8">
        <v>3641.27</v>
      </c>
      <c r="K249" s="8">
        <v>3760.14</v>
      </c>
      <c r="L249" s="8">
        <v>3480.92</v>
      </c>
      <c r="M249" s="8">
        <v>3403.39</v>
      </c>
      <c r="N249" s="9">
        <v>40844.699999999997</v>
      </c>
    </row>
    <row r="250" spans="1:14" x14ac:dyDescent="0.3">
      <c r="A250" s="14" t="s">
        <v>184</v>
      </c>
      <c r="B250" s="8">
        <v>4514.5</v>
      </c>
      <c r="C250" s="8">
        <v>4389.3100000000004</v>
      </c>
      <c r="D250" s="8">
        <v>4357.47</v>
      </c>
      <c r="E250" s="8">
        <v>4892.3</v>
      </c>
      <c r="F250" s="8">
        <v>4281.3999999999996</v>
      </c>
      <c r="G250" s="8">
        <v>3896.53</v>
      </c>
      <c r="H250" s="8">
        <v>4654.49</v>
      </c>
      <c r="I250" s="8">
        <v>4347.5200000000004</v>
      </c>
      <c r="J250" s="8">
        <v>4172.2</v>
      </c>
      <c r="K250" s="8">
        <v>4449.34</v>
      </c>
      <c r="L250" s="8">
        <v>4107.8</v>
      </c>
      <c r="M250" s="8">
        <v>3953.68</v>
      </c>
      <c r="N250" s="9">
        <v>52016.54</v>
      </c>
    </row>
    <row r="251" spans="1:14" x14ac:dyDescent="0.3">
      <c r="A251" s="10" t="s">
        <v>185</v>
      </c>
      <c r="B251" s="11">
        <v>65193.81</v>
      </c>
      <c r="C251" s="11">
        <v>67344.320000000007</v>
      </c>
      <c r="D251" s="11">
        <v>61369.22</v>
      </c>
      <c r="E251" s="11">
        <v>57130.21</v>
      </c>
      <c r="F251" s="11">
        <v>64665.200000000004</v>
      </c>
      <c r="G251" s="11">
        <v>64566.55</v>
      </c>
      <c r="H251" s="11">
        <v>70878.040000000008</v>
      </c>
      <c r="I251" s="11">
        <v>70944.970000000016</v>
      </c>
      <c r="J251" s="11">
        <v>66566.259999999995</v>
      </c>
      <c r="K251" s="11">
        <v>69277.31</v>
      </c>
      <c r="L251" s="11">
        <v>62529.95</v>
      </c>
      <c r="M251" s="11">
        <v>58633.95</v>
      </c>
      <c r="N251" s="11">
        <v>779099.79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21572.210000000021</v>
      </c>
      <c r="C253" s="23">
        <v>18656.909999999916</v>
      </c>
      <c r="D253" s="23">
        <v>149535.73999999996</v>
      </c>
      <c r="E253" s="23">
        <v>68986.079999999929</v>
      </c>
      <c r="F253" s="23">
        <v>92935.699999999895</v>
      </c>
      <c r="G253" s="23">
        <v>62382.229999999909</v>
      </c>
      <c r="H253" s="23">
        <v>63588.129999999917</v>
      </c>
      <c r="I253" s="23">
        <v>79426.370000000068</v>
      </c>
      <c r="J253" s="23">
        <v>79744.130000000019</v>
      </c>
      <c r="K253" s="23">
        <v>88443.419999999984</v>
      </c>
      <c r="L253" s="23">
        <v>-104198.57000000011</v>
      </c>
      <c r="M253" s="23">
        <v>6547.0799999999144</v>
      </c>
      <c r="N253" s="23">
        <v>627619.42999999877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21572.210000000021</v>
      </c>
      <c r="C257" s="16">
        <v>18656.909999999916</v>
      </c>
      <c r="D257" s="16">
        <v>149535.73999999996</v>
      </c>
      <c r="E257" s="16">
        <v>68986.079999999929</v>
      </c>
      <c r="F257" s="16">
        <v>92935.699999999895</v>
      </c>
      <c r="G257" s="16">
        <v>62382.229999999909</v>
      </c>
      <c r="H257" s="16">
        <v>63588.129999999917</v>
      </c>
      <c r="I257" s="16">
        <v>79426.370000000068</v>
      </c>
      <c r="J257" s="16">
        <v>79744.130000000019</v>
      </c>
      <c r="K257" s="16">
        <v>88443.419999999984</v>
      </c>
      <c r="L257" s="16">
        <v>-104198.57000000011</v>
      </c>
      <c r="M257" s="16">
        <v>6547.0799999999144</v>
      </c>
      <c r="N257" s="16">
        <v>627619.42999999877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21197.9</v>
      </c>
      <c r="C259" s="8">
        <v>17876.63</v>
      </c>
      <c r="D259" s="8">
        <v>24047.27</v>
      </c>
      <c r="E259" s="8">
        <v>21930.41</v>
      </c>
      <c r="F259" s="8">
        <v>22954.799999999999</v>
      </c>
      <c r="G259" s="8">
        <v>20939.259999999998</v>
      </c>
      <c r="H259" s="8">
        <v>23931.32</v>
      </c>
      <c r="I259" s="8">
        <v>23986.79</v>
      </c>
      <c r="J259" s="8">
        <v>21918.06</v>
      </c>
      <c r="K259" s="8">
        <v>22700.43</v>
      </c>
      <c r="L259" s="8">
        <v>17830.259999999998</v>
      </c>
      <c r="M259" s="8">
        <v>19587.400000000001</v>
      </c>
      <c r="N259" s="9">
        <v>258900.53</v>
      </c>
    </row>
    <row r="260" spans="1:14" x14ac:dyDescent="0.3">
      <c r="A260" s="14" t="s">
        <v>190</v>
      </c>
      <c r="B260" s="8">
        <v>145466.67000000001</v>
      </c>
      <c r="C260" s="8">
        <v>145466.67000000001</v>
      </c>
      <c r="D260" s="8">
        <v>145466.67000000001</v>
      </c>
      <c r="E260" s="8">
        <v>145466.67000000001</v>
      </c>
      <c r="F260" s="8">
        <v>145466.67000000001</v>
      </c>
      <c r="G260" s="8">
        <v>145466.67000000001</v>
      </c>
      <c r="H260" s="8">
        <v>145466.67000000001</v>
      </c>
      <c r="I260" s="8">
        <v>145466.67000000001</v>
      </c>
      <c r="J260" s="8">
        <v>145466.67000000001</v>
      </c>
      <c r="K260" s="8">
        <v>-171200.07</v>
      </c>
      <c r="L260" s="8">
        <v>62133.33</v>
      </c>
      <c r="M260" s="8">
        <v>62133.33</v>
      </c>
      <c r="N260" s="9">
        <v>1262266.6200000001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-145092.35999999999</v>
      </c>
      <c r="C263" s="16">
        <v>-144686.3900000001</v>
      </c>
      <c r="D263" s="16">
        <v>-19978.200000000041</v>
      </c>
      <c r="E263" s="16">
        <v>-98411.000000000087</v>
      </c>
      <c r="F263" s="16">
        <v>-75485.770000000106</v>
      </c>
      <c r="G263" s="16">
        <v>-104023.70000000011</v>
      </c>
      <c r="H263" s="16">
        <v>-105809.8600000001</v>
      </c>
      <c r="I263" s="16">
        <v>-90027.089999999953</v>
      </c>
      <c r="J263" s="16">
        <v>-87640.599999999991</v>
      </c>
      <c r="K263" s="16">
        <v>236943.06</v>
      </c>
      <c r="L263" s="16">
        <v>-184162.16000000009</v>
      </c>
      <c r="M263" s="16">
        <v>-75173.650000000096</v>
      </c>
      <c r="N263" s="16">
        <v>-893547.72000000137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14131.94</v>
      </c>
      <c r="C266" s="8">
        <v>11917.75</v>
      </c>
      <c r="D266" s="8">
        <v>16031.51</v>
      </c>
      <c r="E266" s="8">
        <v>14620.27</v>
      </c>
      <c r="F266" s="8">
        <v>15303.2</v>
      </c>
      <c r="G266" s="8">
        <v>13959.51</v>
      </c>
      <c r="H266" s="8">
        <v>15954.21</v>
      </c>
      <c r="I266" s="8">
        <v>15991.2</v>
      </c>
      <c r="J266" s="8">
        <v>14612.04</v>
      </c>
      <c r="K266" s="8">
        <v>15133.62</v>
      </c>
      <c r="L266" s="8">
        <v>11886.84</v>
      </c>
      <c r="M266" s="8">
        <v>13058.26</v>
      </c>
      <c r="N266" s="9">
        <v>172600.35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-15107.5</v>
      </c>
      <c r="C268" s="8">
        <v>-6165.19</v>
      </c>
      <c r="D268" s="8">
        <v>21273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7915.73</v>
      </c>
      <c r="L268" s="8">
        <v>-7916.04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62.13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85.21</v>
      </c>
      <c r="K269" s="8">
        <v>0</v>
      </c>
      <c r="L269" s="8">
        <v>0</v>
      </c>
      <c r="M269" s="8">
        <v>0</v>
      </c>
      <c r="N269" s="9">
        <v>147.34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-144178.93</v>
      </c>
      <c r="C271" s="20">
        <v>-150438.9500000001</v>
      </c>
      <c r="D271" s="20">
        <v>-57282.710000000043</v>
      </c>
      <c r="E271" s="20">
        <v>-113031.27000000009</v>
      </c>
      <c r="F271" s="20">
        <v>-90788.970000000103</v>
      </c>
      <c r="G271" s="20">
        <v>-117983.21000000011</v>
      </c>
      <c r="H271" s="20">
        <v>-121764.07000000009</v>
      </c>
      <c r="I271" s="20">
        <v>-106018.28999999995</v>
      </c>
      <c r="J271" s="20">
        <v>-102337.84999999999</v>
      </c>
      <c r="K271" s="20">
        <v>213893.71</v>
      </c>
      <c r="L271" s="20">
        <v>-188132.96000000008</v>
      </c>
      <c r="M271" s="20">
        <v>-88231.910000000091</v>
      </c>
      <c r="N271" s="20">
        <v>-1066295.4100000013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2026-02-15T04:25:20Z</dcterms:created>
  <dcterms:modified xsi:type="dcterms:W3CDTF">2026-02-15T04:25:35Z</dcterms:modified>
</cp:coreProperties>
</file>