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4 Data\"/>
    </mc:Choice>
  </mc:AlternateContent>
  <xr:revisionPtr revIDLastSave="0" documentId="8_{E1BCABB3-B512-4C1C-AB26-FCF937B72C8F}" xr6:coauthVersionLast="47" xr6:coauthVersionMax="47" xr10:uidLastSave="{00000000-0000-0000-0000-000000000000}"/>
  <bookViews>
    <workbookView xWindow="-108" yWindow="-108" windowWidth="23256" windowHeight="12456" xr2:uid="{BDC14E4E-CD4A-4138-B0B4-B56DD5FBB68D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<sst xmlns="http://schemas.openxmlformats.org/spreadsheetml/2006/main" count="212" uniqueCount="200">
  <si>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</si>
  <si>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Ottawa East</t>
  </si>
  <si>
    <t>2024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</si>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</sst>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D977D2E6-B9A0-468F-B1D3-4C7D7128DC94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4.xlsm" TargetMode="External"/><Relationship Id="rId1" Type="http://schemas.openxmlformats.org/officeDocument/2006/relationships/externalLinkPath" Target="/Users/Olusola.Alabi/Desktop/P&amp;L%20ACCOUNT/Orkin%20Canada%20P&amp;L%2012-202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s"/>
      <sheetName val="ToC"/>
      <sheetName val="Travel"/>
      <sheetName val="Mktg Dept by GL"/>
      <sheetName val="ORKIN CANADA"/>
      <sheetName val="PACIFIC REGION"/>
      <sheetName val="42 PAC OH"/>
      <sheetName val="442 PAC QA"/>
      <sheetName val="642 PAC SALES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ONTARIO REGION"/>
      <sheetName val="971 ON OH"/>
      <sheetName val="471 ON QA"/>
      <sheetName val="671 ON SALES"/>
      <sheetName val="6 STONEY CR"/>
      <sheetName val="10 SE ON"/>
      <sheetName val="9 SUDBURY"/>
      <sheetName val="14 CAMBRIDGE"/>
      <sheetName val="15 NORTH BAY"/>
      <sheetName val="TTL SUD_N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EASTERN REGION"/>
      <sheetName val="QUEBEC BRANCHES"/>
      <sheetName val="957 QC OH"/>
      <sheetName val="457 QC QA"/>
      <sheetName val="657 QC SALES"/>
      <sheetName val="50 S SHORE-MTL"/>
      <sheetName val="51 N SHORE-QC CITY"/>
      <sheetName val="53 OTT W"/>
      <sheetName val="54 OTT E"/>
      <sheetName val="TTL OTT"/>
      <sheetName val="56 REGIONEX"/>
      <sheetName val="64 QC FUM"/>
      <sheetName val="ATLANTIC BRANCHES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>
        <row r="6">
          <cell r="B6">
            <v>12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C149F-696A-4008-90B7-3AAE65481D72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157187.5</v>
      </c>
      <c r="C10" s="8">
        <v>161480.98000000001</v>
      </c>
      <c r="D10" s="8">
        <v>164776.93</v>
      </c>
      <c r="E10" s="8">
        <v>169031.41</v>
      </c>
      <c r="F10" s="8">
        <v>171523.51</v>
      </c>
      <c r="G10" s="8">
        <v>170482.32</v>
      </c>
      <c r="H10" s="8">
        <v>172244.23</v>
      </c>
      <c r="I10" s="8">
        <v>168846.89</v>
      </c>
      <c r="J10" s="8">
        <v>171253.72</v>
      </c>
      <c r="K10" s="8">
        <v>171247.97</v>
      </c>
      <c r="L10" s="8">
        <v>170737.48</v>
      </c>
      <c r="M10" s="8">
        <v>168391.27</v>
      </c>
      <c r="N10" s="9">
        <v>2017204.21</v>
      </c>
    </row>
    <row r="11" spans="1:14" x14ac:dyDescent="0.3">
      <c r="A11" s="7" t="s">
        <v>19</v>
      </c>
      <c r="B11" s="8">
        <v>1522.24</v>
      </c>
      <c r="C11" s="8">
        <v>1276.76</v>
      </c>
      <c r="D11" s="8">
        <v>1276.76</v>
      </c>
      <c r="E11" s="8">
        <v>2342.9299999999998</v>
      </c>
      <c r="F11" s="8">
        <v>1092.98</v>
      </c>
      <c r="G11" s="8">
        <v>2342.9299999999998</v>
      </c>
      <c r="H11" s="8">
        <v>1342.98</v>
      </c>
      <c r="I11" s="8">
        <v>1342.98</v>
      </c>
      <c r="J11" s="8">
        <v>976.68</v>
      </c>
      <c r="K11" s="8">
        <v>995.07</v>
      </c>
      <c r="L11" s="8">
        <v>976.68</v>
      </c>
      <c r="M11" s="8">
        <v>1151.68</v>
      </c>
      <c r="N11" s="9">
        <v>16640.669999999998</v>
      </c>
    </row>
    <row r="12" spans="1:14" x14ac:dyDescent="0.3">
      <c r="A12" s="7" t="s">
        <v>20</v>
      </c>
      <c r="B12" s="8">
        <v>7757.91</v>
      </c>
      <c r="C12" s="8">
        <v>7833.28</v>
      </c>
      <c r="D12" s="8">
        <v>8297.09</v>
      </c>
      <c r="E12" s="8">
        <v>9780.59</v>
      </c>
      <c r="F12" s="8">
        <v>10759.63</v>
      </c>
      <c r="G12" s="8">
        <v>11020.88</v>
      </c>
      <c r="H12" s="8">
        <v>11056.88</v>
      </c>
      <c r="I12" s="8">
        <v>9923.68</v>
      </c>
      <c r="J12" s="8">
        <v>11159.68</v>
      </c>
      <c r="K12" s="8">
        <v>11100.68</v>
      </c>
      <c r="L12" s="8">
        <v>9502.74</v>
      </c>
      <c r="M12" s="8">
        <v>9012.74</v>
      </c>
      <c r="N12" s="9">
        <v>117205.78</v>
      </c>
    </row>
    <row r="13" spans="1:14" x14ac:dyDescent="0.3">
      <c r="A13" s="7" t="s">
        <v>21</v>
      </c>
      <c r="B13" s="8">
        <v>5083.74</v>
      </c>
      <c r="C13" s="8">
        <v>4934.74</v>
      </c>
      <c r="D13" s="8">
        <v>4618.8100000000004</v>
      </c>
      <c r="E13" s="8">
        <v>4589.9799999999996</v>
      </c>
      <c r="F13" s="8">
        <v>4587.9799999999996</v>
      </c>
      <c r="G13" s="8">
        <v>4224.5200000000004</v>
      </c>
      <c r="H13" s="8">
        <v>3998.02</v>
      </c>
      <c r="I13" s="8">
        <v>3650.57</v>
      </c>
      <c r="J13" s="8">
        <v>3325.58</v>
      </c>
      <c r="K13" s="8">
        <v>3678.9</v>
      </c>
      <c r="L13" s="8">
        <v>3539.9</v>
      </c>
      <c r="M13" s="8">
        <v>3455.42</v>
      </c>
      <c r="N13" s="9">
        <v>49688.160000000003</v>
      </c>
    </row>
    <row r="14" spans="1:14" x14ac:dyDescent="0.3">
      <c r="A14" s="7" t="s">
        <v>22</v>
      </c>
      <c r="B14" s="8">
        <v>4719.8999999999996</v>
      </c>
      <c r="C14" s="8">
        <v>4314</v>
      </c>
      <c r="D14" s="8">
        <v>4193.45</v>
      </c>
      <c r="E14" s="8">
        <v>7179.65</v>
      </c>
      <c r="F14" s="8">
        <v>7179.65</v>
      </c>
      <c r="G14" s="8">
        <v>7268.9</v>
      </c>
      <c r="H14" s="8">
        <v>7268.9</v>
      </c>
      <c r="I14" s="8">
        <v>7184</v>
      </c>
      <c r="J14" s="8">
        <v>7149.95</v>
      </c>
      <c r="K14" s="8">
        <v>7189.95</v>
      </c>
      <c r="L14" s="8">
        <v>7257.95</v>
      </c>
      <c r="M14" s="8">
        <v>7217.95</v>
      </c>
      <c r="N14" s="9">
        <v>78124.25</v>
      </c>
    </row>
    <row r="15" spans="1:14" x14ac:dyDescent="0.3">
      <c r="A15" s="7" t="s">
        <v>23</v>
      </c>
      <c r="B15" s="8">
        <v>3033.2</v>
      </c>
      <c r="C15" s="8">
        <v>3033.2</v>
      </c>
      <c r="D15" s="8">
        <v>3021.2</v>
      </c>
      <c r="E15" s="8">
        <v>3108.2</v>
      </c>
      <c r="F15" s="8">
        <v>3202.2</v>
      </c>
      <c r="G15" s="8">
        <v>3202.2</v>
      </c>
      <c r="H15" s="8">
        <v>3202.2</v>
      </c>
      <c r="I15" s="8">
        <v>3094.2</v>
      </c>
      <c r="J15" s="8">
        <v>3169.2</v>
      </c>
      <c r="K15" s="8">
        <v>3189.2</v>
      </c>
      <c r="L15" s="8">
        <v>2454.1999999999998</v>
      </c>
      <c r="M15" s="8">
        <v>1999.2</v>
      </c>
      <c r="N15" s="9">
        <v>35708.400000000001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9">
        <v>0</v>
      </c>
    </row>
    <row r="18" spans="1:14" x14ac:dyDescent="0.3">
      <c r="A18" s="10" t="s">
        <v>26</v>
      </c>
      <c r="B18" s="11">
        <v>179304.49</v>
      </c>
      <c r="C18" s="11">
        <v>182872.96000000002</v>
      </c>
      <c r="D18" s="11">
        <v>186184.24000000002</v>
      </c>
      <c r="E18" s="11">
        <v>196032.76</v>
      </c>
      <c r="F18" s="11">
        <v>198345.95000000004</v>
      </c>
      <c r="G18" s="11">
        <v>198541.75</v>
      </c>
      <c r="H18" s="11">
        <v>199113.21000000002</v>
      </c>
      <c r="I18" s="11">
        <v>194042.32000000004</v>
      </c>
      <c r="J18" s="11">
        <v>197034.81</v>
      </c>
      <c r="K18" s="11">
        <v>197401.77000000002</v>
      </c>
      <c r="L18" s="11">
        <v>194468.95</v>
      </c>
      <c r="M18" s="11">
        <v>191228.26</v>
      </c>
      <c r="N18" s="11">
        <v>2314571.4699999997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4075.79</v>
      </c>
      <c r="C21" s="8">
        <v>6560.51</v>
      </c>
      <c r="D21" s="8">
        <v>6174.36</v>
      </c>
      <c r="E21" s="8">
        <v>10249.81</v>
      </c>
      <c r="F21" s="8">
        <v>31475.67</v>
      </c>
      <c r="G21" s="8">
        <v>19315.23</v>
      </c>
      <c r="H21" s="8">
        <v>32402.78</v>
      </c>
      <c r="I21" s="8">
        <v>18399.88</v>
      </c>
      <c r="J21" s="8">
        <v>29734.67</v>
      </c>
      <c r="K21" s="8">
        <v>17735.48</v>
      </c>
      <c r="L21" s="8">
        <v>6967.13</v>
      </c>
      <c r="M21" s="8">
        <v>6585.1</v>
      </c>
      <c r="N21" s="9">
        <v>189676.41</v>
      </c>
    </row>
    <row r="22" spans="1:14" x14ac:dyDescent="0.3">
      <c r="A22" s="7" t="s">
        <v>28</v>
      </c>
      <c r="B22" s="8">
        <v>2112.73</v>
      </c>
      <c r="C22" s="8">
        <v>1893.62</v>
      </c>
      <c r="D22" s="8">
        <v>2627.98</v>
      </c>
      <c r="E22" s="8">
        <v>10671.99</v>
      </c>
      <c r="F22" s="8">
        <v>16755.91</v>
      </c>
      <c r="G22" s="8">
        <v>24408.68</v>
      </c>
      <c r="H22" s="8">
        <v>24071.11</v>
      </c>
      <c r="I22" s="8">
        <v>15455.46</v>
      </c>
      <c r="J22" s="8">
        <v>10306.040000000001</v>
      </c>
      <c r="K22" s="8">
        <v>6516.11</v>
      </c>
      <c r="L22" s="8">
        <v>5229.96</v>
      </c>
      <c r="M22" s="8">
        <v>3340.88</v>
      </c>
      <c r="N22" s="9">
        <v>123390.47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1102.6199999999999</v>
      </c>
      <c r="C24" s="8">
        <v>213.71</v>
      </c>
      <c r="D24" s="8">
        <v>236.5</v>
      </c>
      <c r="E24" s="8">
        <v>1172.5999999999999</v>
      </c>
      <c r="F24" s="8">
        <v>812.52</v>
      </c>
      <c r="G24" s="8">
        <v>732.5</v>
      </c>
      <c r="H24" s="8">
        <v>2082.56</v>
      </c>
      <c r="I24" s="8">
        <v>1081.23</v>
      </c>
      <c r="J24" s="8">
        <v>2918.96</v>
      </c>
      <c r="K24" s="8">
        <v>1164.44</v>
      </c>
      <c r="L24" s="8">
        <v>547.23</v>
      </c>
      <c r="M24" s="8">
        <v>89</v>
      </c>
      <c r="N24" s="9">
        <v>12153.87</v>
      </c>
    </row>
    <row r="25" spans="1:14" x14ac:dyDescent="0.3">
      <c r="A25" s="10" t="s">
        <v>30</v>
      </c>
      <c r="B25" s="11">
        <v>7291.14</v>
      </c>
      <c r="C25" s="11">
        <v>8667.84</v>
      </c>
      <c r="D25" s="11">
        <v>9038.84</v>
      </c>
      <c r="E25" s="11">
        <v>22094.399999999998</v>
      </c>
      <c r="F25" s="11">
        <v>49044.1</v>
      </c>
      <c r="G25" s="11">
        <v>44456.41</v>
      </c>
      <c r="H25" s="11">
        <v>58556.45</v>
      </c>
      <c r="I25" s="11">
        <v>34936.57</v>
      </c>
      <c r="J25" s="11">
        <v>42959.67</v>
      </c>
      <c r="K25" s="11">
        <v>25416.03</v>
      </c>
      <c r="L25" s="11">
        <v>12744.32</v>
      </c>
      <c r="M25" s="11">
        <v>10014.98</v>
      </c>
      <c r="N25" s="11">
        <v>325220.75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186595.63</v>
      </c>
      <c r="C27" s="9">
        <v>191540.80000000002</v>
      </c>
      <c r="D27" s="9">
        <v>195223.08000000002</v>
      </c>
      <c r="E27" s="9">
        <v>218127.16</v>
      </c>
      <c r="F27" s="9">
        <v>247390.05000000005</v>
      </c>
      <c r="G27" s="9">
        <v>242998.16</v>
      </c>
      <c r="H27" s="9">
        <v>257669.66000000003</v>
      </c>
      <c r="I27" s="9">
        <v>228978.89000000004</v>
      </c>
      <c r="J27" s="9">
        <v>239994.47999999998</v>
      </c>
      <c r="K27" s="9">
        <v>222817.80000000002</v>
      </c>
      <c r="L27" s="9">
        <v>207213.27000000002</v>
      </c>
      <c r="M27" s="9">
        <v>201243.24000000002</v>
      </c>
      <c r="N27" s="9">
        <v>2639792.2199999997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-501.49</v>
      </c>
      <c r="C31" s="8">
        <v>-85</v>
      </c>
      <c r="D31" s="8">
        <v>-330.01</v>
      </c>
      <c r="E31" s="8">
        <v>-76.69</v>
      </c>
      <c r="F31" s="8">
        <v>-887.1</v>
      </c>
      <c r="G31" s="8">
        <v>-741.2</v>
      </c>
      <c r="H31" s="8">
        <v>-395.98</v>
      </c>
      <c r="I31" s="8">
        <v>-197.99</v>
      </c>
      <c r="J31" s="8">
        <v>32.69</v>
      </c>
      <c r="K31" s="8">
        <v>-163.38999999999999</v>
      </c>
      <c r="L31" s="8">
        <v>0</v>
      </c>
      <c r="M31" s="8">
        <v>0</v>
      </c>
      <c r="N31" s="9">
        <v>-3346.16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-113.21</v>
      </c>
      <c r="C33" s="8">
        <v>-109.71</v>
      </c>
      <c r="D33" s="8">
        <v>-109.41</v>
      </c>
      <c r="E33" s="8">
        <v>-100.37</v>
      </c>
      <c r="F33" s="8">
        <v>-103.42</v>
      </c>
      <c r="G33" s="8">
        <v>-110.37</v>
      </c>
      <c r="H33" s="8">
        <v>-109.25</v>
      </c>
      <c r="I33" s="8">
        <v>-111.79</v>
      </c>
      <c r="J33" s="8">
        <v>-119.81</v>
      </c>
      <c r="K33" s="8">
        <v>-111.67</v>
      </c>
      <c r="L33" s="8">
        <v>-100.73</v>
      </c>
      <c r="M33" s="8">
        <v>-86.13</v>
      </c>
      <c r="N33" s="9">
        <v>-1285.8699999999999</v>
      </c>
    </row>
    <row r="34" spans="1:14" x14ac:dyDescent="0.3">
      <c r="A34" s="14" t="s">
        <v>36</v>
      </c>
      <c r="B34" s="8">
        <v>-260.56</v>
      </c>
      <c r="C34" s="8">
        <v>-666.95</v>
      </c>
      <c r="D34" s="8">
        <v>-24.92</v>
      </c>
      <c r="E34" s="8">
        <v>-280.39999999999998</v>
      </c>
      <c r="F34" s="8">
        <v>-515.58000000000004</v>
      </c>
      <c r="G34" s="8">
        <v>-384.57</v>
      </c>
      <c r="H34" s="8">
        <v>-398.26</v>
      </c>
      <c r="I34" s="8">
        <v>-650.73</v>
      </c>
      <c r="J34" s="8">
        <v>-381.77</v>
      </c>
      <c r="K34" s="8">
        <v>-841.44</v>
      </c>
      <c r="L34" s="8">
        <v>-267.67</v>
      </c>
      <c r="M34" s="8">
        <v>-244.96</v>
      </c>
      <c r="N34" s="9">
        <v>-4917.8100000000004</v>
      </c>
    </row>
    <row r="35" spans="1:14" x14ac:dyDescent="0.3">
      <c r="A35" s="14" t="s">
        <v>37</v>
      </c>
      <c r="B35" s="11">
        <v>-875.26</v>
      </c>
      <c r="C35" s="11">
        <v>-861.66000000000008</v>
      </c>
      <c r="D35" s="11">
        <v>-464.34</v>
      </c>
      <c r="E35" s="11">
        <v>-457.46</v>
      </c>
      <c r="F35" s="11">
        <v>-1506.1</v>
      </c>
      <c r="G35" s="11">
        <v>-1236.1400000000001</v>
      </c>
      <c r="H35" s="11">
        <v>-903.49</v>
      </c>
      <c r="I35" s="11">
        <v>-960.51</v>
      </c>
      <c r="J35" s="11">
        <v>-468.89</v>
      </c>
      <c r="K35" s="11">
        <v>-1116.5</v>
      </c>
      <c r="L35" s="11">
        <v>-368.40000000000003</v>
      </c>
      <c r="M35" s="11">
        <v>-331.09000000000003</v>
      </c>
      <c r="N35" s="11">
        <v>-9549.84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185720.37</v>
      </c>
      <c r="C37" s="11">
        <v>190679.14</v>
      </c>
      <c r="D37" s="11">
        <v>194758.74000000002</v>
      </c>
      <c r="E37" s="11">
        <v>217669.7</v>
      </c>
      <c r="F37" s="11">
        <v>245883.95000000004</v>
      </c>
      <c r="G37" s="11">
        <v>241762.02</v>
      </c>
      <c r="H37" s="11">
        <v>256766.17000000004</v>
      </c>
      <c r="I37" s="11">
        <v>228018.38000000003</v>
      </c>
      <c r="J37" s="11">
        <v>239525.58999999997</v>
      </c>
      <c r="K37" s="11">
        <v>221701.30000000002</v>
      </c>
      <c r="L37" s="11">
        <v>206844.87000000002</v>
      </c>
      <c r="M37" s="11">
        <v>200912.15000000002</v>
      </c>
      <c r="N37" s="11">
        <v>2630242.38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75</v>
      </c>
      <c r="C42" s="8">
        <v>2595</v>
      </c>
      <c r="D42" s="8">
        <v>2475</v>
      </c>
      <c r="E42" s="8">
        <v>1855</v>
      </c>
      <c r="F42" s="8">
        <v>1694</v>
      </c>
      <c r="G42" s="8">
        <v>1400</v>
      </c>
      <c r="H42" s="8">
        <v>2320</v>
      </c>
      <c r="I42" s="8">
        <v>790</v>
      </c>
      <c r="J42" s="8">
        <v>1650</v>
      </c>
      <c r="K42" s="8">
        <v>2385</v>
      </c>
      <c r="L42" s="8">
        <v>2840</v>
      </c>
      <c r="M42" s="8">
        <v>900</v>
      </c>
      <c r="N42" s="9">
        <v>20979</v>
      </c>
    </row>
    <row r="43" spans="1:14" x14ac:dyDescent="0.3">
      <c r="A43" s="7" t="s">
        <v>41</v>
      </c>
      <c r="B43" s="8">
        <v>899</v>
      </c>
      <c r="C43" s="8">
        <v>5064.8</v>
      </c>
      <c r="D43" s="8">
        <v>5442.95</v>
      </c>
      <c r="E43" s="8">
        <v>1935</v>
      </c>
      <c r="F43" s="8">
        <v>5879.95</v>
      </c>
      <c r="G43" s="8">
        <v>2420</v>
      </c>
      <c r="H43" s="8">
        <v>3319.95</v>
      </c>
      <c r="I43" s="8">
        <v>19869.95</v>
      </c>
      <c r="J43" s="8">
        <v>939</v>
      </c>
      <c r="K43" s="8">
        <v>2290</v>
      </c>
      <c r="L43" s="8">
        <v>14125</v>
      </c>
      <c r="M43" s="8">
        <v>1535</v>
      </c>
      <c r="N43" s="9">
        <v>63720.6</v>
      </c>
    </row>
    <row r="44" spans="1:14" x14ac:dyDescent="0.3">
      <c r="A44" s="14" t="s">
        <v>42</v>
      </c>
      <c r="B44" s="8">
        <v>35153.599999999999</v>
      </c>
      <c r="C44" s="8">
        <v>40341.86</v>
      </c>
      <c r="D44" s="8">
        <v>41939</v>
      </c>
      <c r="E44" s="8">
        <v>64604</v>
      </c>
      <c r="F44" s="8">
        <v>73078.490000000005</v>
      </c>
      <c r="G44" s="8">
        <v>67493.02</v>
      </c>
      <c r="H44" s="8">
        <v>64143.519999999997</v>
      </c>
      <c r="I44" s="8">
        <v>83429</v>
      </c>
      <c r="J44" s="8">
        <v>61623.48</v>
      </c>
      <c r="K44" s="8">
        <v>69648.39</v>
      </c>
      <c r="L44" s="8">
        <v>50920.72</v>
      </c>
      <c r="M44" s="8">
        <v>39646</v>
      </c>
      <c r="N44" s="9">
        <v>692021.08</v>
      </c>
    </row>
    <row r="45" spans="1:14" x14ac:dyDescent="0.3">
      <c r="A45" s="14" t="s">
        <v>43</v>
      </c>
      <c r="B45" s="8">
        <v>27127</v>
      </c>
      <c r="C45" s="8">
        <v>24663.759999999998</v>
      </c>
      <c r="D45" s="8">
        <v>35275.75</v>
      </c>
      <c r="E45" s="8">
        <v>30456.5</v>
      </c>
      <c r="F45" s="8">
        <v>59159.7</v>
      </c>
      <c r="G45" s="8">
        <v>49195.7</v>
      </c>
      <c r="H45" s="8">
        <v>50914.5</v>
      </c>
      <c r="I45" s="8">
        <v>53365.95</v>
      </c>
      <c r="J45" s="8">
        <v>59865.43</v>
      </c>
      <c r="K45" s="8">
        <v>64083.5</v>
      </c>
      <c r="L45" s="8">
        <v>40548.449999999997</v>
      </c>
      <c r="M45" s="8">
        <v>38827.43</v>
      </c>
      <c r="N45" s="9">
        <v>533483.67000000004</v>
      </c>
    </row>
    <row r="46" spans="1:14" x14ac:dyDescent="0.3">
      <c r="A46" s="14" t="s">
        <v>44</v>
      </c>
      <c r="B46" s="8">
        <v>2075</v>
      </c>
      <c r="C46" s="8">
        <v>2153.5</v>
      </c>
      <c r="D46" s="8">
        <v>2101.7199999999998</v>
      </c>
      <c r="E46" s="8">
        <v>7011.88</v>
      </c>
      <c r="F46" s="8">
        <v>1534.4</v>
      </c>
      <c r="G46" s="8">
        <v>1381</v>
      </c>
      <c r="H46" s="8">
        <v>4437.8999999999996</v>
      </c>
      <c r="I46" s="8">
        <v>4110.75</v>
      </c>
      <c r="J46" s="8">
        <v>1423.26</v>
      </c>
      <c r="K46" s="8">
        <v>2232.7199999999998</v>
      </c>
      <c r="L46" s="8">
        <v>1415.1</v>
      </c>
      <c r="M46" s="8">
        <v>449.2</v>
      </c>
      <c r="N46" s="9">
        <v>30326.43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65329.599999999999</v>
      </c>
      <c r="C48" s="15">
        <v>74818.92</v>
      </c>
      <c r="D48" s="15">
        <v>87234.42</v>
      </c>
      <c r="E48" s="15">
        <v>105862.38</v>
      </c>
      <c r="F48" s="15">
        <v>141346.54</v>
      </c>
      <c r="G48" s="15">
        <v>121889.72</v>
      </c>
      <c r="H48" s="15">
        <v>125135.87</v>
      </c>
      <c r="I48" s="15">
        <v>161565.65</v>
      </c>
      <c r="J48" s="15">
        <v>125501.17</v>
      </c>
      <c r="K48" s="15">
        <v>140639.61000000002</v>
      </c>
      <c r="L48" s="15">
        <v>109849.27</v>
      </c>
      <c r="M48" s="15">
        <v>81357.62999999999</v>
      </c>
      <c r="N48" s="11">
        <v>1340530.78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251049.97</v>
      </c>
      <c r="C50" s="16">
        <v>265498.06</v>
      </c>
      <c r="D50" s="16">
        <v>281993.16000000003</v>
      </c>
      <c r="E50" s="16">
        <v>323532.08</v>
      </c>
      <c r="F50" s="16">
        <v>387230.49000000005</v>
      </c>
      <c r="G50" s="16">
        <v>363651.74</v>
      </c>
      <c r="H50" s="16">
        <v>381902.04000000004</v>
      </c>
      <c r="I50" s="16">
        <v>389584.03</v>
      </c>
      <c r="J50" s="16">
        <v>365026.75999999995</v>
      </c>
      <c r="K50" s="16">
        <v>362340.91000000003</v>
      </c>
      <c r="L50" s="16">
        <v>316694.14</v>
      </c>
      <c r="M50" s="16">
        <v>282269.78000000003</v>
      </c>
      <c r="N50" s="16">
        <v>3970773.16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251049.97</v>
      </c>
      <c r="C64" s="11">
        <v>265498.06</v>
      </c>
      <c r="D64" s="11">
        <v>281993.16000000003</v>
      </c>
      <c r="E64" s="11">
        <v>323532.08</v>
      </c>
      <c r="F64" s="11">
        <v>387230.49000000005</v>
      </c>
      <c r="G64" s="11">
        <v>363651.74</v>
      </c>
      <c r="H64" s="11">
        <v>381902.04000000004</v>
      </c>
      <c r="I64" s="11">
        <v>389584.03</v>
      </c>
      <c r="J64" s="11">
        <v>365026.75999999995</v>
      </c>
      <c r="K64" s="11">
        <v>362340.91000000003</v>
      </c>
      <c r="L64" s="11">
        <v>316694.14</v>
      </c>
      <c r="M64" s="11">
        <v>282269.78000000003</v>
      </c>
      <c r="N64" s="11">
        <v>3970773.16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-2211.54</v>
      </c>
      <c r="C73" s="8">
        <v>0</v>
      </c>
      <c r="D73" s="8">
        <v>0</v>
      </c>
      <c r="E73" s="8">
        <v>6600</v>
      </c>
      <c r="F73" s="8">
        <v>6900</v>
      </c>
      <c r="G73" s="8">
        <v>6000</v>
      </c>
      <c r="H73" s="8">
        <v>6900</v>
      </c>
      <c r="I73" s="8">
        <v>6600</v>
      </c>
      <c r="J73" s="8">
        <v>6300</v>
      </c>
      <c r="K73" s="8">
        <v>6900</v>
      </c>
      <c r="L73" s="8">
        <v>6300</v>
      </c>
      <c r="M73" s="8">
        <v>6600</v>
      </c>
      <c r="N73" s="9">
        <v>56888.46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5040</v>
      </c>
      <c r="C75" s="8">
        <v>5880</v>
      </c>
      <c r="D75" s="8">
        <v>5980</v>
      </c>
      <c r="E75" s="8">
        <v>-100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16800</v>
      </c>
    </row>
    <row r="76" spans="1:14" x14ac:dyDescent="0.3">
      <c r="A76" s="10" t="s">
        <v>61</v>
      </c>
      <c r="B76" s="11">
        <v>2828.46</v>
      </c>
      <c r="C76" s="11">
        <v>5880</v>
      </c>
      <c r="D76" s="11">
        <v>5980</v>
      </c>
      <c r="E76" s="11">
        <v>6500</v>
      </c>
      <c r="F76" s="11">
        <v>6900</v>
      </c>
      <c r="G76" s="11">
        <v>6000</v>
      </c>
      <c r="H76" s="11">
        <v>6900</v>
      </c>
      <c r="I76" s="11">
        <v>6600</v>
      </c>
      <c r="J76" s="11">
        <v>6300</v>
      </c>
      <c r="K76" s="11">
        <v>6900</v>
      </c>
      <c r="L76" s="11">
        <v>6300</v>
      </c>
      <c r="M76" s="11">
        <v>6600</v>
      </c>
      <c r="N76" s="11">
        <v>73688.459999999992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347.49</v>
      </c>
      <c r="C78" s="8">
        <v>941.25</v>
      </c>
      <c r="D78" s="8">
        <v>680</v>
      </c>
      <c r="E78" s="8">
        <v>680</v>
      </c>
      <c r="F78" s="8">
        <v>680</v>
      </c>
      <c r="G78" s="8">
        <v>340</v>
      </c>
      <c r="H78" s="8">
        <v>340</v>
      </c>
      <c r="I78" s="8">
        <v>340</v>
      </c>
      <c r="J78" s="8">
        <v>510</v>
      </c>
      <c r="K78" s="8">
        <v>340</v>
      </c>
      <c r="L78" s="8">
        <v>340</v>
      </c>
      <c r="M78" s="8">
        <v>340</v>
      </c>
      <c r="N78" s="9">
        <v>5878.74</v>
      </c>
    </row>
    <row r="79" spans="1:14" x14ac:dyDescent="0.3">
      <c r="A79" s="14" t="s">
        <v>63</v>
      </c>
      <c r="B79" s="8">
        <v>0</v>
      </c>
      <c r="C79" s="8">
        <v>0</v>
      </c>
      <c r="D79" s="8">
        <v>0</v>
      </c>
      <c r="E79" s="8">
        <v>2275</v>
      </c>
      <c r="F79" s="8">
        <v>2275</v>
      </c>
      <c r="G79" s="8">
        <v>2275</v>
      </c>
      <c r="H79" s="8">
        <v>2275</v>
      </c>
      <c r="I79" s="8">
        <v>2275</v>
      </c>
      <c r="J79" s="8">
        <v>2275</v>
      </c>
      <c r="K79" s="8">
        <v>2275</v>
      </c>
      <c r="L79" s="8">
        <v>2275</v>
      </c>
      <c r="M79" s="8">
        <v>2275</v>
      </c>
      <c r="N79" s="9">
        <v>20475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347.49</v>
      </c>
      <c r="C81" s="11">
        <v>941.25</v>
      </c>
      <c r="D81" s="11">
        <v>680</v>
      </c>
      <c r="E81" s="11">
        <v>2955</v>
      </c>
      <c r="F81" s="11">
        <v>2955</v>
      </c>
      <c r="G81" s="11">
        <v>2615</v>
      </c>
      <c r="H81" s="11">
        <v>2615</v>
      </c>
      <c r="I81" s="11">
        <v>2615</v>
      </c>
      <c r="J81" s="11">
        <v>2785</v>
      </c>
      <c r="K81" s="11">
        <v>2615</v>
      </c>
      <c r="L81" s="11">
        <v>2615</v>
      </c>
      <c r="M81" s="11">
        <v>2615</v>
      </c>
      <c r="N81" s="11">
        <v>26353.739999999998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7775.84</v>
      </c>
      <c r="C83" s="8">
        <v>7099.68</v>
      </c>
      <c r="D83" s="8">
        <v>7099.68</v>
      </c>
      <c r="E83" s="8">
        <v>7437.76</v>
      </c>
      <c r="F83" s="8">
        <v>8380.6</v>
      </c>
      <c r="G83" s="8">
        <v>6947.68</v>
      </c>
      <c r="H83" s="8">
        <v>7989.83</v>
      </c>
      <c r="I83" s="8">
        <v>7642.45</v>
      </c>
      <c r="J83" s="8">
        <v>7295.06</v>
      </c>
      <c r="K83" s="8">
        <v>7989.84</v>
      </c>
      <c r="L83" s="8">
        <v>7295.06</v>
      </c>
      <c r="M83" s="8">
        <v>9375.64</v>
      </c>
      <c r="N83" s="9">
        <v>92329.12</v>
      </c>
    </row>
    <row r="84" spans="1:14" x14ac:dyDescent="0.3">
      <c r="A84" s="14" t="s">
        <v>66</v>
      </c>
      <c r="B84" s="8">
        <v>95.6</v>
      </c>
      <c r="C84" s="8">
        <v>41.05</v>
      </c>
      <c r="D84" s="8">
        <v>34</v>
      </c>
      <c r="E84" s="8">
        <v>64</v>
      </c>
      <c r="F84" s="8">
        <v>216</v>
      </c>
      <c r="G84" s="8">
        <v>17</v>
      </c>
      <c r="H84" s="8">
        <v>314.79000000000002</v>
      </c>
      <c r="I84" s="8">
        <v>18.2</v>
      </c>
      <c r="J84" s="8">
        <v>25.5</v>
      </c>
      <c r="K84" s="8">
        <v>251</v>
      </c>
      <c r="L84" s="8">
        <v>47</v>
      </c>
      <c r="M84" s="8">
        <v>17</v>
      </c>
      <c r="N84" s="9">
        <v>1141.1400000000001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500</v>
      </c>
      <c r="F85" s="8">
        <v>0</v>
      </c>
      <c r="G85" s="8">
        <v>0</v>
      </c>
      <c r="H85" s="8">
        <v>814.15</v>
      </c>
      <c r="I85" s="8">
        <v>20</v>
      </c>
      <c r="J85" s="8">
        <v>0</v>
      </c>
      <c r="K85" s="8">
        <v>0</v>
      </c>
      <c r="L85" s="8">
        <v>0</v>
      </c>
      <c r="M85" s="8">
        <v>0</v>
      </c>
      <c r="N85" s="9">
        <v>1334.15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7871.4400000000005</v>
      </c>
      <c r="C87" s="11">
        <v>7140.7300000000005</v>
      </c>
      <c r="D87" s="11">
        <v>7133.68</v>
      </c>
      <c r="E87" s="11">
        <v>8001.76</v>
      </c>
      <c r="F87" s="11">
        <v>8596.6</v>
      </c>
      <c r="G87" s="11">
        <v>6964.68</v>
      </c>
      <c r="H87" s="11">
        <v>9118.77</v>
      </c>
      <c r="I87" s="11">
        <v>7680.65</v>
      </c>
      <c r="J87" s="11">
        <v>7320.56</v>
      </c>
      <c r="K87" s="11">
        <v>8240.84</v>
      </c>
      <c r="L87" s="11">
        <v>7342.06</v>
      </c>
      <c r="M87" s="11">
        <v>9392.64</v>
      </c>
      <c r="N87" s="11">
        <v>94804.409999999989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11047.39</v>
      </c>
      <c r="C89" s="16">
        <v>13961.98</v>
      </c>
      <c r="D89" s="16">
        <v>13793.68</v>
      </c>
      <c r="E89" s="16">
        <v>17456.760000000002</v>
      </c>
      <c r="F89" s="16">
        <v>18451.599999999999</v>
      </c>
      <c r="G89" s="16">
        <v>15579.68</v>
      </c>
      <c r="H89" s="16">
        <v>18633.77</v>
      </c>
      <c r="I89" s="16">
        <v>16895.650000000001</v>
      </c>
      <c r="J89" s="16">
        <v>16405.560000000001</v>
      </c>
      <c r="K89" s="16">
        <v>17755.84</v>
      </c>
      <c r="L89" s="16">
        <v>16257.060000000001</v>
      </c>
      <c r="M89" s="16">
        <v>18607.64</v>
      </c>
      <c r="N89" s="16">
        <v>194846.61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1735.84</v>
      </c>
      <c r="C96" s="8">
        <v>2354.64</v>
      </c>
      <c r="D96" s="8">
        <v>3334.66</v>
      </c>
      <c r="E96" s="8">
        <v>1717.28</v>
      </c>
      <c r="F96" s="8">
        <v>5028.5</v>
      </c>
      <c r="G96" s="8">
        <v>5250.75</v>
      </c>
      <c r="H96" s="8">
        <v>3229.35</v>
      </c>
      <c r="I96" s="8">
        <v>5037.3</v>
      </c>
      <c r="J96" s="8">
        <v>2073.87</v>
      </c>
      <c r="K96" s="8">
        <v>2103.11</v>
      </c>
      <c r="L96" s="8">
        <v>869.61</v>
      </c>
      <c r="M96" s="8">
        <v>5332.33</v>
      </c>
      <c r="N96" s="9">
        <v>38067.24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1735.84</v>
      </c>
      <c r="C98" s="11">
        <v>2354.64</v>
      </c>
      <c r="D98" s="11">
        <v>3334.66</v>
      </c>
      <c r="E98" s="11">
        <v>1717.28</v>
      </c>
      <c r="F98" s="11">
        <v>5028.5</v>
      </c>
      <c r="G98" s="11">
        <v>5250.75</v>
      </c>
      <c r="H98" s="11">
        <v>3229.35</v>
      </c>
      <c r="I98" s="11">
        <v>5037.3</v>
      </c>
      <c r="J98" s="11">
        <v>2073.87</v>
      </c>
      <c r="K98" s="11">
        <v>2103.11</v>
      </c>
      <c r="L98" s="11">
        <v>869.61</v>
      </c>
      <c r="M98" s="11">
        <v>5332.33</v>
      </c>
      <c r="N98" s="11">
        <v>38067.24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55502.36</v>
      </c>
      <c r="C100" s="8">
        <v>49631.9</v>
      </c>
      <c r="D100" s="8">
        <v>48671.91</v>
      </c>
      <c r="E100" s="8">
        <v>53730.74</v>
      </c>
      <c r="F100" s="8">
        <v>55213.05</v>
      </c>
      <c r="G100" s="8">
        <v>54056.74</v>
      </c>
      <c r="H100" s="8">
        <v>56757.3</v>
      </c>
      <c r="I100" s="8">
        <v>59184.29</v>
      </c>
      <c r="J100" s="8">
        <v>54367.53</v>
      </c>
      <c r="K100" s="8">
        <v>59546.21</v>
      </c>
      <c r="L100" s="8">
        <v>54215.519999999997</v>
      </c>
      <c r="M100" s="8">
        <v>59583.72</v>
      </c>
      <c r="N100" s="9">
        <v>660461.27</v>
      </c>
    </row>
    <row r="101" spans="1:14" x14ac:dyDescent="0.3">
      <c r="A101" s="14" t="s">
        <v>78</v>
      </c>
      <c r="B101" s="8">
        <v>16406.45</v>
      </c>
      <c r="C101" s="8">
        <v>20533.95</v>
      </c>
      <c r="D101" s="8">
        <v>22654.28</v>
      </c>
      <c r="E101" s="8">
        <v>29807.59</v>
      </c>
      <c r="F101" s="8">
        <v>41112.04</v>
      </c>
      <c r="G101" s="8">
        <v>36452.61</v>
      </c>
      <c r="H101" s="8">
        <v>38215.53</v>
      </c>
      <c r="I101" s="8">
        <v>33323.879999999997</v>
      </c>
      <c r="J101" s="8">
        <v>33811.65</v>
      </c>
      <c r="K101" s="8">
        <v>30186.12</v>
      </c>
      <c r="L101" s="8">
        <v>24536.639999999999</v>
      </c>
      <c r="M101" s="8">
        <v>21596.92</v>
      </c>
      <c r="N101" s="9">
        <v>348637.66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977.47</v>
      </c>
      <c r="C103" s="8">
        <v>1041.6300000000001</v>
      </c>
      <c r="D103" s="8">
        <v>1144.8599999999999</v>
      </c>
      <c r="E103" s="8">
        <v>1475.8</v>
      </c>
      <c r="F103" s="8">
        <v>1656.45</v>
      </c>
      <c r="G103" s="8">
        <v>2544.52</v>
      </c>
      <c r="H103" s="8">
        <v>2186.59</v>
      </c>
      <c r="I103" s="8">
        <v>2532.33</v>
      </c>
      <c r="J103" s="8">
        <v>1800.24</v>
      </c>
      <c r="K103" s="8">
        <v>2002.46</v>
      </c>
      <c r="L103" s="8">
        <v>1718.65</v>
      </c>
      <c r="M103" s="8">
        <v>1352.79</v>
      </c>
      <c r="N103" s="9">
        <v>20433.79</v>
      </c>
    </row>
    <row r="104" spans="1:14" x14ac:dyDescent="0.3">
      <c r="A104" s="14" t="s">
        <v>80</v>
      </c>
      <c r="B104" s="8">
        <v>604.11</v>
      </c>
      <c r="C104" s="8">
        <v>763.35</v>
      </c>
      <c r="D104" s="8">
        <v>810.95</v>
      </c>
      <c r="E104" s="8">
        <v>746.74</v>
      </c>
      <c r="F104" s="8">
        <v>800.1</v>
      </c>
      <c r="G104" s="8">
        <v>1878.25</v>
      </c>
      <c r="H104" s="8">
        <v>383.36</v>
      </c>
      <c r="I104" s="8">
        <v>1261.26</v>
      </c>
      <c r="J104" s="8">
        <v>1143.2</v>
      </c>
      <c r="K104" s="8">
        <v>375.2</v>
      </c>
      <c r="L104" s="8">
        <v>375.2</v>
      </c>
      <c r="M104" s="8">
        <v>600.4</v>
      </c>
      <c r="N104" s="9">
        <v>9742.1200000000008</v>
      </c>
    </row>
    <row r="105" spans="1:14" x14ac:dyDescent="0.3">
      <c r="A105" s="10" t="s">
        <v>81</v>
      </c>
      <c r="B105" s="11">
        <v>73490.39</v>
      </c>
      <c r="C105" s="11">
        <v>71970.830000000016</v>
      </c>
      <c r="D105" s="11">
        <v>73282</v>
      </c>
      <c r="E105" s="11">
        <v>85760.87000000001</v>
      </c>
      <c r="F105" s="11">
        <v>98781.64</v>
      </c>
      <c r="G105" s="11">
        <v>94932.12000000001</v>
      </c>
      <c r="H105" s="11">
        <v>97542.78</v>
      </c>
      <c r="I105" s="11">
        <v>96301.759999999995</v>
      </c>
      <c r="J105" s="11">
        <v>91122.62</v>
      </c>
      <c r="K105" s="11">
        <v>92109.99</v>
      </c>
      <c r="L105" s="11">
        <v>80846.009999999995</v>
      </c>
      <c r="M105" s="11">
        <v>83133.829999999987</v>
      </c>
      <c r="N105" s="11">
        <v>1039274.84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0</v>
      </c>
      <c r="C107" s="8">
        <v>0</v>
      </c>
      <c r="D107" s="8">
        <v>0</v>
      </c>
      <c r="E107" s="8">
        <v>0</v>
      </c>
      <c r="F107" s="8">
        <v>0</v>
      </c>
      <c r="G107" s="8">
        <v>0</v>
      </c>
      <c r="H107" s="8">
        <v>4840</v>
      </c>
      <c r="I107" s="8">
        <v>4840</v>
      </c>
      <c r="J107" s="8">
        <v>4620</v>
      </c>
      <c r="K107" s="8">
        <v>5060</v>
      </c>
      <c r="L107" s="8">
        <v>4620</v>
      </c>
      <c r="M107" s="8">
        <v>4840</v>
      </c>
      <c r="N107" s="9">
        <v>28820</v>
      </c>
    </row>
    <row r="108" spans="1:14" x14ac:dyDescent="0.3">
      <c r="A108" s="14" t="s">
        <v>83</v>
      </c>
      <c r="B108" s="8">
        <v>0</v>
      </c>
      <c r="C108" s="8">
        <v>0</v>
      </c>
      <c r="D108" s="8">
        <v>0</v>
      </c>
      <c r="E108" s="8">
        <v>0</v>
      </c>
      <c r="F108" s="8">
        <v>0</v>
      </c>
      <c r="G108" s="8">
        <v>0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9">
        <v>0</v>
      </c>
    </row>
    <row r="109" spans="1:14" x14ac:dyDescent="0.3">
      <c r="A109" s="10" t="s">
        <v>84</v>
      </c>
      <c r="B109" s="11">
        <v>73490.39</v>
      </c>
      <c r="C109" s="11">
        <v>71970.830000000016</v>
      </c>
      <c r="D109" s="11">
        <v>73282</v>
      </c>
      <c r="E109" s="11">
        <v>85760.87000000001</v>
      </c>
      <c r="F109" s="11">
        <v>98781.64</v>
      </c>
      <c r="G109" s="11">
        <v>94932.12000000001</v>
      </c>
      <c r="H109" s="11">
        <v>102382.78</v>
      </c>
      <c r="I109" s="11">
        <v>101141.75999999999</v>
      </c>
      <c r="J109" s="11">
        <v>95742.62</v>
      </c>
      <c r="K109" s="11">
        <v>97169.99</v>
      </c>
      <c r="L109" s="11">
        <v>85466.01</v>
      </c>
      <c r="M109" s="11">
        <v>87973.829999999987</v>
      </c>
      <c r="N109" s="11">
        <v>1068094.8399999999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86273.62</v>
      </c>
      <c r="C111" s="20">
        <v>88287.450000000012</v>
      </c>
      <c r="D111" s="20">
        <v>90410.34</v>
      </c>
      <c r="E111" s="20">
        <v>104934.91</v>
      </c>
      <c r="F111" s="20">
        <v>122261.73999999999</v>
      </c>
      <c r="G111" s="20">
        <v>115762.55000000002</v>
      </c>
      <c r="H111" s="20">
        <v>124245.9</v>
      </c>
      <c r="I111" s="20">
        <v>123074.70999999999</v>
      </c>
      <c r="J111" s="20">
        <v>114222.04999999999</v>
      </c>
      <c r="K111" s="20">
        <v>117028.94</v>
      </c>
      <c r="L111" s="20">
        <v>102592.68</v>
      </c>
      <c r="M111" s="20">
        <v>111913.79999999999</v>
      </c>
      <c r="N111" s="20">
        <v>1301008.69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9636.32</v>
      </c>
      <c r="C115" s="8">
        <v>8314.31</v>
      </c>
      <c r="D115" s="8">
        <v>9065.51</v>
      </c>
      <c r="E115" s="8">
        <v>9483.14</v>
      </c>
      <c r="F115" s="8">
        <v>10458.65</v>
      </c>
      <c r="G115" s="8">
        <v>11494.88</v>
      </c>
      <c r="H115" s="8">
        <v>12394.01</v>
      </c>
      <c r="I115" s="8">
        <v>12979.13</v>
      </c>
      <c r="J115" s="8">
        <v>10247.34</v>
      </c>
      <c r="K115" s="8">
        <v>9906.02</v>
      </c>
      <c r="L115" s="8">
        <v>7973.06</v>
      </c>
      <c r="M115" s="8">
        <v>7309.13</v>
      </c>
      <c r="N115" s="9">
        <v>119261.5</v>
      </c>
    </row>
    <row r="116" spans="1:14" x14ac:dyDescent="0.3">
      <c r="A116" s="14" t="s">
        <v>88</v>
      </c>
      <c r="B116" s="8">
        <v>5525.39</v>
      </c>
      <c r="C116" s="8">
        <v>7278.77</v>
      </c>
      <c r="D116" s="8">
        <v>6693.1</v>
      </c>
      <c r="E116" s="8">
        <v>5992.53</v>
      </c>
      <c r="F116" s="8">
        <v>6192.9</v>
      </c>
      <c r="G116" s="8">
        <v>6247.6</v>
      </c>
      <c r="H116" s="8">
        <v>6418.98</v>
      </c>
      <c r="I116" s="8">
        <v>6245.45</v>
      </c>
      <c r="J116" s="8">
        <v>6220.95</v>
      </c>
      <c r="K116" s="8">
        <v>6683.93</v>
      </c>
      <c r="L116" s="8">
        <v>6685.43</v>
      </c>
      <c r="M116" s="8">
        <v>6122.38</v>
      </c>
      <c r="N116" s="9">
        <v>76307.41</v>
      </c>
    </row>
    <row r="117" spans="1:14" x14ac:dyDescent="0.3">
      <c r="A117" s="14" t="s">
        <v>89</v>
      </c>
      <c r="B117" s="8">
        <v>-247</v>
      </c>
      <c r="C117" s="8">
        <v>-257</v>
      </c>
      <c r="D117" s="8">
        <v>-257</v>
      </c>
      <c r="E117" s="8">
        <v>-480</v>
      </c>
      <c r="F117" s="8">
        <v>-460</v>
      </c>
      <c r="G117" s="8">
        <v>-470</v>
      </c>
      <c r="H117" s="8">
        <v>-480</v>
      </c>
      <c r="I117" s="8">
        <v>-480</v>
      </c>
      <c r="J117" s="8">
        <v>-500</v>
      </c>
      <c r="K117" s="8">
        <v>-520</v>
      </c>
      <c r="L117" s="8">
        <v>-516.88</v>
      </c>
      <c r="M117" s="8">
        <v>-520</v>
      </c>
      <c r="N117" s="9">
        <v>-5187.88</v>
      </c>
    </row>
    <row r="118" spans="1:14" x14ac:dyDescent="0.3">
      <c r="A118" s="14" t="s">
        <v>90</v>
      </c>
      <c r="B118" s="8">
        <v>685.78</v>
      </c>
      <c r="C118" s="8">
        <v>290.77999999999997</v>
      </c>
      <c r="D118" s="8">
        <v>925.62</v>
      </c>
      <c r="E118" s="8">
        <v>375.83</v>
      </c>
      <c r="F118" s="8">
        <v>506.78</v>
      </c>
      <c r="G118" s="8">
        <v>233.26</v>
      </c>
      <c r="H118" s="8">
        <v>196.99</v>
      </c>
      <c r="I118" s="8">
        <v>32.520000000000003</v>
      </c>
      <c r="J118" s="8">
        <v>203.33</v>
      </c>
      <c r="K118" s="8">
        <v>40.31</v>
      </c>
      <c r="L118" s="8">
        <v>2683.39</v>
      </c>
      <c r="M118" s="8">
        <v>656.92</v>
      </c>
      <c r="N118" s="9">
        <v>6831.51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1959.83</v>
      </c>
      <c r="C120" s="8">
        <v>426.18</v>
      </c>
      <c r="D120" s="8">
        <v>806.43</v>
      </c>
      <c r="E120" s="8">
        <v>1349.63</v>
      </c>
      <c r="F120" s="8">
        <v>604.33000000000004</v>
      </c>
      <c r="G120" s="8">
        <v>420.39</v>
      </c>
      <c r="H120" s="8">
        <v>1523.46</v>
      </c>
      <c r="I120" s="8">
        <v>662.43</v>
      </c>
      <c r="J120" s="8">
        <v>425.6</v>
      </c>
      <c r="K120" s="8">
        <v>795.69</v>
      </c>
      <c r="L120" s="8">
        <v>293.17</v>
      </c>
      <c r="M120" s="8">
        <v>474.73</v>
      </c>
      <c r="N120" s="9">
        <v>9741.8700000000008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0</v>
      </c>
      <c r="F121" s="8">
        <v>40.56</v>
      </c>
      <c r="G121" s="8">
        <v>90.87</v>
      </c>
      <c r="H121" s="8">
        <v>40.56</v>
      </c>
      <c r="I121" s="8">
        <v>40.56</v>
      </c>
      <c r="J121" s="8">
        <v>0</v>
      </c>
      <c r="K121" s="8">
        <v>1137.96</v>
      </c>
      <c r="L121" s="8">
        <v>1061.56</v>
      </c>
      <c r="M121" s="8">
        <v>729.69</v>
      </c>
      <c r="N121" s="9">
        <v>3141.76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0</v>
      </c>
      <c r="E122" s="8">
        <v>0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9">
        <v>0</v>
      </c>
    </row>
    <row r="123" spans="1:14" x14ac:dyDescent="0.3">
      <c r="A123" s="14" t="s">
        <v>95</v>
      </c>
      <c r="B123" s="8">
        <v>0</v>
      </c>
      <c r="C123" s="8">
        <v>0</v>
      </c>
      <c r="D123" s="8">
        <v>51.06</v>
      </c>
      <c r="E123" s="8">
        <v>0</v>
      </c>
      <c r="F123" s="8">
        <v>628.66999999999996</v>
      </c>
      <c r="G123" s="8">
        <v>0</v>
      </c>
      <c r="H123" s="8">
        <v>0</v>
      </c>
      <c r="I123" s="8">
        <v>111</v>
      </c>
      <c r="J123" s="8">
        <v>45.5</v>
      </c>
      <c r="K123" s="8">
        <v>0</v>
      </c>
      <c r="L123" s="8">
        <v>0</v>
      </c>
      <c r="M123" s="8">
        <v>1000</v>
      </c>
      <c r="N123" s="9">
        <v>1836.23</v>
      </c>
    </row>
    <row r="124" spans="1:14" x14ac:dyDescent="0.3">
      <c r="A124" s="10" t="s">
        <v>96</v>
      </c>
      <c r="B124" s="11">
        <v>17560.32</v>
      </c>
      <c r="C124" s="11">
        <v>16053.04</v>
      </c>
      <c r="D124" s="11">
        <v>17284.72</v>
      </c>
      <c r="E124" s="11">
        <v>16721.129999999997</v>
      </c>
      <c r="F124" s="11">
        <v>17971.89</v>
      </c>
      <c r="G124" s="11">
        <v>18016.999999999996</v>
      </c>
      <c r="H124" s="11">
        <v>20094</v>
      </c>
      <c r="I124" s="11">
        <v>19591.09</v>
      </c>
      <c r="J124" s="11">
        <v>16642.72</v>
      </c>
      <c r="K124" s="11">
        <v>18043.91</v>
      </c>
      <c r="L124" s="11">
        <v>18179.730000000003</v>
      </c>
      <c r="M124" s="11">
        <v>15772.85</v>
      </c>
      <c r="N124" s="11">
        <v>211932.40000000002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103833.94</v>
      </c>
      <c r="C126" s="20">
        <v>104340.49000000002</v>
      </c>
      <c r="D126" s="20">
        <v>107695.06</v>
      </c>
      <c r="E126" s="20">
        <v>121656.04000000001</v>
      </c>
      <c r="F126" s="20">
        <v>140233.63</v>
      </c>
      <c r="G126" s="20">
        <v>133779.55000000002</v>
      </c>
      <c r="H126" s="20">
        <v>144339.9</v>
      </c>
      <c r="I126" s="20">
        <v>142665.79999999999</v>
      </c>
      <c r="J126" s="20">
        <v>130864.76999999999</v>
      </c>
      <c r="K126" s="20">
        <v>135072.85</v>
      </c>
      <c r="L126" s="20">
        <v>120772.41</v>
      </c>
      <c r="M126" s="20">
        <v>127686.65</v>
      </c>
      <c r="N126" s="20">
        <v>1512941.0899999999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12793.98</v>
      </c>
      <c r="C130" s="8">
        <v>12703.52</v>
      </c>
      <c r="D130" s="8">
        <v>9502.23</v>
      </c>
      <c r="E130" s="8">
        <v>13549.3</v>
      </c>
      <c r="F130" s="8">
        <v>8960.76</v>
      </c>
      <c r="G130" s="8">
        <v>16156.41</v>
      </c>
      <c r="H130" s="8">
        <v>6529.93</v>
      </c>
      <c r="I130" s="8">
        <v>12675.75</v>
      </c>
      <c r="J130" s="8">
        <v>13820.49</v>
      </c>
      <c r="K130" s="8">
        <v>16866.18</v>
      </c>
      <c r="L130" s="8">
        <v>5215.1099999999997</v>
      </c>
      <c r="M130" s="8">
        <v>23751.49</v>
      </c>
      <c r="N130" s="9">
        <v>152525.15</v>
      </c>
    </row>
    <row r="131" spans="1:14" x14ac:dyDescent="0.3">
      <c r="A131" s="14" t="s">
        <v>100</v>
      </c>
      <c r="B131" s="8">
        <v>830.11</v>
      </c>
      <c r="C131" s="8">
        <v>696.59</v>
      </c>
      <c r="D131" s="8">
        <v>834.21</v>
      </c>
      <c r="E131" s="8">
        <v>756.3</v>
      </c>
      <c r="F131" s="8">
        <v>983.07</v>
      </c>
      <c r="G131" s="8">
        <v>1009.29</v>
      </c>
      <c r="H131" s="8">
        <v>1072.3699999999999</v>
      </c>
      <c r="I131" s="8">
        <v>759.48</v>
      </c>
      <c r="J131" s="8">
        <v>1003.93</v>
      </c>
      <c r="K131" s="8">
        <v>1262.6199999999999</v>
      </c>
      <c r="L131" s="8">
        <v>815.85</v>
      </c>
      <c r="M131" s="8">
        <v>722.19</v>
      </c>
      <c r="N131" s="9">
        <v>10746.01</v>
      </c>
    </row>
    <row r="132" spans="1:14" x14ac:dyDescent="0.3">
      <c r="A132" s="14" t="s">
        <v>101</v>
      </c>
      <c r="B132" s="8">
        <v>3862.55</v>
      </c>
      <c r="C132" s="8">
        <v>6491.27</v>
      </c>
      <c r="D132" s="8">
        <v>7252.09</v>
      </c>
      <c r="E132" s="8">
        <v>8236.2800000000007</v>
      </c>
      <c r="F132" s="8">
        <v>7644.8</v>
      </c>
      <c r="G132" s="8">
        <v>4130.87</v>
      </c>
      <c r="H132" s="8">
        <v>15688.13</v>
      </c>
      <c r="I132" s="8">
        <v>8536.61</v>
      </c>
      <c r="J132" s="8">
        <v>3811.31</v>
      </c>
      <c r="K132" s="8">
        <v>5789.75</v>
      </c>
      <c r="L132" s="8">
        <v>6812.07</v>
      </c>
      <c r="M132" s="8">
        <v>1686.07</v>
      </c>
      <c r="N132" s="9">
        <v>79941.8</v>
      </c>
    </row>
    <row r="133" spans="1:14" x14ac:dyDescent="0.3">
      <c r="A133" s="14" t="s">
        <v>21</v>
      </c>
      <c r="B133" s="8">
        <v>1776.9</v>
      </c>
      <c r="C133" s="8">
        <v>846.06</v>
      </c>
      <c r="D133" s="8">
        <v>336.63</v>
      </c>
      <c r="E133" s="8">
        <v>791.23</v>
      </c>
      <c r="F133" s="8">
        <v>329.63</v>
      </c>
      <c r="G133" s="8">
        <v>1034.3900000000001</v>
      </c>
      <c r="H133" s="8">
        <v>903.28</v>
      </c>
      <c r="I133" s="8">
        <v>378.78</v>
      </c>
      <c r="J133" s="8">
        <v>729.28</v>
      </c>
      <c r="K133" s="8">
        <v>763.25</v>
      </c>
      <c r="L133" s="8">
        <v>868.53</v>
      </c>
      <c r="M133" s="8">
        <v>2368.4699999999998</v>
      </c>
      <c r="N133" s="9">
        <v>11126.43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19263.54</v>
      </c>
      <c r="C135" s="11">
        <v>20737.440000000002</v>
      </c>
      <c r="D135" s="11">
        <v>17925.16</v>
      </c>
      <c r="E135" s="11">
        <v>23333.109999999997</v>
      </c>
      <c r="F135" s="11">
        <v>17918.260000000002</v>
      </c>
      <c r="G135" s="11">
        <v>22330.959999999999</v>
      </c>
      <c r="H135" s="11">
        <v>24193.71</v>
      </c>
      <c r="I135" s="11">
        <v>22350.62</v>
      </c>
      <c r="J135" s="11">
        <v>19365.009999999998</v>
      </c>
      <c r="K135" s="11">
        <v>24681.8</v>
      </c>
      <c r="L135" s="11">
        <v>13711.56</v>
      </c>
      <c r="M135" s="11">
        <v>28528.22</v>
      </c>
      <c r="N135" s="11">
        <v>254339.39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4806.68</v>
      </c>
      <c r="C137" s="8">
        <v>6270.08</v>
      </c>
      <c r="D137" s="8">
        <v>4632.6000000000004</v>
      </c>
      <c r="E137" s="8">
        <v>11775.07</v>
      </c>
      <c r="F137" s="8">
        <v>1796.95</v>
      </c>
      <c r="G137" s="8">
        <v>5445.65</v>
      </c>
      <c r="H137" s="8">
        <v>3809.9</v>
      </c>
      <c r="I137" s="8">
        <v>7165.62</v>
      </c>
      <c r="J137" s="8">
        <v>3213.47</v>
      </c>
      <c r="K137" s="8">
        <v>8218.4</v>
      </c>
      <c r="L137" s="8">
        <v>-4195.9399999999996</v>
      </c>
      <c r="M137" s="8">
        <v>13474.99</v>
      </c>
      <c r="N137" s="9">
        <v>66413.47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24070.22</v>
      </c>
      <c r="C139" s="20">
        <v>27007.520000000004</v>
      </c>
      <c r="D139" s="20">
        <v>22557.760000000002</v>
      </c>
      <c r="E139" s="20">
        <v>35108.179999999993</v>
      </c>
      <c r="F139" s="20">
        <v>19715.210000000003</v>
      </c>
      <c r="G139" s="20">
        <v>27776.61</v>
      </c>
      <c r="H139" s="20">
        <v>28003.61</v>
      </c>
      <c r="I139" s="20">
        <v>29516.239999999998</v>
      </c>
      <c r="J139" s="20">
        <v>22578.48</v>
      </c>
      <c r="K139" s="20">
        <v>32900.199999999997</v>
      </c>
      <c r="L139" s="20">
        <v>9515.619999999999</v>
      </c>
      <c r="M139" s="20">
        <v>42003.21</v>
      </c>
      <c r="N139" s="20">
        <v>320752.86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12095.14</v>
      </c>
      <c r="C143" s="8">
        <v>10572.45</v>
      </c>
      <c r="D143" s="8">
        <v>8790.69</v>
      </c>
      <c r="E143" s="8">
        <v>9340.74</v>
      </c>
      <c r="F143" s="8">
        <v>10931.85</v>
      </c>
      <c r="G143" s="8">
        <v>12265.35</v>
      </c>
      <c r="H143" s="8">
        <v>11701.63</v>
      </c>
      <c r="I143" s="8">
        <v>12563.24</v>
      </c>
      <c r="J143" s="8">
        <v>12817.91</v>
      </c>
      <c r="K143" s="8">
        <v>12544.5</v>
      </c>
      <c r="L143" s="8">
        <v>22050.36</v>
      </c>
      <c r="M143" s="8">
        <v>10230.59</v>
      </c>
      <c r="N143" s="9">
        <v>145904.45000000001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8069.65</v>
      </c>
      <c r="C145" s="8">
        <v>1948.01</v>
      </c>
      <c r="D145" s="8">
        <v>1018.4</v>
      </c>
      <c r="E145" s="8">
        <v>0</v>
      </c>
      <c r="F145" s="8">
        <v>1292.01</v>
      </c>
      <c r="G145" s="8">
        <v>2425.0100000000002</v>
      </c>
      <c r="H145" s="8">
        <v>0</v>
      </c>
      <c r="I145" s="8">
        <v>1772</v>
      </c>
      <c r="J145" s="8">
        <v>1188.2</v>
      </c>
      <c r="K145" s="8">
        <v>67.5</v>
      </c>
      <c r="L145" s="8">
        <v>135</v>
      </c>
      <c r="M145" s="8">
        <v>4412.41</v>
      </c>
      <c r="N145" s="9">
        <v>22328.19</v>
      </c>
    </row>
    <row r="146" spans="1:14" x14ac:dyDescent="0.3">
      <c r="A146" s="14" t="s">
        <v>109</v>
      </c>
      <c r="B146" s="8">
        <v>1115.4000000000001</v>
      </c>
      <c r="C146" s="8">
        <v>186.25</v>
      </c>
      <c r="D146" s="8">
        <v>195.6</v>
      </c>
      <c r="E146" s="8">
        <v>313.74</v>
      </c>
      <c r="F146" s="8">
        <v>425.02</v>
      </c>
      <c r="G146" s="8">
        <v>665.7</v>
      </c>
      <c r="H146" s="8">
        <v>0</v>
      </c>
      <c r="I146" s="8">
        <v>568.95000000000005</v>
      </c>
      <c r="J146" s="8">
        <v>461.34</v>
      </c>
      <c r="K146" s="8">
        <v>230.79</v>
      </c>
      <c r="L146" s="8">
        <v>676.22</v>
      </c>
      <c r="M146" s="8">
        <v>231.3</v>
      </c>
      <c r="N146" s="9">
        <v>5070.3100000000004</v>
      </c>
    </row>
    <row r="147" spans="1:14" x14ac:dyDescent="0.3">
      <c r="A147" s="14" t="s">
        <v>110</v>
      </c>
      <c r="B147" s="8">
        <v>2053.38</v>
      </c>
      <c r="C147" s="8">
        <v>3312.12</v>
      </c>
      <c r="D147" s="8">
        <v>1863.62</v>
      </c>
      <c r="E147" s="8">
        <v>1206.6099999999999</v>
      </c>
      <c r="F147" s="8">
        <v>3187.93</v>
      </c>
      <c r="G147" s="8">
        <v>1631.72</v>
      </c>
      <c r="H147" s="8">
        <v>695.46</v>
      </c>
      <c r="I147" s="8">
        <v>1252.79</v>
      </c>
      <c r="J147" s="8">
        <v>1641.59</v>
      </c>
      <c r="K147" s="8">
        <v>971.18</v>
      </c>
      <c r="L147" s="8">
        <v>842.44</v>
      </c>
      <c r="M147" s="8">
        <v>1531.09</v>
      </c>
      <c r="N147" s="9">
        <v>20189.93</v>
      </c>
    </row>
    <row r="148" spans="1:14" x14ac:dyDescent="0.3">
      <c r="A148" s="10" t="s">
        <v>111</v>
      </c>
      <c r="B148" s="11">
        <v>23333.570000000003</v>
      </c>
      <c r="C148" s="11">
        <v>16018.830000000002</v>
      </c>
      <c r="D148" s="11">
        <v>11868.310000000001</v>
      </c>
      <c r="E148" s="11">
        <v>10861.09</v>
      </c>
      <c r="F148" s="11">
        <v>15836.810000000001</v>
      </c>
      <c r="G148" s="11">
        <v>16987.780000000002</v>
      </c>
      <c r="H148" s="11">
        <v>12397.09</v>
      </c>
      <c r="I148" s="11">
        <v>16156.98</v>
      </c>
      <c r="J148" s="11">
        <v>16109.04</v>
      </c>
      <c r="K148" s="11">
        <v>13813.970000000001</v>
      </c>
      <c r="L148" s="11">
        <v>23704.02</v>
      </c>
      <c r="M148" s="11">
        <v>16405.39</v>
      </c>
      <c r="N148" s="11">
        <v>193492.88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14964.22</v>
      </c>
      <c r="C151" s="8">
        <v>13565.59</v>
      </c>
      <c r="D151" s="8">
        <v>11924.77</v>
      </c>
      <c r="E151" s="8">
        <v>10697.58</v>
      </c>
      <c r="F151" s="8">
        <v>11186.75</v>
      </c>
      <c r="G151" s="8">
        <v>12071.69</v>
      </c>
      <c r="H151" s="8">
        <v>11885.05</v>
      </c>
      <c r="I151" s="8">
        <v>12354.04</v>
      </c>
      <c r="J151" s="8">
        <v>12021.96</v>
      </c>
      <c r="K151" s="8">
        <v>14988.2</v>
      </c>
      <c r="L151" s="8">
        <v>14203.1</v>
      </c>
      <c r="M151" s="8">
        <v>12533.14</v>
      </c>
      <c r="N151" s="9">
        <v>152396.09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70.040000000000006</v>
      </c>
      <c r="C155" s="8">
        <v>70.040000000000006</v>
      </c>
      <c r="D155" s="8">
        <v>70.040000000000006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210.12</v>
      </c>
    </row>
    <row r="156" spans="1:14" x14ac:dyDescent="0.3">
      <c r="A156" s="10" t="s">
        <v>117</v>
      </c>
      <c r="B156" s="11">
        <v>15034.26</v>
      </c>
      <c r="C156" s="11">
        <v>13635.630000000001</v>
      </c>
      <c r="D156" s="11">
        <v>11994.810000000001</v>
      </c>
      <c r="E156" s="11">
        <v>10697.58</v>
      </c>
      <c r="F156" s="11">
        <v>11186.75</v>
      </c>
      <c r="G156" s="11">
        <v>12071.69</v>
      </c>
      <c r="H156" s="11">
        <v>11885.05</v>
      </c>
      <c r="I156" s="11">
        <v>12354.04</v>
      </c>
      <c r="J156" s="11">
        <v>12021.96</v>
      </c>
      <c r="K156" s="11">
        <v>14988.2</v>
      </c>
      <c r="L156" s="11">
        <v>14203.1</v>
      </c>
      <c r="M156" s="11">
        <v>12533.14</v>
      </c>
      <c r="N156" s="11">
        <v>152606.21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38367.83</v>
      </c>
      <c r="C158" s="11">
        <v>29654.460000000003</v>
      </c>
      <c r="D158" s="11">
        <v>23863.120000000003</v>
      </c>
      <c r="E158" s="11">
        <v>21558.67</v>
      </c>
      <c r="F158" s="11">
        <v>27023.56</v>
      </c>
      <c r="G158" s="11">
        <v>29059.47</v>
      </c>
      <c r="H158" s="11">
        <v>24282.14</v>
      </c>
      <c r="I158" s="11">
        <v>28511.02</v>
      </c>
      <c r="J158" s="11">
        <v>28131</v>
      </c>
      <c r="K158" s="11">
        <v>28802.170000000002</v>
      </c>
      <c r="L158" s="11">
        <v>37907.120000000003</v>
      </c>
      <c r="M158" s="11">
        <v>28938.53</v>
      </c>
      <c r="N158" s="11">
        <v>346099.08999999997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-1800</v>
      </c>
      <c r="C161" s="8">
        <v>-1820</v>
      </c>
      <c r="D161" s="8">
        <v>-1760</v>
      </c>
      <c r="E161" s="8">
        <v>-1849.53</v>
      </c>
      <c r="F161" s="8">
        <v>-1820</v>
      </c>
      <c r="G161" s="8">
        <v>-1820</v>
      </c>
      <c r="H161" s="8">
        <v>-1861.53</v>
      </c>
      <c r="I161" s="8">
        <v>-2137.02</v>
      </c>
      <c r="J161" s="8">
        <v>-2060</v>
      </c>
      <c r="K161" s="8">
        <v>-2060</v>
      </c>
      <c r="L161" s="8">
        <v>-2060</v>
      </c>
      <c r="M161" s="8">
        <v>-2225.6</v>
      </c>
      <c r="N161" s="9">
        <v>-23273.68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36567.83</v>
      </c>
      <c r="C163" s="20">
        <v>27834.460000000003</v>
      </c>
      <c r="D163" s="20">
        <v>22103.120000000003</v>
      </c>
      <c r="E163" s="20">
        <v>19709.14</v>
      </c>
      <c r="F163" s="20">
        <v>25203.56</v>
      </c>
      <c r="G163" s="20">
        <v>27239.47</v>
      </c>
      <c r="H163" s="20">
        <v>22420.61</v>
      </c>
      <c r="I163" s="20">
        <v>26374</v>
      </c>
      <c r="J163" s="20">
        <v>26071</v>
      </c>
      <c r="K163" s="20">
        <v>26742.170000000002</v>
      </c>
      <c r="L163" s="20">
        <v>35847.120000000003</v>
      </c>
      <c r="M163" s="20">
        <v>26712.93</v>
      </c>
      <c r="N163" s="20">
        <v>322825.40999999997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600</v>
      </c>
      <c r="H168" s="8">
        <v>0</v>
      </c>
      <c r="I168" s="8">
        <v>0</v>
      </c>
      <c r="J168" s="8">
        <v>0</v>
      </c>
      <c r="K168" s="8">
        <v>0</v>
      </c>
      <c r="L168" s="8">
        <v>0</v>
      </c>
      <c r="M168" s="8">
        <v>5000</v>
      </c>
      <c r="N168" s="9">
        <v>5600</v>
      </c>
    </row>
    <row r="169" spans="1:14" x14ac:dyDescent="0.3">
      <c r="A169" s="14" t="s">
        <v>125</v>
      </c>
      <c r="B169" s="8">
        <v>1034.95</v>
      </c>
      <c r="C169" s="8">
        <v>1034.95</v>
      </c>
      <c r="D169" s="8">
        <v>1034.95</v>
      </c>
      <c r="E169" s="8">
        <v>1034.95</v>
      </c>
      <c r="F169" s="8">
        <v>1034.95</v>
      </c>
      <c r="G169" s="8">
        <v>1034.95</v>
      </c>
      <c r="H169" s="8">
        <v>1034.95</v>
      </c>
      <c r="I169" s="8">
        <v>1034.95</v>
      </c>
      <c r="J169" s="8">
        <v>1034.95</v>
      </c>
      <c r="K169" s="8">
        <v>1034.95</v>
      </c>
      <c r="L169" s="8">
        <v>1034.95</v>
      </c>
      <c r="M169" s="8">
        <v>1034.95</v>
      </c>
      <c r="N169" s="9">
        <v>12419.4</v>
      </c>
    </row>
    <row r="170" spans="1:14" x14ac:dyDescent="0.3">
      <c r="A170" s="14" t="s">
        <v>126</v>
      </c>
      <c r="B170" s="8">
        <v>1565.5</v>
      </c>
      <c r="C170" s="8">
        <v>1565.5</v>
      </c>
      <c r="D170" s="8">
        <v>1565.5</v>
      </c>
      <c r="E170" s="8">
        <v>1565.5</v>
      </c>
      <c r="F170" s="8">
        <v>1565.5</v>
      </c>
      <c r="G170" s="8">
        <v>1565.5</v>
      </c>
      <c r="H170" s="8">
        <v>1565.5</v>
      </c>
      <c r="I170" s="8">
        <v>1565.5</v>
      </c>
      <c r="J170" s="8">
        <v>1565.5</v>
      </c>
      <c r="K170" s="8">
        <v>1565.5</v>
      </c>
      <c r="L170" s="8">
        <v>1565.5</v>
      </c>
      <c r="M170" s="8">
        <v>1565.5</v>
      </c>
      <c r="N170" s="9">
        <v>18786</v>
      </c>
    </row>
    <row r="171" spans="1:14" x14ac:dyDescent="0.3">
      <c r="A171" s="14" t="s">
        <v>127</v>
      </c>
      <c r="B171" s="8">
        <v>1894.16</v>
      </c>
      <c r="C171" s="8">
        <v>1807.66</v>
      </c>
      <c r="D171" s="8">
        <v>1860.64</v>
      </c>
      <c r="E171" s="8">
        <v>2000.84</v>
      </c>
      <c r="F171" s="8">
        <v>2220.98</v>
      </c>
      <c r="G171" s="8">
        <v>2390.91</v>
      </c>
      <c r="H171" s="8">
        <v>2686.49</v>
      </c>
      <c r="I171" s="8">
        <v>2684.81</v>
      </c>
      <c r="J171" s="8">
        <v>2251.9499999999998</v>
      </c>
      <c r="K171" s="8">
        <v>2525.44</v>
      </c>
      <c r="L171" s="8">
        <v>2166.11</v>
      </c>
      <c r="M171" s="8">
        <v>2177.5300000000002</v>
      </c>
      <c r="N171" s="9">
        <v>26667.52</v>
      </c>
    </row>
    <row r="172" spans="1:14" x14ac:dyDescent="0.3">
      <c r="A172" s="10" t="s">
        <v>128</v>
      </c>
      <c r="B172" s="11">
        <v>4494.6099999999997</v>
      </c>
      <c r="C172" s="11">
        <v>4408.1099999999997</v>
      </c>
      <c r="D172" s="11">
        <v>4461.09</v>
      </c>
      <c r="E172" s="11">
        <v>4601.29</v>
      </c>
      <c r="F172" s="11">
        <v>4821.43</v>
      </c>
      <c r="G172" s="11">
        <v>5591.36</v>
      </c>
      <c r="H172" s="11">
        <v>5286.94</v>
      </c>
      <c r="I172" s="11">
        <v>5285.26</v>
      </c>
      <c r="J172" s="11">
        <v>4852.3999999999996</v>
      </c>
      <c r="K172" s="11">
        <v>5125.8899999999994</v>
      </c>
      <c r="L172" s="11">
        <v>4766.5599999999995</v>
      </c>
      <c r="M172" s="11">
        <v>9777.98</v>
      </c>
      <c r="N172" s="11">
        <v>63472.92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4494.6099999999997</v>
      </c>
      <c r="C176" s="20">
        <v>4408.1099999999997</v>
      </c>
      <c r="D176" s="20">
        <v>4461.09</v>
      </c>
      <c r="E176" s="20">
        <v>4601.29</v>
      </c>
      <c r="F176" s="20">
        <v>4821.43</v>
      </c>
      <c r="G176" s="20">
        <v>5591.36</v>
      </c>
      <c r="H176" s="20">
        <v>5286.94</v>
      </c>
      <c r="I176" s="20">
        <v>5285.26</v>
      </c>
      <c r="J176" s="20">
        <v>4852.3999999999996</v>
      </c>
      <c r="K176" s="20">
        <v>5125.8899999999994</v>
      </c>
      <c r="L176" s="20">
        <v>4766.5599999999995</v>
      </c>
      <c r="M176" s="20">
        <v>9777.98</v>
      </c>
      <c r="N176" s="20">
        <v>63472.92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6760.96</v>
      </c>
      <c r="C180" s="8">
        <v>1619.72</v>
      </c>
      <c r="D180" s="8">
        <v>9586.81</v>
      </c>
      <c r="E180" s="8">
        <v>50.41</v>
      </c>
      <c r="F180" s="8">
        <v>-574.19000000000005</v>
      </c>
      <c r="G180" s="8">
        <v>-393.28</v>
      </c>
      <c r="H180" s="8">
        <v>317.07</v>
      </c>
      <c r="I180" s="8">
        <v>710.45</v>
      </c>
      <c r="J180" s="8">
        <v>824.72</v>
      </c>
      <c r="K180" s="8">
        <v>-870.01</v>
      </c>
      <c r="L180" s="8">
        <v>2404.64</v>
      </c>
      <c r="M180" s="8">
        <v>-1066.24</v>
      </c>
      <c r="N180" s="9">
        <v>19371.060000000001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294.72000000000003</v>
      </c>
      <c r="E181" s="8">
        <v>-2119.2199999999998</v>
      </c>
      <c r="F181" s="8">
        <v>-1707.25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-3531.75</v>
      </c>
    </row>
    <row r="182" spans="1:14" x14ac:dyDescent="0.3">
      <c r="A182" s="10" t="s">
        <v>134</v>
      </c>
      <c r="B182" s="11">
        <v>6760.96</v>
      </c>
      <c r="C182" s="11">
        <v>1619.72</v>
      </c>
      <c r="D182" s="11">
        <v>9881.5299999999988</v>
      </c>
      <c r="E182" s="11">
        <v>-2068.81</v>
      </c>
      <c r="F182" s="11">
        <v>-2281.44</v>
      </c>
      <c r="G182" s="11">
        <v>-393.28</v>
      </c>
      <c r="H182" s="11">
        <v>317.07</v>
      </c>
      <c r="I182" s="11">
        <v>710.45</v>
      </c>
      <c r="J182" s="11">
        <v>824.72</v>
      </c>
      <c r="K182" s="11">
        <v>-870.01</v>
      </c>
      <c r="L182" s="11">
        <v>2404.64</v>
      </c>
      <c r="M182" s="11">
        <v>-1066.24</v>
      </c>
      <c r="N182" s="11">
        <v>15839.310000000001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-11096.52</v>
      </c>
      <c r="C184" s="8">
        <v>-22948.55</v>
      </c>
      <c r="D184" s="8">
        <v>-9014.36</v>
      </c>
      <c r="E184" s="8">
        <v>402.59</v>
      </c>
      <c r="F184" s="8">
        <v>6382.25</v>
      </c>
      <c r="G184" s="8">
        <v>6859.68</v>
      </c>
      <c r="H184" s="8">
        <v>2596.71</v>
      </c>
      <c r="I184" s="8">
        <v>-3943.37</v>
      </c>
      <c r="J184" s="8">
        <v>3112.13</v>
      </c>
      <c r="K184" s="8">
        <v>15089.63</v>
      </c>
      <c r="L184" s="8">
        <v>26947.05</v>
      </c>
      <c r="M184" s="8">
        <v>0</v>
      </c>
      <c r="N184" s="9">
        <v>14387.24</v>
      </c>
    </row>
    <row r="185" spans="1:14" x14ac:dyDescent="0.3">
      <c r="A185" s="14" t="s">
        <v>136</v>
      </c>
      <c r="B185" s="8">
        <v>0</v>
      </c>
      <c r="C185" s="8">
        <v>0</v>
      </c>
      <c r="D185" s="8">
        <v>0</v>
      </c>
      <c r="E185" s="8">
        <v>0</v>
      </c>
      <c r="F185" s="8">
        <v>2251.5700000000002</v>
      </c>
      <c r="G185" s="8">
        <v>1359.09</v>
      </c>
      <c r="H185" s="8">
        <v>1185.79</v>
      </c>
      <c r="I185" s="8">
        <v>8.76</v>
      </c>
      <c r="J185" s="8">
        <v>1217.02</v>
      </c>
      <c r="K185" s="8">
        <v>347.48</v>
      </c>
      <c r="L185" s="8">
        <v>1077.4000000000001</v>
      </c>
      <c r="M185" s="8">
        <v>0</v>
      </c>
      <c r="N185" s="9">
        <v>7447.11</v>
      </c>
    </row>
    <row r="186" spans="1:14" ht="15" thickBot="1" x14ac:dyDescent="0.35">
      <c r="A186" s="10" t="s">
        <v>137</v>
      </c>
      <c r="B186" s="20">
        <v>-4335.5600000000004</v>
      </c>
      <c r="C186" s="20">
        <v>-21328.829999999998</v>
      </c>
      <c r="D186" s="20">
        <v>867.16999999999825</v>
      </c>
      <c r="E186" s="20">
        <v>-1666.22</v>
      </c>
      <c r="F186" s="20">
        <v>6352.3799999999992</v>
      </c>
      <c r="G186" s="20">
        <v>7825.4900000000007</v>
      </c>
      <c r="H186" s="20">
        <v>4099.57</v>
      </c>
      <c r="I186" s="20">
        <v>-3224.16</v>
      </c>
      <c r="J186" s="20">
        <v>5153.8700000000008</v>
      </c>
      <c r="K186" s="20">
        <v>14567.099999999999</v>
      </c>
      <c r="L186" s="20">
        <v>30429.09</v>
      </c>
      <c r="M186" s="20">
        <v>-1066.24</v>
      </c>
      <c r="N186" s="20">
        <v>37673.660000000003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175</v>
      </c>
      <c r="C192" s="8">
        <v>0</v>
      </c>
      <c r="D192" s="8">
        <v>0</v>
      </c>
      <c r="E192" s="8">
        <v>0</v>
      </c>
      <c r="F192" s="8">
        <v>625</v>
      </c>
      <c r="G192" s="8">
        <v>5044.6400000000003</v>
      </c>
      <c r="H192" s="8">
        <v>0</v>
      </c>
      <c r="I192" s="8">
        <v>250</v>
      </c>
      <c r="J192" s="8">
        <v>0</v>
      </c>
      <c r="K192" s="8">
        <v>500</v>
      </c>
      <c r="L192" s="8">
        <v>0</v>
      </c>
      <c r="M192" s="8">
        <v>0</v>
      </c>
      <c r="N192" s="9">
        <v>6594.64</v>
      </c>
    </row>
    <row r="193" spans="1:14" x14ac:dyDescent="0.3">
      <c r="A193" s="14" t="s">
        <v>141</v>
      </c>
      <c r="B193" s="8">
        <v>2434.37</v>
      </c>
      <c r="C193" s="8">
        <v>2434.37</v>
      </c>
      <c r="D193" s="8">
        <v>2434.37</v>
      </c>
      <c r="E193" s="8">
        <v>2146.02</v>
      </c>
      <c r="F193" s="8">
        <v>2434.37</v>
      </c>
      <c r="G193" s="8">
        <v>2953.97</v>
      </c>
      <c r="H193" s="8">
        <v>2434.37</v>
      </c>
      <c r="I193" s="8">
        <v>2434.37</v>
      </c>
      <c r="J193" s="8">
        <v>2434.37</v>
      </c>
      <c r="K193" s="8">
        <v>2434.37</v>
      </c>
      <c r="L193" s="8">
        <v>2434.37</v>
      </c>
      <c r="M193" s="8">
        <v>2434.37</v>
      </c>
      <c r="N193" s="9">
        <v>29443.69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1799.16</v>
      </c>
      <c r="C195" s="8">
        <v>1089.45</v>
      </c>
      <c r="D195" s="8">
        <v>1089.43</v>
      </c>
      <c r="E195" s="8">
        <v>1131.3800000000001</v>
      </c>
      <c r="F195" s="8">
        <v>1131.3699999999999</v>
      </c>
      <c r="G195" s="8">
        <v>1087.25</v>
      </c>
      <c r="H195" s="8">
        <v>1087.18</v>
      </c>
      <c r="I195" s="8">
        <v>1087.23</v>
      </c>
      <c r="J195" s="8">
        <v>1034.1400000000001</v>
      </c>
      <c r="K195" s="8">
        <v>747.35</v>
      </c>
      <c r="L195" s="8">
        <v>747.38</v>
      </c>
      <c r="M195" s="8">
        <v>806.62</v>
      </c>
      <c r="N195" s="9">
        <v>12837.94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4408.53</v>
      </c>
      <c r="C197" s="20">
        <v>3523.8199999999997</v>
      </c>
      <c r="D197" s="20">
        <v>3523.8</v>
      </c>
      <c r="E197" s="20">
        <v>3277.4</v>
      </c>
      <c r="F197" s="20">
        <v>4190.74</v>
      </c>
      <c r="G197" s="20">
        <v>9085.86</v>
      </c>
      <c r="H197" s="20">
        <v>3521.55</v>
      </c>
      <c r="I197" s="20">
        <v>3771.6</v>
      </c>
      <c r="J197" s="20">
        <v>3468.51</v>
      </c>
      <c r="K197" s="20">
        <v>3681.72</v>
      </c>
      <c r="L197" s="20">
        <v>3181.75</v>
      </c>
      <c r="M197" s="20">
        <v>3240.99</v>
      </c>
      <c r="N197" s="20">
        <v>48876.270000000004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582.01</v>
      </c>
      <c r="C201" s="8">
        <v>111.72</v>
      </c>
      <c r="D201" s="8">
        <v>308.04000000000002</v>
      </c>
      <c r="E201" s="8">
        <v>367.53</v>
      </c>
      <c r="F201" s="8">
        <v>595.15</v>
      </c>
      <c r="G201" s="8">
        <v>0</v>
      </c>
      <c r="H201" s="8">
        <v>87.31</v>
      </c>
      <c r="I201" s="8">
        <v>362.61</v>
      </c>
      <c r="J201" s="8">
        <v>157.28</v>
      </c>
      <c r="K201" s="8">
        <v>25.97</v>
      </c>
      <c r="L201" s="8">
        <v>0</v>
      </c>
      <c r="M201" s="8">
        <v>0</v>
      </c>
      <c r="N201" s="9">
        <v>2597.62</v>
      </c>
    </row>
    <row r="202" spans="1:14" x14ac:dyDescent="0.3">
      <c r="A202" s="14" t="s">
        <v>146</v>
      </c>
      <c r="B202" s="8">
        <v>629.29</v>
      </c>
      <c r="C202" s="8">
        <v>227.05</v>
      </c>
      <c r="D202" s="8">
        <v>640.6</v>
      </c>
      <c r="E202" s="8">
        <v>292.2</v>
      </c>
      <c r="F202" s="8">
        <v>83.07</v>
      </c>
      <c r="G202" s="8">
        <v>420.33</v>
      </c>
      <c r="H202" s="8">
        <v>171.24</v>
      </c>
      <c r="I202" s="8">
        <v>273.33999999999997</v>
      </c>
      <c r="J202" s="8">
        <v>38.65</v>
      </c>
      <c r="K202" s="8">
        <v>287.58999999999997</v>
      </c>
      <c r="L202" s="8">
        <v>48.04</v>
      </c>
      <c r="M202" s="8">
        <v>129.78</v>
      </c>
      <c r="N202" s="9">
        <v>3241.18</v>
      </c>
    </row>
    <row r="203" spans="1:14" x14ac:dyDescent="0.3">
      <c r="A203" s="14" t="s">
        <v>147</v>
      </c>
      <c r="B203" s="8">
        <v>0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271.82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9">
        <v>271.82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1797.34</v>
      </c>
      <c r="C205" s="8">
        <v>1348.41</v>
      </c>
      <c r="D205" s="8">
        <v>6410</v>
      </c>
      <c r="E205" s="8">
        <v>1748.84</v>
      </c>
      <c r="F205" s="8">
        <v>3709.17</v>
      </c>
      <c r="G205" s="8">
        <v>2428.61</v>
      </c>
      <c r="H205" s="8">
        <v>6339.11</v>
      </c>
      <c r="I205" s="8">
        <v>3275.14</v>
      </c>
      <c r="J205" s="8">
        <v>1050.3599999999999</v>
      </c>
      <c r="K205" s="8">
        <v>3857.65</v>
      </c>
      <c r="L205" s="8">
        <v>5220.2</v>
      </c>
      <c r="M205" s="8">
        <v>1696.78</v>
      </c>
      <c r="N205" s="9">
        <v>38881.61</v>
      </c>
    </row>
    <row r="206" spans="1:14" x14ac:dyDescent="0.3">
      <c r="A206" s="14" t="s">
        <v>149</v>
      </c>
      <c r="B206" s="8">
        <v>286.45999999999998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325</v>
      </c>
      <c r="M206" s="8">
        <v>0</v>
      </c>
      <c r="N206" s="9">
        <v>611.46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768.42</v>
      </c>
      <c r="C210" s="8">
        <v>1336.68</v>
      </c>
      <c r="D210" s="8">
        <v>1633.63</v>
      </c>
      <c r="E210" s="8">
        <v>1102.8800000000001</v>
      </c>
      <c r="F210" s="8">
        <v>795.42</v>
      </c>
      <c r="G210" s="8">
        <v>1011.75</v>
      </c>
      <c r="H210" s="8">
        <v>1440.38</v>
      </c>
      <c r="I210" s="8">
        <v>999.69</v>
      </c>
      <c r="J210" s="8">
        <v>834.02</v>
      </c>
      <c r="K210" s="8">
        <v>651.04</v>
      </c>
      <c r="L210" s="8">
        <v>999.72</v>
      </c>
      <c r="M210" s="8">
        <v>1177.3800000000001</v>
      </c>
      <c r="N210" s="9">
        <v>12751.01</v>
      </c>
    </row>
    <row r="211" spans="1:14" x14ac:dyDescent="0.3">
      <c r="A211" s="14" t="s">
        <v>152</v>
      </c>
      <c r="B211" s="8">
        <v>2.14</v>
      </c>
      <c r="C211" s="8">
        <v>3.81</v>
      </c>
      <c r="D211" s="8">
        <v>4.6100000000000003</v>
      </c>
      <c r="E211" s="8">
        <v>2.57</v>
      </c>
      <c r="F211" s="8">
        <v>3.5</v>
      </c>
      <c r="G211" s="8">
        <v>1.1599999999999999</v>
      </c>
      <c r="H211" s="8">
        <v>12.55</v>
      </c>
      <c r="I211" s="8">
        <v>6.63</v>
      </c>
      <c r="J211" s="8">
        <v>4.42</v>
      </c>
      <c r="K211" s="8">
        <v>3.91</v>
      </c>
      <c r="L211" s="8">
        <v>2.77</v>
      </c>
      <c r="M211" s="8">
        <v>2.11</v>
      </c>
      <c r="N211" s="9">
        <v>50.18</v>
      </c>
    </row>
    <row r="212" spans="1:14" x14ac:dyDescent="0.3">
      <c r="A212" s="14" t="s">
        <v>153</v>
      </c>
      <c r="B212" s="8">
        <v>1247.58</v>
      </c>
      <c r="C212" s="8">
        <v>1155.8699999999999</v>
      </c>
      <c r="D212" s="8">
        <v>1107.6400000000001</v>
      </c>
      <c r="E212" s="8">
        <v>1507.04</v>
      </c>
      <c r="F212" s="8">
        <v>1268.48</v>
      </c>
      <c r="G212" s="8">
        <v>1387.48</v>
      </c>
      <c r="H212" s="8">
        <v>1745.05</v>
      </c>
      <c r="I212" s="8">
        <v>1536.7</v>
      </c>
      <c r="J212" s="8">
        <v>1254.3399999999999</v>
      </c>
      <c r="K212" s="8">
        <v>1273.44</v>
      </c>
      <c r="L212" s="8">
        <v>1473.12</v>
      </c>
      <c r="M212" s="8">
        <v>1363.25</v>
      </c>
      <c r="N212" s="9">
        <v>16319.99</v>
      </c>
    </row>
    <row r="213" spans="1:14" x14ac:dyDescent="0.3">
      <c r="A213" s="14" t="s">
        <v>154</v>
      </c>
      <c r="B213" s="8">
        <v>1818.16</v>
      </c>
      <c r="C213" s="8">
        <v>976.85</v>
      </c>
      <c r="D213" s="8">
        <v>711.16</v>
      </c>
      <c r="E213" s="8">
        <v>720.5</v>
      </c>
      <c r="F213" s="8">
        <v>906.16</v>
      </c>
      <c r="G213" s="8">
        <v>2281.9899999999998</v>
      </c>
      <c r="H213" s="8">
        <v>1948.03</v>
      </c>
      <c r="I213" s="8">
        <v>1573.5</v>
      </c>
      <c r="J213" s="8">
        <v>1183.5</v>
      </c>
      <c r="K213" s="8">
        <v>1406.51</v>
      </c>
      <c r="L213" s="8">
        <v>1749.25</v>
      </c>
      <c r="M213" s="8">
        <v>1411.72</v>
      </c>
      <c r="N213" s="9">
        <v>16687.330000000002</v>
      </c>
    </row>
    <row r="214" spans="1:14" x14ac:dyDescent="0.3">
      <c r="A214" s="10" t="s">
        <v>155</v>
      </c>
      <c r="B214" s="11">
        <v>3836.3</v>
      </c>
      <c r="C214" s="11">
        <v>3473.2099999999996</v>
      </c>
      <c r="D214" s="11">
        <v>3457.04</v>
      </c>
      <c r="E214" s="11">
        <v>3332.99</v>
      </c>
      <c r="F214" s="11">
        <v>2973.56</v>
      </c>
      <c r="G214" s="11">
        <v>4682.3799999999992</v>
      </c>
      <c r="H214" s="11">
        <v>5146.01</v>
      </c>
      <c r="I214" s="11">
        <v>4116.5200000000004</v>
      </c>
      <c r="J214" s="11">
        <v>3276.2799999999997</v>
      </c>
      <c r="K214" s="11">
        <v>3334.8999999999996</v>
      </c>
      <c r="L214" s="11">
        <v>4224.8599999999997</v>
      </c>
      <c r="M214" s="11">
        <v>3954.46</v>
      </c>
      <c r="N214" s="11">
        <v>45808.51</v>
      </c>
    </row>
    <row r="215" spans="1:14" x14ac:dyDescent="0.3">
      <c r="A215" s="14" t="s">
        <v>156</v>
      </c>
      <c r="B215" s="8">
        <v>397.67</v>
      </c>
      <c r="C215" s="8">
        <v>284.74</v>
      </c>
      <c r="D215" s="8">
        <v>295.47000000000003</v>
      </c>
      <c r="E215" s="8">
        <v>192.39</v>
      </c>
      <c r="F215" s="8">
        <v>64.33</v>
      </c>
      <c r="G215" s="8">
        <v>80.81</v>
      </c>
      <c r="H215" s="8">
        <v>78.47</v>
      </c>
      <c r="I215" s="8">
        <v>40.43</v>
      </c>
      <c r="J215" s="8">
        <v>79.64</v>
      </c>
      <c r="K215" s="8">
        <v>77.31</v>
      </c>
      <c r="L215" s="8">
        <v>281.66000000000003</v>
      </c>
      <c r="M215" s="8">
        <v>398.53</v>
      </c>
      <c r="N215" s="9">
        <v>2271.4499999999998</v>
      </c>
    </row>
    <row r="216" spans="1:14" x14ac:dyDescent="0.3">
      <c r="A216" s="10" t="s">
        <v>157</v>
      </c>
      <c r="B216" s="11">
        <v>4233.97</v>
      </c>
      <c r="C216" s="11">
        <v>3757.95</v>
      </c>
      <c r="D216" s="11">
        <v>3752.51</v>
      </c>
      <c r="E216" s="11">
        <v>3525.3799999999997</v>
      </c>
      <c r="F216" s="11">
        <v>3037.89</v>
      </c>
      <c r="G216" s="11">
        <v>4763.1899999999996</v>
      </c>
      <c r="H216" s="11">
        <v>5224.4800000000005</v>
      </c>
      <c r="I216" s="11">
        <v>4156.9500000000007</v>
      </c>
      <c r="J216" s="11">
        <v>3355.9199999999996</v>
      </c>
      <c r="K216" s="11">
        <v>3412.2099999999996</v>
      </c>
      <c r="L216" s="11">
        <v>4506.5199999999995</v>
      </c>
      <c r="M216" s="11">
        <v>4352.99</v>
      </c>
      <c r="N216" s="11">
        <v>48079.96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0</v>
      </c>
      <c r="D219" s="8">
        <v>0</v>
      </c>
      <c r="E219" s="8">
        <v>0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2500</v>
      </c>
      <c r="N219" s="9">
        <v>2500</v>
      </c>
    </row>
    <row r="220" spans="1:14" x14ac:dyDescent="0.3">
      <c r="A220" s="14" t="s">
        <v>159</v>
      </c>
      <c r="B220" s="8">
        <v>1267.43</v>
      </c>
      <c r="C220" s="8">
        <v>956.03</v>
      </c>
      <c r="D220" s="8">
        <v>29.46</v>
      </c>
      <c r="E220" s="8">
        <v>29.46</v>
      </c>
      <c r="F220" s="8">
        <v>30.24</v>
      </c>
      <c r="G220" s="8">
        <v>469.94</v>
      </c>
      <c r="H220" s="8">
        <v>30.24</v>
      </c>
      <c r="I220" s="8">
        <v>1027.94</v>
      </c>
      <c r="J220" s="8">
        <v>1286.74</v>
      </c>
      <c r="K220" s="8">
        <v>93.13</v>
      </c>
      <c r="L220" s="8">
        <v>780.41</v>
      </c>
      <c r="M220" s="8">
        <v>30.24</v>
      </c>
      <c r="N220" s="9">
        <v>6031.26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0</v>
      </c>
      <c r="C222" s="8">
        <v>8.5</v>
      </c>
      <c r="D222" s="8">
        <v>93.43</v>
      </c>
      <c r="E222" s="8">
        <v>0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9">
        <v>101.93</v>
      </c>
    </row>
    <row r="223" spans="1:14" x14ac:dyDescent="0.3">
      <c r="A223" s="14" t="s">
        <v>162</v>
      </c>
      <c r="B223" s="8">
        <v>8.5</v>
      </c>
      <c r="C223" s="8">
        <v>0</v>
      </c>
      <c r="D223" s="8">
        <v>0</v>
      </c>
      <c r="E223" s="8">
        <v>8.5</v>
      </c>
      <c r="F223" s="8">
        <v>9.9499999999999993</v>
      </c>
      <c r="G223" s="8">
        <v>7.5</v>
      </c>
      <c r="H223" s="8">
        <v>7.5</v>
      </c>
      <c r="I223" s="8">
        <v>9.5</v>
      </c>
      <c r="J223" s="8">
        <v>0</v>
      </c>
      <c r="K223" s="8">
        <v>9.5</v>
      </c>
      <c r="L223" s="8">
        <v>19</v>
      </c>
      <c r="M223" s="8">
        <v>0</v>
      </c>
      <c r="N223" s="9">
        <v>79.95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33.840000000000003</v>
      </c>
      <c r="C225" s="8">
        <v>33.840000000000003</v>
      </c>
      <c r="D225" s="8">
        <v>33.840000000000003</v>
      </c>
      <c r="E225" s="8">
        <v>33.840000000000003</v>
      </c>
      <c r="F225" s="8">
        <v>33.840000000000003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9">
        <v>169.2</v>
      </c>
    </row>
    <row r="226" spans="1:14" x14ac:dyDescent="0.3">
      <c r="A226" s="14" t="s">
        <v>164</v>
      </c>
      <c r="B226" s="8">
        <v>0</v>
      </c>
      <c r="C226" s="8">
        <v>0</v>
      </c>
      <c r="D226" s="8">
        <v>1511.92</v>
      </c>
      <c r="E226" s="8">
        <v>103.8</v>
      </c>
      <c r="F226" s="8">
        <v>258.56</v>
      </c>
      <c r="G226" s="8">
        <v>0</v>
      </c>
      <c r="H226" s="8">
        <v>272.82</v>
      </c>
      <c r="I226" s="8">
        <v>0</v>
      </c>
      <c r="J226" s="8">
        <v>60.54</v>
      </c>
      <c r="K226" s="8">
        <v>0</v>
      </c>
      <c r="L226" s="8">
        <v>0</v>
      </c>
      <c r="M226" s="8">
        <v>0</v>
      </c>
      <c r="N226" s="9">
        <v>2207.64</v>
      </c>
    </row>
    <row r="227" spans="1:14" x14ac:dyDescent="0.3">
      <c r="A227" s="10" t="s">
        <v>165</v>
      </c>
      <c r="B227" s="11">
        <v>8838.84</v>
      </c>
      <c r="C227" s="11">
        <v>6443.5</v>
      </c>
      <c r="D227" s="11">
        <v>12779.800000000001</v>
      </c>
      <c r="E227" s="11">
        <v>6109.5499999999993</v>
      </c>
      <c r="F227" s="11">
        <v>7757.8700000000008</v>
      </c>
      <c r="G227" s="11">
        <v>8089.5699999999988</v>
      </c>
      <c r="H227" s="11">
        <v>12404.519999999999</v>
      </c>
      <c r="I227" s="11">
        <v>9105.4800000000014</v>
      </c>
      <c r="J227" s="11">
        <v>5949.4899999999989</v>
      </c>
      <c r="K227" s="11">
        <v>7686.05</v>
      </c>
      <c r="L227" s="11">
        <v>10899.169999999998</v>
      </c>
      <c r="M227" s="11">
        <v>8709.7899999999991</v>
      </c>
      <c r="N227" s="11">
        <v>104773.62999999998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13247.369999999999</v>
      </c>
      <c r="C229" s="16">
        <v>9967.32</v>
      </c>
      <c r="D229" s="16">
        <v>16303.600000000002</v>
      </c>
      <c r="E229" s="16">
        <v>9386.9499999999989</v>
      </c>
      <c r="F229" s="16">
        <v>11948.61</v>
      </c>
      <c r="G229" s="16">
        <v>17175.43</v>
      </c>
      <c r="H229" s="16">
        <v>15926.07</v>
      </c>
      <c r="I229" s="16">
        <v>12877.080000000002</v>
      </c>
      <c r="J229" s="16">
        <v>9418</v>
      </c>
      <c r="K229" s="16">
        <v>11367.77</v>
      </c>
      <c r="L229" s="16">
        <v>14080.919999999998</v>
      </c>
      <c r="M229" s="16">
        <v>11950.779999999999</v>
      </c>
      <c r="N229" s="16">
        <v>153649.89999999997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177878.40999999997</v>
      </c>
      <c r="C231" s="20">
        <v>152229.07</v>
      </c>
      <c r="D231" s="20">
        <v>173987.80000000002</v>
      </c>
      <c r="E231" s="20">
        <v>188795.38</v>
      </c>
      <c r="F231" s="20">
        <v>208274.82</v>
      </c>
      <c r="G231" s="20">
        <v>219387.91</v>
      </c>
      <c r="H231" s="20">
        <v>220076.7</v>
      </c>
      <c r="I231" s="20">
        <v>213494.21999999997</v>
      </c>
      <c r="J231" s="20">
        <v>198938.52</v>
      </c>
      <c r="K231" s="20">
        <v>225775.97999999998</v>
      </c>
      <c r="L231" s="20">
        <v>215411.71999999997</v>
      </c>
      <c r="M231" s="20">
        <v>217065.31</v>
      </c>
      <c r="N231" s="20">
        <v>2411315.84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73171.560000000027</v>
      </c>
      <c r="C233" s="11">
        <v>113268.98999999999</v>
      </c>
      <c r="D233" s="11">
        <v>108005.36000000002</v>
      </c>
      <c r="E233" s="11">
        <v>134736.70000000001</v>
      </c>
      <c r="F233" s="11">
        <v>178955.67000000004</v>
      </c>
      <c r="G233" s="11">
        <v>144263.82999999999</v>
      </c>
      <c r="H233" s="11">
        <v>161825.34000000003</v>
      </c>
      <c r="I233" s="11">
        <v>176089.81000000006</v>
      </c>
      <c r="J233" s="11">
        <v>166088.23999999996</v>
      </c>
      <c r="K233" s="11">
        <v>136564.93000000005</v>
      </c>
      <c r="L233" s="11">
        <v>101282.42000000004</v>
      </c>
      <c r="M233" s="11">
        <v>65204.47000000003</v>
      </c>
      <c r="N233" s="11">
        <v>1559457.3200000003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10912.26</v>
      </c>
      <c r="C236" s="8">
        <v>9803.7800000000007</v>
      </c>
      <c r="D236" s="8">
        <v>10474.81</v>
      </c>
      <c r="E236" s="8">
        <v>10709.75</v>
      </c>
      <c r="F236" s="8">
        <v>12012.36</v>
      </c>
      <c r="G236" s="8">
        <v>10319.280000000001</v>
      </c>
      <c r="H236" s="8">
        <v>12884.96</v>
      </c>
      <c r="I236" s="8">
        <v>13421.76</v>
      </c>
      <c r="J236" s="8">
        <v>12958.29</v>
      </c>
      <c r="K236" s="8">
        <v>14914.15</v>
      </c>
      <c r="L236" s="8">
        <v>13644.29</v>
      </c>
      <c r="M236" s="8">
        <v>13240.58</v>
      </c>
      <c r="N236" s="9">
        <v>145296.26999999999</v>
      </c>
    </row>
    <row r="237" spans="1:14" x14ac:dyDescent="0.3">
      <c r="A237" s="14" t="s">
        <v>171</v>
      </c>
      <c r="B237" s="8">
        <v>4099.01</v>
      </c>
      <c r="C237" s="8">
        <v>3725.31</v>
      </c>
      <c r="D237" s="8">
        <v>3704.88</v>
      </c>
      <c r="E237" s="8">
        <v>4026.01</v>
      </c>
      <c r="F237" s="8">
        <v>4103.2</v>
      </c>
      <c r="G237" s="8">
        <v>3494.3</v>
      </c>
      <c r="H237" s="8">
        <v>4124.3900000000003</v>
      </c>
      <c r="I237" s="8">
        <v>4009.17</v>
      </c>
      <c r="J237" s="8">
        <v>4033.58</v>
      </c>
      <c r="K237" s="8">
        <v>4253.0200000000004</v>
      </c>
      <c r="L237" s="8">
        <v>4121.33</v>
      </c>
      <c r="M237" s="8">
        <v>4203.99</v>
      </c>
      <c r="N237" s="9">
        <v>47898.19</v>
      </c>
    </row>
    <row r="238" spans="1:14" x14ac:dyDescent="0.3">
      <c r="A238" s="14" t="s">
        <v>172</v>
      </c>
      <c r="B238" s="8">
        <v>937.78</v>
      </c>
      <c r="C238" s="8">
        <v>872.6</v>
      </c>
      <c r="D238" s="8">
        <v>869.95</v>
      </c>
      <c r="E238" s="8">
        <v>907.28</v>
      </c>
      <c r="F238" s="8">
        <v>1025.25</v>
      </c>
      <c r="G238" s="8">
        <v>971.2</v>
      </c>
      <c r="H238" s="8">
        <v>1013.03</v>
      </c>
      <c r="I238" s="8">
        <v>1006.38</v>
      </c>
      <c r="J238" s="8">
        <v>978.39</v>
      </c>
      <c r="K238" s="8">
        <v>1095.02</v>
      </c>
      <c r="L238" s="8">
        <v>1039.03</v>
      </c>
      <c r="M238" s="8">
        <v>1085.8900000000001</v>
      </c>
      <c r="N238" s="9">
        <v>11801.8</v>
      </c>
    </row>
    <row r="239" spans="1:14" x14ac:dyDescent="0.3">
      <c r="A239" s="14" t="s">
        <v>173</v>
      </c>
      <c r="B239" s="8">
        <v>265.58999999999997</v>
      </c>
      <c r="C239" s="8">
        <v>313.45999999999998</v>
      </c>
      <c r="D239" s="8">
        <v>314.44</v>
      </c>
      <c r="E239" s="8">
        <v>304.74</v>
      </c>
      <c r="F239" s="8">
        <v>442.42</v>
      </c>
      <c r="G239" s="8">
        <v>403.1</v>
      </c>
      <c r="H239" s="8">
        <v>441.18</v>
      </c>
      <c r="I239" s="8">
        <v>425.91</v>
      </c>
      <c r="J239" s="8">
        <v>362.85</v>
      </c>
      <c r="K239" s="8">
        <v>377.71</v>
      </c>
      <c r="L239" s="8">
        <v>368.64</v>
      </c>
      <c r="M239" s="8">
        <v>389.29</v>
      </c>
      <c r="N239" s="9">
        <v>4409.33</v>
      </c>
    </row>
    <row r="240" spans="1:14" x14ac:dyDescent="0.3">
      <c r="A240" s="14" t="s">
        <v>174</v>
      </c>
      <c r="B240" s="8">
        <v>1108.8</v>
      </c>
      <c r="C240" s="8">
        <v>1064.5999999999999</v>
      </c>
      <c r="D240" s="8">
        <v>1090.83</v>
      </c>
      <c r="E240" s="8">
        <v>1052.99</v>
      </c>
      <c r="F240" s="8">
        <v>1129.04</v>
      </c>
      <c r="G240" s="8">
        <v>1040.1600000000001</v>
      </c>
      <c r="H240" s="8">
        <v>1181.83</v>
      </c>
      <c r="I240" s="8">
        <v>1141.4100000000001</v>
      </c>
      <c r="J240" s="8">
        <v>1115.05</v>
      </c>
      <c r="K240" s="8">
        <v>1244.17</v>
      </c>
      <c r="L240" s="8">
        <v>1152.42</v>
      </c>
      <c r="M240" s="8">
        <v>1202.19</v>
      </c>
      <c r="N240" s="9">
        <v>13523.49</v>
      </c>
    </row>
    <row r="241" spans="1:14" x14ac:dyDescent="0.3">
      <c r="A241" s="14" t="s">
        <v>175</v>
      </c>
      <c r="B241" s="8">
        <v>3409.07</v>
      </c>
      <c r="C241" s="8">
        <v>3309.9</v>
      </c>
      <c r="D241" s="8">
        <v>3315.22</v>
      </c>
      <c r="E241" s="8">
        <v>3262.51</v>
      </c>
      <c r="F241" s="8">
        <v>3552.15</v>
      </c>
      <c r="G241" s="8">
        <v>3616.22</v>
      </c>
      <c r="H241" s="8">
        <v>3530.87</v>
      </c>
      <c r="I241" s="8">
        <v>3593.52</v>
      </c>
      <c r="J241" s="8">
        <v>3693.2</v>
      </c>
      <c r="K241" s="8">
        <v>3917.56</v>
      </c>
      <c r="L241" s="8">
        <v>3919</v>
      </c>
      <c r="M241" s="8">
        <v>3956.04</v>
      </c>
      <c r="N241" s="9">
        <v>43075.26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8861.17</v>
      </c>
      <c r="C243" s="8">
        <v>8543.42</v>
      </c>
      <c r="D243" s="8">
        <v>7978.48</v>
      </c>
      <c r="E243" s="8">
        <v>10724.03</v>
      </c>
      <c r="F243" s="8">
        <v>10881.07</v>
      </c>
      <c r="G243" s="8">
        <v>8884.4</v>
      </c>
      <c r="H243" s="8">
        <v>10657.44</v>
      </c>
      <c r="I243" s="8">
        <v>10273.57</v>
      </c>
      <c r="J243" s="8">
        <v>10426.129999999999</v>
      </c>
      <c r="K243" s="8">
        <v>11220.29</v>
      </c>
      <c r="L243" s="8">
        <v>10704.77</v>
      </c>
      <c r="M243" s="8">
        <v>10693.96</v>
      </c>
      <c r="N243" s="9">
        <v>119848.73</v>
      </c>
    </row>
    <row r="244" spans="1:14" x14ac:dyDescent="0.3">
      <c r="A244" s="14" t="s">
        <v>178</v>
      </c>
      <c r="B244" s="8">
        <v>1571.73</v>
      </c>
      <c r="C244" s="8">
        <v>1562.05</v>
      </c>
      <c r="D244" s="8">
        <v>1334.16</v>
      </c>
      <c r="E244" s="8">
        <v>1350.94</v>
      </c>
      <c r="F244" s="8">
        <v>1511.39</v>
      </c>
      <c r="G244" s="8">
        <v>1421.69</v>
      </c>
      <c r="H244" s="8">
        <v>1745.47</v>
      </c>
      <c r="I244" s="8">
        <v>1490.01</v>
      </c>
      <c r="J244" s="8">
        <v>1649.46</v>
      </c>
      <c r="K244" s="8">
        <v>2068.77</v>
      </c>
      <c r="L244" s="8">
        <v>1506.38</v>
      </c>
      <c r="M244" s="8">
        <v>1571.84</v>
      </c>
      <c r="N244" s="9">
        <v>18783.89</v>
      </c>
    </row>
    <row r="245" spans="1:14" x14ac:dyDescent="0.3">
      <c r="A245" s="14" t="s">
        <v>179</v>
      </c>
      <c r="B245" s="8">
        <v>0.31</v>
      </c>
      <c r="C245" s="8">
        <v>0.31</v>
      </c>
      <c r="D245" s="8">
        <v>0.31</v>
      </c>
      <c r="E245" s="8">
        <v>0.3</v>
      </c>
      <c r="F245" s="8">
        <v>0.33</v>
      </c>
      <c r="G245" s="8">
        <v>0.34</v>
      </c>
      <c r="H245" s="8">
        <v>0.32</v>
      </c>
      <c r="I245" s="8">
        <v>0.33</v>
      </c>
      <c r="J245" s="8">
        <v>0.35</v>
      </c>
      <c r="K245" s="8">
        <v>0.36</v>
      </c>
      <c r="L245" s="8">
        <v>0.37</v>
      </c>
      <c r="M245" s="8">
        <v>0.37</v>
      </c>
      <c r="N245" s="9">
        <v>4</v>
      </c>
    </row>
    <row r="246" spans="1:14" x14ac:dyDescent="0.3">
      <c r="A246" s="14" t="s">
        <v>180</v>
      </c>
      <c r="B246" s="8">
        <v>318.11</v>
      </c>
      <c r="C246" s="8">
        <v>267.33</v>
      </c>
      <c r="D246" s="8">
        <v>262.18</v>
      </c>
      <c r="E246" s="8">
        <v>272.25</v>
      </c>
      <c r="F246" s="8">
        <v>294.05</v>
      </c>
      <c r="G246" s="8">
        <v>266.06</v>
      </c>
      <c r="H246" s="8">
        <v>291.54000000000002</v>
      </c>
      <c r="I246" s="8">
        <v>279.57</v>
      </c>
      <c r="J246" s="8">
        <v>279.64</v>
      </c>
      <c r="K246" s="8">
        <v>313.54000000000002</v>
      </c>
      <c r="L246" s="8">
        <v>295.48</v>
      </c>
      <c r="M246" s="8">
        <v>312.36</v>
      </c>
      <c r="N246" s="9">
        <v>3452.11</v>
      </c>
    </row>
    <row r="247" spans="1:14" x14ac:dyDescent="0.3">
      <c r="A247" s="14" t="s">
        <v>181</v>
      </c>
      <c r="B247" s="8">
        <v>1476.77</v>
      </c>
      <c r="C247" s="8">
        <v>2767.72</v>
      </c>
      <c r="D247" s="8">
        <v>167.61</v>
      </c>
      <c r="E247" s="8">
        <v>-6152.42</v>
      </c>
      <c r="F247" s="8">
        <v>217.03</v>
      </c>
      <c r="G247" s="8">
        <v>904.03</v>
      </c>
      <c r="H247" s="8">
        <v>1109.1600000000001</v>
      </c>
      <c r="I247" s="8">
        <v>1109.1199999999999</v>
      </c>
      <c r="J247" s="8">
        <v>1060.08</v>
      </c>
      <c r="K247" s="8">
        <v>1255.52</v>
      </c>
      <c r="L247" s="8">
        <v>219.09</v>
      </c>
      <c r="M247" s="8">
        <v>1.57</v>
      </c>
      <c r="N247" s="9">
        <v>4135.28</v>
      </c>
    </row>
    <row r="248" spans="1:14" x14ac:dyDescent="0.3">
      <c r="A248" s="14" t="s">
        <v>182</v>
      </c>
      <c r="B248" s="8">
        <v>352.37</v>
      </c>
      <c r="C248" s="8">
        <v>344.49</v>
      </c>
      <c r="D248" s="8">
        <v>327.39999999999998</v>
      </c>
      <c r="E248" s="8">
        <v>340.39</v>
      </c>
      <c r="F248" s="8">
        <v>367.5</v>
      </c>
      <c r="G248" s="8">
        <v>346.45</v>
      </c>
      <c r="H248" s="8">
        <v>370.9</v>
      </c>
      <c r="I248" s="8">
        <v>362.68</v>
      </c>
      <c r="J248" s="8">
        <v>351.04</v>
      </c>
      <c r="K248" s="8">
        <v>401.2</v>
      </c>
      <c r="L248" s="8">
        <v>380.16</v>
      </c>
      <c r="M248" s="8">
        <v>401.26</v>
      </c>
      <c r="N248" s="9">
        <v>4345.84</v>
      </c>
    </row>
    <row r="249" spans="1:14" x14ac:dyDescent="0.3">
      <c r="A249" s="14" t="s">
        <v>183</v>
      </c>
      <c r="B249" s="8">
        <v>1265.32</v>
      </c>
      <c r="C249" s="8">
        <v>1133.79</v>
      </c>
      <c r="D249" s="8">
        <v>1196.48</v>
      </c>
      <c r="E249" s="8">
        <v>1774.18</v>
      </c>
      <c r="F249" s="8">
        <v>1662.25</v>
      </c>
      <c r="G249" s="8">
        <v>1765.7</v>
      </c>
      <c r="H249" s="8">
        <v>1795.08</v>
      </c>
      <c r="I249" s="8">
        <v>1671.9</v>
      </c>
      <c r="J249" s="8">
        <v>1758.8</v>
      </c>
      <c r="K249" s="8">
        <v>1968.64</v>
      </c>
      <c r="L249" s="8">
        <v>1839.32</v>
      </c>
      <c r="M249" s="8">
        <v>1963.28</v>
      </c>
      <c r="N249" s="9">
        <v>19794.740000000002</v>
      </c>
    </row>
    <row r="250" spans="1:14" x14ac:dyDescent="0.3">
      <c r="A250" s="14" t="s">
        <v>184</v>
      </c>
      <c r="B250" s="8">
        <v>2068.92</v>
      </c>
      <c r="C250" s="8">
        <v>1968.39</v>
      </c>
      <c r="D250" s="8">
        <v>1929.82</v>
      </c>
      <c r="E250" s="8">
        <v>1990.7</v>
      </c>
      <c r="F250" s="8">
        <v>2145</v>
      </c>
      <c r="G250" s="8">
        <v>1942.88</v>
      </c>
      <c r="H250" s="8">
        <v>2171.84</v>
      </c>
      <c r="I250" s="8">
        <v>2075.63</v>
      </c>
      <c r="J250" s="8">
        <v>2015.25</v>
      </c>
      <c r="K250" s="8">
        <v>2329.4699999999998</v>
      </c>
      <c r="L250" s="8">
        <v>2170.56</v>
      </c>
      <c r="M250" s="8">
        <v>2280.7199999999998</v>
      </c>
      <c r="N250" s="9">
        <v>25089.18</v>
      </c>
    </row>
    <row r="251" spans="1:14" x14ac:dyDescent="0.3">
      <c r="A251" s="10" t="s">
        <v>185</v>
      </c>
      <c r="B251" s="11">
        <v>36647.21</v>
      </c>
      <c r="C251" s="11">
        <v>35677.15</v>
      </c>
      <c r="D251" s="11">
        <v>32966.570000000007</v>
      </c>
      <c r="E251" s="11">
        <v>30563.649999999998</v>
      </c>
      <c r="F251" s="11">
        <v>39343.040000000008</v>
      </c>
      <c r="G251" s="11">
        <v>35375.81</v>
      </c>
      <c r="H251" s="11">
        <v>41318.010000000009</v>
      </c>
      <c r="I251" s="11">
        <v>40860.960000000006</v>
      </c>
      <c r="J251" s="11">
        <v>40682.11</v>
      </c>
      <c r="K251" s="11">
        <v>45359.419999999991</v>
      </c>
      <c r="L251" s="11">
        <v>41360.839999999997</v>
      </c>
      <c r="M251" s="11">
        <v>41303.340000000004</v>
      </c>
      <c r="N251" s="11">
        <v>461458.11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36524.350000000028</v>
      </c>
      <c r="C253" s="23">
        <v>77591.839999999997</v>
      </c>
      <c r="D253" s="23">
        <v>75038.790000000008</v>
      </c>
      <c r="E253" s="23">
        <v>104173.05000000002</v>
      </c>
      <c r="F253" s="23">
        <v>139612.63000000003</v>
      </c>
      <c r="G253" s="23">
        <v>108888.01999999999</v>
      </c>
      <c r="H253" s="23">
        <v>120507.33000000002</v>
      </c>
      <c r="I253" s="23">
        <v>135228.85000000003</v>
      </c>
      <c r="J253" s="23">
        <v>125406.12999999996</v>
      </c>
      <c r="K253" s="23">
        <v>91205.510000000068</v>
      </c>
      <c r="L253" s="23">
        <v>59921.580000000045</v>
      </c>
      <c r="M253" s="23">
        <v>23901.130000000026</v>
      </c>
      <c r="N253" s="23">
        <v>1097999.2100000004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36524.350000000028</v>
      </c>
      <c r="C257" s="16">
        <v>77591.839999999997</v>
      </c>
      <c r="D257" s="16">
        <v>75038.790000000008</v>
      </c>
      <c r="E257" s="16">
        <v>104173.05000000002</v>
      </c>
      <c r="F257" s="16">
        <v>139612.63000000003</v>
      </c>
      <c r="G257" s="16">
        <v>108888.01999999999</v>
      </c>
      <c r="H257" s="16">
        <v>120507.33000000002</v>
      </c>
      <c r="I257" s="16">
        <v>135228.85000000003</v>
      </c>
      <c r="J257" s="16">
        <v>125406.12999999996</v>
      </c>
      <c r="K257" s="16">
        <v>91205.510000000068</v>
      </c>
      <c r="L257" s="16">
        <v>59921.580000000045</v>
      </c>
      <c r="M257" s="16">
        <v>23901.130000000026</v>
      </c>
      <c r="N257" s="16">
        <v>1097999.2100000004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7531.5</v>
      </c>
      <c r="C259" s="8">
        <v>7964.94</v>
      </c>
      <c r="D259" s="8">
        <v>8459.7999999999993</v>
      </c>
      <c r="E259" s="8">
        <v>9705.9599999999991</v>
      </c>
      <c r="F259" s="8">
        <v>11616.91</v>
      </c>
      <c r="G259" s="8">
        <v>10909.56</v>
      </c>
      <c r="H259" s="8">
        <v>11457.06</v>
      </c>
      <c r="I259" s="8">
        <v>11687.52</v>
      </c>
      <c r="J259" s="8">
        <v>10950.8</v>
      </c>
      <c r="K259" s="8">
        <v>10870.23</v>
      </c>
      <c r="L259" s="8">
        <v>9500.82</v>
      </c>
      <c r="M259" s="8">
        <v>8468.09</v>
      </c>
      <c r="N259" s="9">
        <v>119123.19</v>
      </c>
    </row>
    <row r="260" spans="1:14" x14ac:dyDescent="0.3">
      <c r="A260" s="14" t="s">
        <v>190</v>
      </c>
      <c r="B260" s="8">
        <v>906.29</v>
      </c>
      <c r="C260" s="8">
        <v>906.29</v>
      </c>
      <c r="D260" s="8">
        <v>906.29</v>
      </c>
      <c r="E260" s="8">
        <v>906.29</v>
      </c>
      <c r="F260" s="8">
        <v>906.29</v>
      </c>
      <c r="G260" s="8">
        <v>906.29</v>
      </c>
      <c r="H260" s="8">
        <v>906.29</v>
      </c>
      <c r="I260" s="8">
        <v>906.29</v>
      </c>
      <c r="J260" s="8">
        <v>906.29</v>
      </c>
      <c r="K260" s="8">
        <v>906.29</v>
      </c>
      <c r="L260" s="8">
        <v>906.29</v>
      </c>
      <c r="M260" s="8">
        <v>906.29</v>
      </c>
      <c r="N260" s="9">
        <v>10875.48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28086.560000000027</v>
      </c>
      <c r="C263" s="16">
        <v>68720.61</v>
      </c>
      <c r="D263" s="16">
        <v>65672.700000000012</v>
      </c>
      <c r="E263" s="16">
        <v>93560.800000000017</v>
      </c>
      <c r="F263" s="16">
        <v>127089.43000000004</v>
      </c>
      <c r="G263" s="16">
        <v>97072.169999999984</v>
      </c>
      <c r="H263" s="16">
        <v>108143.98000000001</v>
      </c>
      <c r="I263" s="16">
        <v>122635.04000000004</v>
      </c>
      <c r="J263" s="16">
        <v>113549.03999999996</v>
      </c>
      <c r="K263" s="16">
        <v>79428.990000000063</v>
      </c>
      <c r="L263" s="16">
        <v>49514.470000000045</v>
      </c>
      <c r="M263" s="16">
        <v>14526.750000000025</v>
      </c>
      <c r="N263" s="16">
        <v>968000.54000000039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5021</v>
      </c>
      <c r="C266" s="8">
        <v>5309.96</v>
      </c>
      <c r="D266" s="8">
        <v>5639.86</v>
      </c>
      <c r="E266" s="8">
        <v>6470.65</v>
      </c>
      <c r="F266" s="8">
        <v>7744.61</v>
      </c>
      <c r="G266" s="8">
        <v>7273.03</v>
      </c>
      <c r="H266" s="8">
        <v>7638.04</v>
      </c>
      <c r="I266" s="8">
        <v>7791.68</v>
      </c>
      <c r="J266" s="8">
        <v>7300.54</v>
      </c>
      <c r="K266" s="8">
        <v>7246.81</v>
      </c>
      <c r="L266" s="8">
        <v>6333.89</v>
      </c>
      <c r="M266" s="8">
        <v>5645.39</v>
      </c>
      <c r="N266" s="9">
        <v>79415.460000000006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23065.560000000027</v>
      </c>
      <c r="C271" s="20">
        <v>63410.65</v>
      </c>
      <c r="D271" s="20">
        <v>60032.840000000011</v>
      </c>
      <c r="E271" s="20">
        <v>87090.150000000023</v>
      </c>
      <c r="F271" s="20">
        <v>119344.82000000004</v>
      </c>
      <c r="G271" s="20">
        <v>89799.139999999985</v>
      </c>
      <c r="H271" s="20">
        <v>100505.94000000002</v>
      </c>
      <c r="I271" s="20">
        <v>114843.36000000004</v>
      </c>
      <c r="J271" s="20">
        <v>106248.49999999997</v>
      </c>
      <c r="K271" s="20">
        <v>72182.180000000066</v>
      </c>
      <c r="L271" s="20">
        <v>43180.580000000045</v>
      </c>
      <c r="M271" s="20">
        <v>8881.360000000026</v>
      </c>
      <c r="N271" s="20">
        <v>888585.08000000042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2026-02-15T04:49:18Z</dcterms:created>
  <dcterms:modified xsi:type="dcterms:W3CDTF">2026-02-15T04:49:35Z</dcterms:modified>
</cp:coreProperties>
</file>