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004D6E10-F52C-4B41-B640-79C05FC93049}" xr6:coauthVersionLast="47" xr6:coauthVersionMax="47" xr10:uidLastSave="{00000000-0000-0000-0000-000000000000}"/>
  <bookViews>
    <workbookView xWindow="-108" yWindow="-108" windowWidth="23256" windowHeight="12456" xr2:uid="{54C7B8A4-5A1E-49C9-B4D1-A24527C991F3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<sst xmlns="http://schemas.openxmlformats.org/spreadsheetml/2006/main" count="212" uniqueCount="200">
  <si>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</si>
  <si>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Atlas Pest Control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</si>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</sst>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C0A97BAB-2213-41ED-8943-A68F7367EFDE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23D4-7967-4676-B9E9-EAE6A789A465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448129.12</v>
      </c>
      <c r="C10" s="8">
        <v>400679.12</v>
      </c>
      <c r="D10" s="8">
        <v>455162.39</v>
      </c>
      <c r="E10" s="8">
        <v>494217.34</v>
      </c>
      <c r="F10" s="8">
        <v>445677.24</v>
      </c>
      <c r="G10" s="8">
        <v>439062.76</v>
      </c>
      <c r="H10" s="8">
        <v>463526.14</v>
      </c>
      <c r="I10" s="8">
        <v>440529.29</v>
      </c>
      <c r="J10" s="8">
        <v>476492.05</v>
      </c>
      <c r="K10" s="8">
        <v>463275.88</v>
      </c>
      <c r="L10" s="8">
        <v>456776.29</v>
      </c>
      <c r="M10" s="8">
        <v>471879.73</v>
      </c>
      <c r="N10" s="9">
        <v>5455407.3499999996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1734</v>
      </c>
      <c r="C12" s="8">
        <v>1365</v>
      </c>
      <c r="D12" s="8">
        <v>2023.02</v>
      </c>
      <c r="E12" s="8">
        <v>5919.52</v>
      </c>
      <c r="F12" s="8">
        <v>5725.02</v>
      </c>
      <c r="G12" s="8">
        <v>2055</v>
      </c>
      <c r="H12" s="8">
        <v>1888.02</v>
      </c>
      <c r="I12" s="8">
        <v>1628</v>
      </c>
      <c r="J12" s="8">
        <v>3730</v>
      </c>
      <c r="K12" s="8">
        <v>4170</v>
      </c>
      <c r="L12" s="8">
        <v>1905</v>
      </c>
      <c r="M12" s="8">
        <v>1375</v>
      </c>
      <c r="N12" s="9">
        <v>33517.58</v>
      </c>
    </row>
    <row r="13" spans="1:14" x14ac:dyDescent="0.3">
      <c r="A13" s="7" t="s">
        <v>21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120</v>
      </c>
      <c r="H13" s="8">
        <v>120</v>
      </c>
      <c r="I13" s="8">
        <v>120</v>
      </c>
      <c r="J13" s="8">
        <v>120</v>
      </c>
      <c r="K13" s="8">
        <v>120</v>
      </c>
      <c r="L13" s="8">
        <v>120</v>
      </c>
      <c r="M13" s="8">
        <v>120</v>
      </c>
      <c r="N13" s="9">
        <v>840</v>
      </c>
    </row>
    <row r="14" spans="1:14" x14ac:dyDescent="0.3">
      <c r="A14" s="7" t="s">
        <v>22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9">
        <v>0</v>
      </c>
    </row>
    <row r="15" spans="1:14" x14ac:dyDescent="0.3">
      <c r="A15" s="7" t="s">
        <v>23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9">
        <v>0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449863.12</v>
      </c>
      <c r="C18" s="11">
        <v>402044.12</v>
      </c>
      <c r="D18" s="11">
        <v>457185.41000000003</v>
      </c>
      <c r="E18" s="11">
        <v>500136.86000000004</v>
      </c>
      <c r="F18" s="11">
        <v>451402.26</v>
      </c>
      <c r="G18" s="11">
        <v>441237.76000000001</v>
      </c>
      <c r="H18" s="11">
        <v>465534.16000000003</v>
      </c>
      <c r="I18" s="11">
        <v>442277.29</v>
      </c>
      <c r="J18" s="11">
        <v>480342.05</v>
      </c>
      <c r="K18" s="11">
        <v>467565.88</v>
      </c>
      <c r="L18" s="11">
        <v>458801.29</v>
      </c>
      <c r="M18" s="11">
        <v>473374.73</v>
      </c>
      <c r="N18" s="11">
        <v>5489764.9299999997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9">
        <v>0</v>
      </c>
    </row>
    <row r="22" spans="1:14" x14ac:dyDescent="0.3">
      <c r="A22" s="7" t="s">
        <v>28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9">
        <v>0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9">
        <v>0</v>
      </c>
    </row>
    <row r="25" spans="1:14" x14ac:dyDescent="0.3">
      <c r="A25" s="10" t="s">
        <v>30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449863.12</v>
      </c>
      <c r="C27" s="9">
        <v>402044.12</v>
      </c>
      <c r="D27" s="9">
        <v>457185.41000000003</v>
      </c>
      <c r="E27" s="9">
        <v>500136.86000000004</v>
      </c>
      <c r="F27" s="9">
        <v>451402.26</v>
      </c>
      <c r="G27" s="9">
        <v>441237.76000000001</v>
      </c>
      <c r="H27" s="9">
        <v>465534.16000000003</v>
      </c>
      <c r="I27" s="9">
        <v>442277.29</v>
      </c>
      <c r="J27" s="9">
        <v>480342.05</v>
      </c>
      <c r="K27" s="9">
        <v>467565.88</v>
      </c>
      <c r="L27" s="9">
        <v>458801.29</v>
      </c>
      <c r="M27" s="9">
        <v>473374.73</v>
      </c>
      <c r="N27" s="9">
        <v>5489764.9299999997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9">
        <v>0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9">
        <v>0</v>
      </c>
    </row>
    <row r="34" spans="1:14" x14ac:dyDescent="0.3">
      <c r="A34" s="14" t="s">
        <v>36</v>
      </c>
      <c r="B34" s="8">
        <v>-8076.59</v>
      </c>
      <c r="C34" s="8">
        <v>-5375.25</v>
      </c>
      <c r="D34" s="8">
        <v>-20075.599999999999</v>
      </c>
      <c r="E34" s="8">
        <v>-24901.22</v>
      </c>
      <c r="F34" s="8">
        <v>-31982.799999999999</v>
      </c>
      <c r="G34" s="8">
        <v>-5716.13</v>
      </c>
      <c r="H34" s="8">
        <v>-13245.03</v>
      </c>
      <c r="I34" s="8">
        <v>-4327.9399999999996</v>
      </c>
      <c r="J34" s="8">
        <v>-11217.35</v>
      </c>
      <c r="K34" s="8">
        <v>-5967.31</v>
      </c>
      <c r="L34" s="8">
        <v>-23390.25</v>
      </c>
      <c r="M34" s="8">
        <v>-10252.4</v>
      </c>
      <c r="N34" s="9">
        <v>-164527.87</v>
      </c>
    </row>
    <row r="35" spans="1:14" x14ac:dyDescent="0.3">
      <c r="A35" s="14" t="s">
        <v>37</v>
      </c>
      <c r="B35" s="11">
        <v>-8076.59</v>
      </c>
      <c r="C35" s="11">
        <v>-5375.25</v>
      </c>
      <c r="D35" s="11">
        <v>-20075.599999999999</v>
      </c>
      <c r="E35" s="11">
        <v>-24901.22</v>
      </c>
      <c r="F35" s="11">
        <v>-31982.799999999999</v>
      </c>
      <c r="G35" s="11">
        <v>-5716.13</v>
      </c>
      <c r="H35" s="11">
        <v>-13245.03</v>
      </c>
      <c r="I35" s="11">
        <v>-4327.9399999999996</v>
      </c>
      <c r="J35" s="11">
        <v>-11217.35</v>
      </c>
      <c r="K35" s="11">
        <v>-5967.31</v>
      </c>
      <c r="L35" s="11">
        <v>-23390.25</v>
      </c>
      <c r="M35" s="11">
        <v>-10252.4</v>
      </c>
      <c r="N35" s="11">
        <v>-164527.87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441786.52999999997</v>
      </c>
      <c r="C37" s="11">
        <v>396668.87</v>
      </c>
      <c r="D37" s="11">
        <v>437109.81000000006</v>
      </c>
      <c r="E37" s="11">
        <v>475235.64</v>
      </c>
      <c r="F37" s="11">
        <v>419419.46</v>
      </c>
      <c r="G37" s="11">
        <v>435521.63</v>
      </c>
      <c r="H37" s="11">
        <v>452289.13</v>
      </c>
      <c r="I37" s="11">
        <v>437949.35</v>
      </c>
      <c r="J37" s="11">
        <v>469124.7</v>
      </c>
      <c r="K37" s="11">
        <v>461598.57</v>
      </c>
      <c r="L37" s="11">
        <v>435411.04</v>
      </c>
      <c r="M37" s="11">
        <v>463122.32999999996</v>
      </c>
      <c r="N37" s="11">
        <v>5325237.0599999996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41</v>
      </c>
      <c r="B43" s="8">
        <v>9015</v>
      </c>
      <c r="C43" s="8">
        <v>10195</v>
      </c>
      <c r="D43" s="8">
        <v>10080</v>
      </c>
      <c r="E43" s="8">
        <v>14130</v>
      </c>
      <c r="F43" s="8">
        <v>8540</v>
      </c>
      <c r="G43" s="8">
        <v>10390</v>
      </c>
      <c r="H43" s="8">
        <v>16410</v>
      </c>
      <c r="I43" s="8">
        <v>10835</v>
      </c>
      <c r="J43" s="8">
        <v>13795</v>
      </c>
      <c r="K43" s="8">
        <v>12895</v>
      </c>
      <c r="L43" s="8">
        <v>11020</v>
      </c>
      <c r="M43" s="8">
        <v>12480</v>
      </c>
      <c r="N43" s="9">
        <v>139785</v>
      </c>
    </row>
    <row r="44" spans="1:14" x14ac:dyDescent="0.3">
      <c r="A44" s="14" t="s">
        <v>42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9">
        <v>0</v>
      </c>
    </row>
    <row r="45" spans="1:14" x14ac:dyDescent="0.3">
      <c r="A45" s="14" t="s">
        <v>43</v>
      </c>
      <c r="B45" s="8">
        <v>241250.97</v>
      </c>
      <c r="C45" s="8">
        <v>156813.14000000001</v>
      </c>
      <c r="D45" s="8">
        <v>290110.51</v>
      </c>
      <c r="E45" s="8">
        <v>360008.37</v>
      </c>
      <c r="F45" s="8">
        <v>422123.71</v>
      </c>
      <c r="G45" s="8">
        <v>416304.69</v>
      </c>
      <c r="H45" s="8">
        <v>491066</v>
      </c>
      <c r="I45" s="8">
        <v>407741.9</v>
      </c>
      <c r="J45" s="8">
        <v>412289.89</v>
      </c>
      <c r="K45" s="8">
        <v>405415.86</v>
      </c>
      <c r="L45" s="8">
        <v>314308.14</v>
      </c>
      <c r="M45" s="8">
        <v>282107.95</v>
      </c>
      <c r="N45" s="9">
        <v>4199541.13</v>
      </c>
    </row>
    <row r="46" spans="1:14" x14ac:dyDescent="0.3">
      <c r="A46" s="14" t="s">
        <v>44</v>
      </c>
      <c r="B46" s="8">
        <v>5278.5</v>
      </c>
      <c r="C46" s="8">
        <v>3172.5</v>
      </c>
      <c r="D46" s="8">
        <v>3131</v>
      </c>
      <c r="E46" s="8">
        <v>3007</v>
      </c>
      <c r="F46" s="8">
        <v>4084.5</v>
      </c>
      <c r="G46" s="8">
        <v>3334</v>
      </c>
      <c r="H46" s="8">
        <v>5642.5</v>
      </c>
      <c r="I46" s="8">
        <v>2752</v>
      </c>
      <c r="J46" s="8">
        <v>4842</v>
      </c>
      <c r="K46" s="8">
        <v>5918</v>
      </c>
      <c r="L46" s="8">
        <v>4276.5</v>
      </c>
      <c r="M46" s="8">
        <v>3036.5</v>
      </c>
      <c r="N46" s="9">
        <v>48475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255544.47</v>
      </c>
      <c r="C48" s="15">
        <v>170180.64</v>
      </c>
      <c r="D48" s="15">
        <v>303321.51</v>
      </c>
      <c r="E48" s="15">
        <v>377145.37</v>
      </c>
      <c r="F48" s="15">
        <v>434748.21</v>
      </c>
      <c r="G48" s="15">
        <v>430028.69</v>
      </c>
      <c r="H48" s="15">
        <v>513118.5</v>
      </c>
      <c r="I48" s="15">
        <v>421328.9</v>
      </c>
      <c r="J48" s="15">
        <v>430926.89</v>
      </c>
      <c r="K48" s="15">
        <v>424228.86</v>
      </c>
      <c r="L48" s="15">
        <v>329604.64</v>
      </c>
      <c r="M48" s="15">
        <v>297624.45</v>
      </c>
      <c r="N48" s="11">
        <v>4387801.13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697331</v>
      </c>
      <c r="C50" s="16">
        <v>566849.51</v>
      </c>
      <c r="D50" s="16">
        <v>740431.32000000007</v>
      </c>
      <c r="E50" s="16">
        <v>852381.01</v>
      </c>
      <c r="F50" s="16">
        <v>854167.67</v>
      </c>
      <c r="G50" s="16">
        <v>865550.32000000007</v>
      </c>
      <c r="H50" s="16">
        <v>965407.63</v>
      </c>
      <c r="I50" s="16">
        <v>859278.25</v>
      </c>
      <c r="J50" s="16">
        <v>900051.59000000008</v>
      </c>
      <c r="K50" s="16">
        <v>885827.42999999993</v>
      </c>
      <c r="L50" s="16">
        <v>765015.67999999993</v>
      </c>
      <c r="M50" s="16">
        <v>760746.78</v>
      </c>
      <c r="N50" s="16">
        <v>9713038.1899999995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697331</v>
      </c>
      <c r="C64" s="11">
        <v>566849.51</v>
      </c>
      <c r="D64" s="11">
        <v>740431.32000000007</v>
      </c>
      <c r="E64" s="11">
        <v>852381.01</v>
      </c>
      <c r="F64" s="11">
        <v>854167.67</v>
      </c>
      <c r="G64" s="11">
        <v>865550.32000000007</v>
      </c>
      <c r="H64" s="11">
        <v>965407.63</v>
      </c>
      <c r="I64" s="11">
        <v>859278.25</v>
      </c>
      <c r="J64" s="11">
        <v>900051.59000000008</v>
      </c>
      <c r="K64" s="11">
        <v>885827.42999999993</v>
      </c>
      <c r="L64" s="11">
        <v>765015.67999999993</v>
      </c>
      <c r="M64" s="11">
        <v>760746.78</v>
      </c>
      <c r="N64" s="11">
        <v>9713038.1899999995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7696.17</v>
      </c>
      <c r="C73" s="8">
        <v>6692.32</v>
      </c>
      <c r="D73" s="8">
        <v>7026.94</v>
      </c>
      <c r="E73" s="8">
        <v>7361.55</v>
      </c>
      <c r="F73" s="8">
        <v>7361.55</v>
      </c>
      <c r="G73" s="8">
        <v>7026.95</v>
      </c>
      <c r="H73" s="8">
        <v>7696.17</v>
      </c>
      <c r="I73" s="8">
        <v>7026.95</v>
      </c>
      <c r="J73" s="8">
        <v>7361.56</v>
      </c>
      <c r="K73" s="8">
        <v>7696.18</v>
      </c>
      <c r="L73" s="8">
        <v>6692.32</v>
      </c>
      <c r="M73" s="8">
        <v>7696.17</v>
      </c>
      <c r="N73" s="9">
        <v>87334.83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7696.17</v>
      </c>
      <c r="C76" s="11">
        <v>6692.32</v>
      </c>
      <c r="D76" s="11">
        <v>7026.94</v>
      </c>
      <c r="E76" s="11">
        <v>7361.55</v>
      </c>
      <c r="F76" s="11">
        <v>7361.55</v>
      </c>
      <c r="G76" s="11">
        <v>7026.95</v>
      </c>
      <c r="H76" s="11">
        <v>7696.17</v>
      </c>
      <c r="I76" s="11">
        <v>7026.95</v>
      </c>
      <c r="J76" s="11">
        <v>7361.56</v>
      </c>
      <c r="K76" s="11">
        <v>7696.18</v>
      </c>
      <c r="L76" s="11">
        <v>6692.32</v>
      </c>
      <c r="M76" s="11">
        <v>7696.17</v>
      </c>
      <c r="N76" s="11">
        <v>87334.83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1360</v>
      </c>
      <c r="G78" s="8">
        <v>1360</v>
      </c>
      <c r="H78" s="8">
        <v>1360</v>
      </c>
      <c r="I78" s="8">
        <v>3160</v>
      </c>
      <c r="J78" s="8">
        <v>0</v>
      </c>
      <c r="K78" s="8">
        <v>5087.84</v>
      </c>
      <c r="L78" s="8">
        <v>1020</v>
      </c>
      <c r="M78" s="8">
        <v>0</v>
      </c>
      <c r="N78" s="9">
        <v>13347.84</v>
      </c>
    </row>
    <row r="79" spans="1:14" x14ac:dyDescent="0.3">
      <c r="A79" s="14" t="s">
        <v>63</v>
      </c>
      <c r="B79" s="8">
        <v>2537.5</v>
      </c>
      <c r="C79" s="8">
        <v>2537.5</v>
      </c>
      <c r="D79" s="8">
        <v>2537.5</v>
      </c>
      <c r="E79" s="8">
        <v>2537.5</v>
      </c>
      <c r="F79" s="8">
        <v>2537.5</v>
      </c>
      <c r="G79" s="8">
        <v>2537.5</v>
      </c>
      <c r="H79" s="8">
        <v>2537.5</v>
      </c>
      <c r="I79" s="8">
        <v>2537.5</v>
      </c>
      <c r="J79" s="8">
        <v>2537.5</v>
      </c>
      <c r="K79" s="8">
        <v>2537.5</v>
      </c>
      <c r="L79" s="8">
        <v>2537.5</v>
      </c>
      <c r="M79" s="8">
        <v>2537.5</v>
      </c>
      <c r="N79" s="9">
        <v>30450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2537.5</v>
      </c>
      <c r="C81" s="11">
        <v>2537.5</v>
      </c>
      <c r="D81" s="11">
        <v>2537.5</v>
      </c>
      <c r="E81" s="11">
        <v>2537.5</v>
      </c>
      <c r="F81" s="11">
        <v>3897.5</v>
      </c>
      <c r="G81" s="11">
        <v>3897.5</v>
      </c>
      <c r="H81" s="11">
        <v>3897.5</v>
      </c>
      <c r="I81" s="11">
        <v>5697.5</v>
      </c>
      <c r="J81" s="11">
        <v>2537.5</v>
      </c>
      <c r="K81" s="11">
        <v>7625.34</v>
      </c>
      <c r="L81" s="11">
        <v>3557.5</v>
      </c>
      <c r="M81" s="11">
        <v>2537.5</v>
      </c>
      <c r="N81" s="11">
        <v>43797.84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38760.49</v>
      </c>
      <c r="C83" s="8">
        <v>27272.29</v>
      </c>
      <c r="D83" s="8">
        <v>29495.86</v>
      </c>
      <c r="E83" s="8">
        <v>30900.41</v>
      </c>
      <c r="F83" s="8">
        <v>30997.63</v>
      </c>
      <c r="G83" s="8">
        <v>31951.07</v>
      </c>
      <c r="H83" s="8">
        <v>33810.29</v>
      </c>
      <c r="I83" s="8">
        <v>30706.91</v>
      </c>
      <c r="J83" s="8">
        <v>34401.61</v>
      </c>
      <c r="K83" s="8">
        <v>38234.11</v>
      </c>
      <c r="L83" s="8">
        <v>32783.86</v>
      </c>
      <c r="M83" s="8">
        <v>40996.410000000003</v>
      </c>
      <c r="N83" s="9">
        <v>400310.94</v>
      </c>
    </row>
    <row r="84" spans="1:14" x14ac:dyDescent="0.3">
      <c r="A84" s="14" t="s">
        <v>66</v>
      </c>
      <c r="B84" s="8">
        <v>18.57</v>
      </c>
      <c r="C84" s="8">
        <v>21.39</v>
      </c>
      <c r="D84" s="8">
        <v>50.03</v>
      </c>
      <c r="E84" s="8">
        <v>19.02</v>
      </c>
      <c r="F84" s="8">
        <v>363.31</v>
      </c>
      <c r="G84" s="8">
        <v>80.760000000000005</v>
      </c>
      <c r="H84" s="8">
        <v>67.94</v>
      </c>
      <c r="I84" s="8">
        <v>561.53</v>
      </c>
      <c r="J84" s="8">
        <v>133.53</v>
      </c>
      <c r="K84" s="8">
        <v>892.31</v>
      </c>
      <c r="L84" s="8">
        <v>130.68</v>
      </c>
      <c r="M84" s="8">
        <v>24.66</v>
      </c>
      <c r="N84" s="9">
        <v>2363.73</v>
      </c>
    </row>
    <row r="85" spans="1:14" x14ac:dyDescent="0.3">
      <c r="A85" s="14" t="s">
        <v>67</v>
      </c>
      <c r="B85" s="8">
        <v>309.43</v>
      </c>
      <c r="C85" s="8">
        <v>356.57</v>
      </c>
      <c r="D85" s="8">
        <v>833.9</v>
      </c>
      <c r="E85" s="8">
        <v>316.95</v>
      </c>
      <c r="F85" s="8">
        <v>0</v>
      </c>
      <c r="G85" s="8">
        <v>864.26</v>
      </c>
      <c r="H85" s="8">
        <v>225.68</v>
      </c>
      <c r="I85" s="8">
        <v>942.24</v>
      </c>
      <c r="J85" s="8">
        <v>2404.2199999999998</v>
      </c>
      <c r="K85" s="8">
        <v>1559.28</v>
      </c>
      <c r="L85" s="8">
        <v>1497.95</v>
      </c>
      <c r="M85" s="8">
        <v>411.01</v>
      </c>
      <c r="N85" s="9">
        <v>9721.49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39088.49</v>
      </c>
      <c r="C87" s="11">
        <v>27650.25</v>
      </c>
      <c r="D87" s="11">
        <v>30379.79</v>
      </c>
      <c r="E87" s="11">
        <v>31236.38</v>
      </c>
      <c r="F87" s="11">
        <v>31360.940000000002</v>
      </c>
      <c r="G87" s="11">
        <v>32896.089999999997</v>
      </c>
      <c r="H87" s="11">
        <v>34103.910000000003</v>
      </c>
      <c r="I87" s="11">
        <v>32210.68</v>
      </c>
      <c r="J87" s="11">
        <v>36939.360000000001</v>
      </c>
      <c r="K87" s="11">
        <v>40685.699999999997</v>
      </c>
      <c r="L87" s="11">
        <v>34412.49</v>
      </c>
      <c r="M87" s="11">
        <v>41432.080000000009</v>
      </c>
      <c r="N87" s="11">
        <v>412396.16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49322.159999999996</v>
      </c>
      <c r="C89" s="16">
        <v>36880.07</v>
      </c>
      <c r="D89" s="16">
        <v>39944.229999999996</v>
      </c>
      <c r="E89" s="16">
        <v>41135.43</v>
      </c>
      <c r="F89" s="16">
        <v>42619.990000000005</v>
      </c>
      <c r="G89" s="16">
        <v>43820.539999999994</v>
      </c>
      <c r="H89" s="16">
        <v>45697.58</v>
      </c>
      <c r="I89" s="16">
        <v>44935.130000000005</v>
      </c>
      <c r="J89" s="16">
        <v>46838.42</v>
      </c>
      <c r="K89" s="16">
        <v>56007.22</v>
      </c>
      <c r="L89" s="16">
        <v>44662.31</v>
      </c>
      <c r="M89" s="16">
        <v>51665.750000000007</v>
      </c>
      <c r="N89" s="16">
        <v>543528.82999999996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0</v>
      </c>
      <c r="C96" s="8">
        <v>0</v>
      </c>
      <c r="D96" s="8">
        <v>141.75</v>
      </c>
      <c r="E96" s="8">
        <v>42.31</v>
      </c>
      <c r="F96" s="8">
        <v>89.25</v>
      </c>
      <c r="G96" s="8">
        <v>99.75</v>
      </c>
      <c r="H96" s="8">
        <v>0</v>
      </c>
      <c r="I96" s="8">
        <v>152.25</v>
      </c>
      <c r="J96" s="8">
        <v>0</v>
      </c>
      <c r="K96" s="8">
        <v>162.75</v>
      </c>
      <c r="L96" s="8">
        <v>73.5</v>
      </c>
      <c r="M96" s="8">
        <v>57.75</v>
      </c>
      <c r="N96" s="9">
        <v>819.31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0</v>
      </c>
      <c r="C98" s="11">
        <v>0</v>
      </c>
      <c r="D98" s="11">
        <v>141.75</v>
      </c>
      <c r="E98" s="11">
        <v>42.31</v>
      </c>
      <c r="F98" s="11">
        <v>89.25</v>
      </c>
      <c r="G98" s="11">
        <v>99.75</v>
      </c>
      <c r="H98" s="11">
        <v>0</v>
      </c>
      <c r="I98" s="11">
        <v>152.25</v>
      </c>
      <c r="J98" s="11">
        <v>0</v>
      </c>
      <c r="K98" s="11">
        <v>162.75</v>
      </c>
      <c r="L98" s="11">
        <v>73.5</v>
      </c>
      <c r="M98" s="11">
        <v>57.75</v>
      </c>
      <c r="N98" s="11">
        <v>819.31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196194.01</v>
      </c>
      <c r="C100" s="8">
        <v>181498.61</v>
      </c>
      <c r="D100" s="8">
        <v>199730.19</v>
      </c>
      <c r="E100" s="8">
        <v>212210.81</v>
      </c>
      <c r="F100" s="8">
        <v>219629.63</v>
      </c>
      <c r="G100" s="8">
        <v>205556.64</v>
      </c>
      <c r="H100" s="8">
        <v>221238.16</v>
      </c>
      <c r="I100" s="8">
        <v>211004.73</v>
      </c>
      <c r="J100" s="8">
        <v>214103.3</v>
      </c>
      <c r="K100" s="8">
        <v>228700.89</v>
      </c>
      <c r="L100" s="8">
        <v>206867.72</v>
      </c>
      <c r="M100" s="8">
        <v>217388.65</v>
      </c>
      <c r="N100" s="9">
        <v>2514123.34</v>
      </c>
    </row>
    <row r="101" spans="1:14" x14ac:dyDescent="0.3">
      <c r="A101" s="14" t="s">
        <v>78</v>
      </c>
      <c r="B101" s="8">
        <v>2250</v>
      </c>
      <c r="C101" s="8">
        <v>126</v>
      </c>
      <c r="D101" s="8">
        <v>4211.55</v>
      </c>
      <c r="E101" s="8">
        <v>6799.79</v>
      </c>
      <c r="F101" s="8">
        <v>7037.78</v>
      </c>
      <c r="G101" s="8">
        <v>6679.5</v>
      </c>
      <c r="H101" s="8">
        <v>8674.56</v>
      </c>
      <c r="I101" s="8">
        <v>13659.34</v>
      </c>
      <c r="J101" s="8">
        <v>7008.16</v>
      </c>
      <c r="K101" s="8">
        <v>5609.65</v>
      </c>
      <c r="L101" s="8">
        <v>5134.5600000000004</v>
      </c>
      <c r="M101" s="8">
        <v>5837.58</v>
      </c>
      <c r="N101" s="9">
        <v>73028.47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751.29</v>
      </c>
      <c r="C103" s="8">
        <v>412.56</v>
      </c>
      <c r="D103" s="8">
        <v>368.23</v>
      </c>
      <c r="E103" s="8">
        <v>543.87</v>
      </c>
      <c r="F103" s="8">
        <v>1288.25</v>
      </c>
      <c r="G103" s="8">
        <v>1382.76</v>
      </c>
      <c r="H103" s="8">
        <v>1066.7</v>
      </c>
      <c r="I103" s="8">
        <v>1629.33</v>
      </c>
      <c r="J103" s="8">
        <v>1133.8599999999999</v>
      </c>
      <c r="K103" s="8">
        <v>2210.0100000000002</v>
      </c>
      <c r="L103" s="8">
        <v>1534.77</v>
      </c>
      <c r="M103" s="8">
        <v>661.18</v>
      </c>
      <c r="N103" s="9">
        <v>12982.81</v>
      </c>
    </row>
    <row r="104" spans="1:14" x14ac:dyDescent="0.3">
      <c r="A104" s="14" t="s">
        <v>80</v>
      </c>
      <c r="B104" s="8">
        <v>15020.29</v>
      </c>
      <c r="C104" s="8">
        <v>8772.7999999999993</v>
      </c>
      <c r="D104" s="8">
        <v>7415.82</v>
      </c>
      <c r="E104" s="8">
        <v>7707.87</v>
      </c>
      <c r="F104" s="8">
        <v>18093.759999999998</v>
      </c>
      <c r="G104" s="8">
        <v>22608.37</v>
      </c>
      <c r="H104" s="8">
        <v>17494.849999999999</v>
      </c>
      <c r="I104" s="8">
        <v>23924.83</v>
      </c>
      <c r="J104" s="8">
        <v>21101.27</v>
      </c>
      <c r="K104" s="8">
        <v>17766.72</v>
      </c>
      <c r="L104" s="8">
        <v>17370.689999999999</v>
      </c>
      <c r="M104" s="8">
        <v>10540.1</v>
      </c>
      <c r="N104" s="9">
        <v>187817.37</v>
      </c>
    </row>
    <row r="105" spans="1:14" x14ac:dyDescent="0.3">
      <c r="A105" s="10" t="s">
        <v>81</v>
      </c>
      <c r="B105" s="11">
        <v>214215.59000000003</v>
      </c>
      <c r="C105" s="11">
        <v>190809.96999999997</v>
      </c>
      <c r="D105" s="11">
        <v>211725.79</v>
      </c>
      <c r="E105" s="11">
        <v>227262.34</v>
      </c>
      <c r="F105" s="11">
        <v>246049.42</v>
      </c>
      <c r="G105" s="11">
        <v>236227.27000000002</v>
      </c>
      <c r="H105" s="11">
        <v>248474.27000000002</v>
      </c>
      <c r="I105" s="11">
        <v>250218.22999999998</v>
      </c>
      <c r="J105" s="11">
        <v>243346.58999999997</v>
      </c>
      <c r="K105" s="11">
        <v>254287.27000000002</v>
      </c>
      <c r="L105" s="11">
        <v>230907.74</v>
      </c>
      <c r="M105" s="11">
        <v>234427.50999999998</v>
      </c>
      <c r="N105" s="11">
        <v>2787951.99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32699.54</v>
      </c>
      <c r="C107" s="8">
        <v>28924.48</v>
      </c>
      <c r="D107" s="8">
        <v>29828.21</v>
      </c>
      <c r="E107" s="8">
        <v>31816.959999999999</v>
      </c>
      <c r="F107" s="8">
        <v>31545.68</v>
      </c>
      <c r="G107" s="8">
        <v>29828.22</v>
      </c>
      <c r="H107" s="8">
        <v>32943.96</v>
      </c>
      <c r="I107" s="8">
        <v>29963.83</v>
      </c>
      <c r="J107" s="8">
        <v>29466.34</v>
      </c>
      <c r="K107" s="8">
        <v>32025.19</v>
      </c>
      <c r="L107" s="8">
        <v>28311.27</v>
      </c>
      <c r="M107" s="8">
        <v>44086.28</v>
      </c>
      <c r="N107" s="9">
        <v>381439.96</v>
      </c>
    </row>
    <row r="108" spans="1:14" x14ac:dyDescent="0.3">
      <c r="A108" s="14" t="s">
        <v>83</v>
      </c>
      <c r="B108" s="8">
        <v>7833.71</v>
      </c>
      <c r="C108" s="8">
        <v>7833.71</v>
      </c>
      <c r="D108" s="8">
        <v>7833.71</v>
      </c>
      <c r="E108" s="8">
        <v>7833.71</v>
      </c>
      <c r="F108" s="8">
        <v>7833.71</v>
      </c>
      <c r="G108" s="8">
        <v>7833.71</v>
      </c>
      <c r="H108" s="8">
        <v>7833.71</v>
      </c>
      <c r="I108" s="8">
        <v>8833.7099999999991</v>
      </c>
      <c r="J108" s="8">
        <v>7833.71</v>
      </c>
      <c r="K108" s="8">
        <v>7833.71</v>
      </c>
      <c r="L108" s="8">
        <v>7833.71</v>
      </c>
      <c r="M108" s="8">
        <v>7833.71</v>
      </c>
      <c r="N108" s="9">
        <v>95004.52</v>
      </c>
    </row>
    <row r="109" spans="1:14" x14ac:dyDescent="0.3">
      <c r="A109" s="10" t="s">
        <v>84</v>
      </c>
      <c r="B109" s="11">
        <v>254748.84000000003</v>
      </c>
      <c r="C109" s="11">
        <v>227568.15999999997</v>
      </c>
      <c r="D109" s="11">
        <v>249387.71</v>
      </c>
      <c r="E109" s="11">
        <v>266913.01</v>
      </c>
      <c r="F109" s="11">
        <v>285428.81000000006</v>
      </c>
      <c r="G109" s="11">
        <v>273889.2</v>
      </c>
      <c r="H109" s="11">
        <v>289251.94000000006</v>
      </c>
      <c r="I109" s="11">
        <v>289015.77</v>
      </c>
      <c r="J109" s="11">
        <v>280646.64</v>
      </c>
      <c r="K109" s="11">
        <v>294146.17000000004</v>
      </c>
      <c r="L109" s="11">
        <v>267052.71999999997</v>
      </c>
      <c r="M109" s="11">
        <v>286347.5</v>
      </c>
      <c r="N109" s="11">
        <v>3264396.47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304071</v>
      </c>
      <c r="C111" s="20">
        <v>264448.23</v>
      </c>
      <c r="D111" s="20">
        <v>289473.69</v>
      </c>
      <c r="E111" s="20">
        <v>308090.75</v>
      </c>
      <c r="F111" s="20">
        <v>328138.05000000005</v>
      </c>
      <c r="G111" s="20">
        <v>317809.49</v>
      </c>
      <c r="H111" s="20">
        <v>334949.52000000008</v>
      </c>
      <c r="I111" s="20">
        <v>334103.15000000002</v>
      </c>
      <c r="J111" s="20">
        <v>327485.06</v>
      </c>
      <c r="K111" s="20">
        <v>350316.14</v>
      </c>
      <c r="L111" s="20">
        <v>311788.52999999997</v>
      </c>
      <c r="M111" s="20">
        <v>338071</v>
      </c>
      <c r="N111" s="20">
        <v>3808744.6100000003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32609.119999999999</v>
      </c>
      <c r="C115" s="8">
        <v>24128.17</v>
      </c>
      <c r="D115" s="8">
        <v>25824.86</v>
      </c>
      <c r="E115" s="8">
        <v>28748.240000000002</v>
      </c>
      <c r="F115" s="8">
        <v>31075.5</v>
      </c>
      <c r="G115" s="8">
        <v>29734.3</v>
      </c>
      <c r="H115" s="8">
        <v>30009.89</v>
      </c>
      <c r="I115" s="8">
        <v>33977.269999999997</v>
      </c>
      <c r="J115" s="8">
        <v>30489.43</v>
      </c>
      <c r="K115" s="8">
        <v>32426.41</v>
      </c>
      <c r="L115" s="8">
        <v>26018.240000000002</v>
      </c>
      <c r="M115" s="8">
        <v>26467.21</v>
      </c>
      <c r="N115" s="9">
        <v>351508.64</v>
      </c>
    </row>
    <row r="116" spans="1:14" x14ac:dyDescent="0.3">
      <c r="A116" s="14" t="s">
        <v>88</v>
      </c>
      <c r="B116" s="8">
        <v>13786.24</v>
      </c>
      <c r="C116" s="8">
        <v>14820.63</v>
      </c>
      <c r="D116" s="8">
        <v>14956.01</v>
      </c>
      <c r="E116" s="8">
        <v>15260.3</v>
      </c>
      <c r="F116" s="8">
        <v>15299.16</v>
      </c>
      <c r="G116" s="8">
        <v>14743.09</v>
      </c>
      <c r="H116" s="8">
        <v>14778.13</v>
      </c>
      <c r="I116" s="8">
        <v>12802.03</v>
      </c>
      <c r="J116" s="8">
        <v>15121.49</v>
      </c>
      <c r="K116" s="8">
        <v>16176.79</v>
      </c>
      <c r="L116" s="8">
        <v>16765.060000000001</v>
      </c>
      <c r="M116" s="8">
        <v>17132.490000000002</v>
      </c>
      <c r="N116" s="9">
        <v>181641.42</v>
      </c>
    </row>
    <row r="117" spans="1:14" x14ac:dyDescent="0.3">
      <c r="A117" s="14" t="s">
        <v>89</v>
      </c>
      <c r="B117" s="8">
        <v>-1428</v>
      </c>
      <c r="C117" s="8">
        <v>-1460.54</v>
      </c>
      <c r="D117" s="8">
        <v>-1506.5</v>
      </c>
      <c r="E117" s="8">
        <v>-1460.28</v>
      </c>
      <c r="F117" s="8">
        <v>-1472</v>
      </c>
      <c r="G117" s="8">
        <v>-1496.8</v>
      </c>
      <c r="H117" s="8">
        <v>-1476</v>
      </c>
      <c r="I117" s="8">
        <v>-1551.06</v>
      </c>
      <c r="J117" s="8">
        <v>-1538.66</v>
      </c>
      <c r="K117" s="8">
        <v>-1548</v>
      </c>
      <c r="L117" s="8">
        <v>-1565</v>
      </c>
      <c r="M117" s="8">
        <v>-1565.17</v>
      </c>
      <c r="N117" s="9">
        <v>-18068.009999999998</v>
      </c>
    </row>
    <row r="118" spans="1:14" x14ac:dyDescent="0.3">
      <c r="A118" s="14" t="s">
        <v>90</v>
      </c>
      <c r="B118" s="8">
        <v>699.98</v>
      </c>
      <c r="C118" s="8">
        <v>895.85</v>
      </c>
      <c r="D118" s="8">
        <v>2473.54</v>
      </c>
      <c r="E118" s="8">
        <v>1660.25</v>
      </c>
      <c r="F118" s="8">
        <v>736.38</v>
      </c>
      <c r="G118" s="8">
        <v>2842.88</v>
      </c>
      <c r="H118" s="8">
        <v>2478.5300000000002</v>
      </c>
      <c r="I118" s="8">
        <v>2670.44</v>
      </c>
      <c r="J118" s="8">
        <v>2475.11</v>
      </c>
      <c r="K118" s="8">
        <v>3992.28</v>
      </c>
      <c r="L118" s="8">
        <v>1692.29</v>
      </c>
      <c r="M118" s="8">
        <v>1472.86</v>
      </c>
      <c r="N118" s="9">
        <v>24090.39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3782.9</v>
      </c>
      <c r="C120" s="8">
        <v>25.82</v>
      </c>
      <c r="D120" s="8">
        <v>1225.21</v>
      </c>
      <c r="E120" s="8">
        <v>1269.77</v>
      </c>
      <c r="F120" s="8">
        <v>897.26</v>
      </c>
      <c r="G120" s="8">
        <v>2400.35</v>
      </c>
      <c r="H120" s="8">
        <v>1164.95</v>
      </c>
      <c r="I120" s="8">
        <v>860.09</v>
      </c>
      <c r="J120" s="8">
        <v>0</v>
      </c>
      <c r="K120" s="8">
        <v>0</v>
      </c>
      <c r="L120" s="8">
        <v>1181.54</v>
      </c>
      <c r="M120" s="8">
        <v>0</v>
      </c>
      <c r="N120" s="9">
        <v>12807.89</v>
      </c>
    </row>
    <row r="121" spans="1:14" x14ac:dyDescent="0.3">
      <c r="A121" s="14" t="s">
        <v>93</v>
      </c>
      <c r="B121" s="8">
        <v>151.12</v>
      </c>
      <c r="C121" s="8">
        <v>121.68</v>
      </c>
      <c r="D121" s="8">
        <v>81.12</v>
      </c>
      <c r="E121" s="8">
        <v>790.56</v>
      </c>
      <c r="F121" s="8">
        <v>202.8</v>
      </c>
      <c r="G121" s="8">
        <v>0</v>
      </c>
      <c r="H121" s="8">
        <v>1546.6</v>
      </c>
      <c r="I121" s="8">
        <v>952.78</v>
      </c>
      <c r="J121" s="8">
        <v>3171.46</v>
      </c>
      <c r="K121" s="8">
        <v>218.78</v>
      </c>
      <c r="L121" s="8">
        <v>2840.79</v>
      </c>
      <c r="M121" s="8">
        <v>15.33</v>
      </c>
      <c r="N121" s="9">
        <v>10093.02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1538.01</v>
      </c>
      <c r="C123" s="8">
        <v>360.7</v>
      </c>
      <c r="D123" s="8">
        <v>615.22</v>
      </c>
      <c r="E123" s="8">
        <v>318.47000000000003</v>
      </c>
      <c r="F123" s="8">
        <v>931.29</v>
      </c>
      <c r="G123" s="8">
        <v>422.35</v>
      </c>
      <c r="H123" s="8">
        <v>355.08</v>
      </c>
      <c r="I123" s="8">
        <v>794.46</v>
      </c>
      <c r="J123" s="8">
        <v>1339.84</v>
      </c>
      <c r="K123" s="8">
        <v>636.45000000000005</v>
      </c>
      <c r="L123" s="8">
        <v>685.1</v>
      </c>
      <c r="M123" s="8">
        <v>719.11</v>
      </c>
      <c r="N123" s="9">
        <v>8716.08</v>
      </c>
    </row>
    <row r="124" spans="1:14" x14ac:dyDescent="0.3">
      <c r="A124" s="10" t="s">
        <v>96</v>
      </c>
      <c r="B124" s="11">
        <v>51139.37000000001</v>
      </c>
      <c r="C124" s="11">
        <v>38892.30999999999</v>
      </c>
      <c r="D124" s="11">
        <v>43669.460000000006</v>
      </c>
      <c r="E124" s="11">
        <v>46587.31</v>
      </c>
      <c r="F124" s="11">
        <v>47670.390000000007</v>
      </c>
      <c r="G124" s="11">
        <v>48646.169999999991</v>
      </c>
      <c r="H124" s="11">
        <v>48857.179999999993</v>
      </c>
      <c r="I124" s="11">
        <v>50506.009999999995</v>
      </c>
      <c r="J124" s="11">
        <v>51058.669999999991</v>
      </c>
      <c r="K124" s="11">
        <v>51902.709999999992</v>
      </c>
      <c r="L124" s="11">
        <v>47618.020000000004</v>
      </c>
      <c r="M124" s="11">
        <v>44241.83</v>
      </c>
      <c r="N124" s="11">
        <v>570789.43000000005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355210.37</v>
      </c>
      <c r="C126" s="20">
        <v>303340.53999999998</v>
      </c>
      <c r="D126" s="20">
        <v>333143.15000000002</v>
      </c>
      <c r="E126" s="20">
        <v>354678.06</v>
      </c>
      <c r="F126" s="20">
        <v>375808.44000000006</v>
      </c>
      <c r="G126" s="20">
        <v>366455.66</v>
      </c>
      <c r="H126" s="20">
        <v>383806.70000000007</v>
      </c>
      <c r="I126" s="20">
        <v>384609.16000000003</v>
      </c>
      <c r="J126" s="20">
        <v>378543.73</v>
      </c>
      <c r="K126" s="20">
        <v>402218.85</v>
      </c>
      <c r="L126" s="20">
        <v>359406.55</v>
      </c>
      <c r="M126" s="20">
        <v>382312.83</v>
      </c>
      <c r="N126" s="20">
        <v>4379534.04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70755.47</v>
      </c>
      <c r="C130" s="8">
        <v>79155.08</v>
      </c>
      <c r="D130" s="8">
        <v>80890.66</v>
      </c>
      <c r="E130" s="8">
        <v>102755.01</v>
      </c>
      <c r="F130" s="8">
        <v>72345.86</v>
      </c>
      <c r="G130" s="8">
        <v>93966.83</v>
      </c>
      <c r="H130" s="8">
        <v>145374.68</v>
      </c>
      <c r="I130" s="8">
        <v>31842.37</v>
      </c>
      <c r="J130" s="8">
        <v>103097.41</v>
      </c>
      <c r="K130" s="8">
        <v>130666.61</v>
      </c>
      <c r="L130" s="8">
        <v>73688.399999999994</v>
      </c>
      <c r="M130" s="8">
        <v>101757.89</v>
      </c>
      <c r="N130" s="9">
        <v>1086296.27</v>
      </c>
    </row>
    <row r="131" spans="1:14" x14ac:dyDescent="0.3">
      <c r="A131" s="14" t="s">
        <v>100</v>
      </c>
      <c r="B131" s="8">
        <v>3489.27</v>
      </c>
      <c r="C131" s="8">
        <v>4395.6099999999997</v>
      </c>
      <c r="D131" s="8">
        <v>5386.09</v>
      </c>
      <c r="E131" s="8">
        <v>3129.74</v>
      </c>
      <c r="F131" s="8">
        <v>1040.21</v>
      </c>
      <c r="G131" s="8">
        <v>4601.7</v>
      </c>
      <c r="H131" s="8">
        <v>4331.9799999999996</v>
      </c>
      <c r="I131" s="8">
        <v>2983.57</v>
      </c>
      <c r="J131" s="8">
        <v>5688.94</v>
      </c>
      <c r="K131" s="8">
        <v>12159.55</v>
      </c>
      <c r="L131" s="8">
        <v>4867.4399999999996</v>
      </c>
      <c r="M131" s="8">
        <v>4341.66</v>
      </c>
      <c r="N131" s="9">
        <v>56415.76</v>
      </c>
    </row>
    <row r="132" spans="1:14" x14ac:dyDescent="0.3">
      <c r="A132" s="14" t="s">
        <v>101</v>
      </c>
      <c r="B132" s="8">
        <v>3385.17</v>
      </c>
      <c r="C132" s="8">
        <v>2978.31</v>
      </c>
      <c r="D132" s="8">
        <v>5098.46</v>
      </c>
      <c r="E132" s="8">
        <v>6340.99</v>
      </c>
      <c r="F132" s="8">
        <v>5018.51</v>
      </c>
      <c r="G132" s="8">
        <v>7834.05</v>
      </c>
      <c r="H132" s="8">
        <v>4293.53</v>
      </c>
      <c r="I132" s="8">
        <v>2354.81</v>
      </c>
      <c r="J132" s="8">
        <v>3369.31</v>
      </c>
      <c r="K132" s="8">
        <v>3818.77</v>
      </c>
      <c r="L132" s="8">
        <v>4611.43</v>
      </c>
      <c r="M132" s="8">
        <v>3853.22</v>
      </c>
      <c r="N132" s="9">
        <v>52956.56</v>
      </c>
    </row>
    <row r="133" spans="1:14" x14ac:dyDescent="0.3">
      <c r="A133" s="14" t="s">
        <v>21</v>
      </c>
      <c r="B133" s="8">
        <v>3.31</v>
      </c>
      <c r="C133" s="8">
        <v>50.93</v>
      </c>
      <c r="D133" s="8">
        <v>53.25</v>
      </c>
      <c r="E133" s="8">
        <v>41.2</v>
      </c>
      <c r="F133" s="8">
        <v>138.87</v>
      </c>
      <c r="G133" s="8">
        <v>59.21</v>
      </c>
      <c r="H133" s="8">
        <v>374.95</v>
      </c>
      <c r="I133" s="8">
        <v>247.87</v>
      </c>
      <c r="J133" s="8">
        <v>167.29</v>
      </c>
      <c r="K133" s="8">
        <v>-38.17</v>
      </c>
      <c r="L133" s="8">
        <v>181.29</v>
      </c>
      <c r="M133" s="8">
        <v>49.07</v>
      </c>
      <c r="N133" s="9">
        <v>1329.07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77633.22</v>
      </c>
      <c r="C135" s="11">
        <v>86579.93</v>
      </c>
      <c r="D135" s="11">
        <v>91428.46</v>
      </c>
      <c r="E135" s="11">
        <v>112266.94</v>
      </c>
      <c r="F135" s="11">
        <v>78543.45</v>
      </c>
      <c r="G135" s="11">
        <v>106461.79000000001</v>
      </c>
      <c r="H135" s="11">
        <v>154375.14000000001</v>
      </c>
      <c r="I135" s="11">
        <v>37428.620000000003</v>
      </c>
      <c r="J135" s="11">
        <v>112322.95</v>
      </c>
      <c r="K135" s="11">
        <v>146606.75999999998</v>
      </c>
      <c r="L135" s="11">
        <v>83348.559999999983</v>
      </c>
      <c r="M135" s="11">
        <v>110001.84000000001</v>
      </c>
      <c r="N135" s="11">
        <v>1196997.6600000001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1355.08</v>
      </c>
      <c r="C137" s="8">
        <v>5504.35</v>
      </c>
      <c r="D137" s="8">
        <v>1610.67</v>
      </c>
      <c r="E137" s="8">
        <v>2242.37</v>
      </c>
      <c r="F137" s="8">
        <v>3750.86</v>
      </c>
      <c r="G137" s="8">
        <v>-866.59</v>
      </c>
      <c r="H137" s="8">
        <v>-3034.78</v>
      </c>
      <c r="I137" s="8">
        <v>19232.060000000001</v>
      </c>
      <c r="J137" s="8">
        <v>3496.21</v>
      </c>
      <c r="K137" s="8">
        <v>1025.94</v>
      </c>
      <c r="L137" s="8">
        <v>4080.75</v>
      </c>
      <c r="M137" s="8">
        <v>5082.99</v>
      </c>
      <c r="N137" s="9">
        <v>43479.91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78988.3</v>
      </c>
      <c r="C139" s="20">
        <v>92084.28</v>
      </c>
      <c r="D139" s="20">
        <v>93039.13</v>
      </c>
      <c r="E139" s="20">
        <v>114509.31</v>
      </c>
      <c r="F139" s="20">
        <v>82294.31</v>
      </c>
      <c r="G139" s="20">
        <v>105595.20000000001</v>
      </c>
      <c r="H139" s="20">
        <v>151340.36000000002</v>
      </c>
      <c r="I139" s="20">
        <v>56660.680000000008</v>
      </c>
      <c r="J139" s="20">
        <v>115819.16</v>
      </c>
      <c r="K139" s="20">
        <v>147632.69999999998</v>
      </c>
      <c r="L139" s="20">
        <v>87429.309999999983</v>
      </c>
      <c r="M139" s="20">
        <v>115084.83000000002</v>
      </c>
      <c r="N139" s="20">
        <v>1240477.57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29437.15</v>
      </c>
      <c r="C143" s="8">
        <v>30510.54</v>
      </c>
      <c r="D143" s="8">
        <v>28181.52</v>
      </c>
      <c r="E143" s="8">
        <v>31997.84</v>
      </c>
      <c r="F143" s="8">
        <v>26880.83</v>
      </c>
      <c r="G143" s="8">
        <v>28375.94</v>
      </c>
      <c r="H143" s="8">
        <v>31143.29</v>
      </c>
      <c r="I143" s="8">
        <v>29684.61</v>
      </c>
      <c r="J143" s="8">
        <v>28087.79</v>
      </c>
      <c r="K143" s="8">
        <v>27707.65</v>
      </c>
      <c r="L143" s="8">
        <v>26627.89</v>
      </c>
      <c r="M143" s="8">
        <v>29306.35</v>
      </c>
      <c r="N143" s="9">
        <v>347941.4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1039.8599999999999</v>
      </c>
      <c r="C145" s="8">
        <v>2615.1999999999998</v>
      </c>
      <c r="D145" s="8">
        <v>4939.93</v>
      </c>
      <c r="E145" s="8">
        <v>3462.08</v>
      </c>
      <c r="F145" s="8">
        <v>1257.8800000000001</v>
      </c>
      <c r="G145" s="8">
        <v>4099.05</v>
      </c>
      <c r="H145" s="8">
        <v>1112.8699999999999</v>
      </c>
      <c r="I145" s="8">
        <v>1377.99</v>
      </c>
      <c r="J145" s="8">
        <v>2049.63</v>
      </c>
      <c r="K145" s="8">
        <v>123.01</v>
      </c>
      <c r="L145" s="8">
        <v>956</v>
      </c>
      <c r="M145" s="8">
        <v>94.16</v>
      </c>
      <c r="N145" s="9">
        <v>23127.66</v>
      </c>
    </row>
    <row r="146" spans="1:14" x14ac:dyDescent="0.3">
      <c r="A146" s="14" t="s">
        <v>109</v>
      </c>
      <c r="B146" s="8">
        <v>470.96</v>
      </c>
      <c r="C146" s="8">
        <v>1404.71</v>
      </c>
      <c r="D146" s="8">
        <v>1028.54</v>
      </c>
      <c r="E146" s="8">
        <v>1059.1600000000001</v>
      </c>
      <c r="F146" s="8">
        <v>535.62</v>
      </c>
      <c r="G146" s="8">
        <v>1186.47</v>
      </c>
      <c r="H146" s="8">
        <v>640.62</v>
      </c>
      <c r="I146" s="8">
        <v>1876.16</v>
      </c>
      <c r="J146" s="8">
        <v>1436.38</v>
      </c>
      <c r="K146" s="8">
        <v>645.89</v>
      </c>
      <c r="L146" s="8">
        <v>233.91</v>
      </c>
      <c r="M146" s="8">
        <v>1031.18</v>
      </c>
      <c r="N146" s="9">
        <v>11549.6</v>
      </c>
    </row>
    <row r="147" spans="1:14" x14ac:dyDescent="0.3">
      <c r="A147" s="14" t="s">
        <v>110</v>
      </c>
      <c r="B147" s="8">
        <v>8744.06</v>
      </c>
      <c r="C147" s="8">
        <v>11903.05</v>
      </c>
      <c r="D147" s="8">
        <v>6561.32</v>
      </c>
      <c r="E147" s="8">
        <v>11303.24</v>
      </c>
      <c r="F147" s="8">
        <v>3638.8</v>
      </c>
      <c r="G147" s="8">
        <v>7368.59</v>
      </c>
      <c r="H147" s="8">
        <v>7729.21</v>
      </c>
      <c r="I147" s="8">
        <v>7484.72</v>
      </c>
      <c r="J147" s="8">
        <v>6963.93</v>
      </c>
      <c r="K147" s="8">
        <v>3656.97</v>
      </c>
      <c r="L147" s="8">
        <v>16720.57</v>
      </c>
      <c r="M147" s="8">
        <v>6654.72</v>
      </c>
      <c r="N147" s="9">
        <v>98729.18</v>
      </c>
    </row>
    <row r="148" spans="1:14" x14ac:dyDescent="0.3">
      <c r="A148" s="10" t="s">
        <v>111</v>
      </c>
      <c r="B148" s="11">
        <v>39692.03</v>
      </c>
      <c r="C148" s="11">
        <v>46433.5</v>
      </c>
      <c r="D148" s="11">
        <v>40711.31</v>
      </c>
      <c r="E148" s="11">
        <v>47822.32</v>
      </c>
      <c r="F148" s="11">
        <v>32313.13</v>
      </c>
      <c r="G148" s="11">
        <v>41030.050000000003</v>
      </c>
      <c r="H148" s="11">
        <v>40625.99</v>
      </c>
      <c r="I148" s="11">
        <v>40423.480000000003</v>
      </c>
      <c r="J148" s="11">
        <v>38537.730000000003</v>
      </c>
      <c r="K148" s="11">
        <v>32133.52</v>
      </c>
      <c r="L148" s="11">
        <v>44538.369999999995</v>
      </c>
      <c r="M148" s="11">
        <v>37086.409999999996</v>
      </c>
      <c r="N148" s="11">
        <v>481347.83999999997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11226.04</v>
      </c>
      <c r="C151" s="8">
        <v>12767.22</v>
      </c>
      <c r="D151" s="8">
        <v>10772.62</v>
      </c>
      <c r="E151" s="8">
        <v>11845.63</v>
      </c>
      <c r="F151" s="8">
        <v>13834.58</v>
      </c>
      <c r="G151" s="8">
        <v>14982.5</v>
      </c>
      <c r="H151" s="8">
        <v>16749.45</v>
      </c>
      <c r="I151" s="8">
        <v>18310.61</v>
      </c>
      <c r="J151" s="8">
        <v>17780.2</v>
      </c>
      <c r="K151" s="8">
        <v>18777.29</v>
      </c>
      <c r="L151" s="8">
        <v>18777.29</v>
      </c>
      <c r="M151" s="8">
        <v>20559.849999999999</v>
      </c>
      <c r="N151" s="9">
        <v>186383.28</v>
      </c>
    </row>
    <row r="152" spans="1:14" x14ac:dyDescent="0.3">
      <c r="A152" s="14" t="s">
        <v>114</v>
      </c>
      <c r="B152" s="8">
        <v>31620.959999999999</v>
      </c>
      <c r="C152" s="8">
        <v>31620.959999999999</v>
      </c>
      <c r="D152" s="8">
        <v>31620.99</v>
      </c>
      <c r="E152" s="8">
        <v>30896.27</v>
      </c>
      <c r="F152" s="8">
        <v>30896.27</v>
      </c>
      <c r="G152" s="8">
        <v>30896.3</v>
      </c>
      <c r="H152" s="8">
        <v>30896.27</v>
      </c>
      <c r="I152" s="8">
        <v>30896.27</v>
      </c>
      <c r="J152" s="8">
        <v>28980.93</v>
      </c>
      <c r="K152" s="8">
        <v>28980.9</v>
      </c>
      <c r="L152" s="8">
        <v>28315.51</v>
      </c>
      <c r="M152" s="8">
        <v>28315.54</v>
      </c>
      <c r="N152" s="9">
        <v>363937.17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28</v>
      </c>
      <c r="N155" s="9">
        <v>28</v>
      </c>
    </row>
    <row r="156" spans="1:14" x14ac:dyDescent="0.3">
      <c r="A156" s="10" t="s">
        <v>117</v>
      </c>
      <c r="B156" s="11">
        <v>42847</v>
      </c>
      <c r="C156" s="11">
        <v>44388.18</v>
      </c>
      <c r="D156" s="11">
        <v>42393.61</v>
      </c>
      <c r="E156" s="11">
        <v>42741.9</v>
      </c>
      <c r="F156" s="11">
        <v>44730.85</v>
      </c>
      <c r="G156" s="11">
        <v>45878.8</v>
      </c>
      <c r="H156" s="11">
        <v>47645.72</v>
      </c>
      <c r="I156" s="11">
        <v>49206.880000000005</v>
      </c>
      <c r="J156" s="11">
        <v>46761.130000000005</v>
      </c>
      <c r="K156" s="11">
        <v>47758.19</v>
      </c>
      <c r="L156" s="11">
        <v>47092.800000000003</v>
      </c>
      <c r="M156" s="11">
        <v>48903.39</v>
      </c>
      <c r="N156" s="11">
        <v>550348.44999999995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82539.03</v>
      </c>
      <c r="C158" s="11">
        <v>90821.68</v>
      </c>
      <c r="D158" s="11">
        <v>83104.92</v>
      </c>
      <c r="E158" s="11">
        <v>90564.22</v>
      </c>
      <c r="F158" s="11">
        <v>77043.98</v>
      </c>
      <c r="G158" s="11">
        <v>86908.85</v>
      </c>
      <c r="H158" s="11">
        <v>88271.709999999992</v>
      </c>
      <c r="I158" s="11">
        <v>89630.360000000015</v>
      </c>
      <c r="J158" s="11">
        <v>85298.860000000015</v>
      </c>
      <c r="K158" s="11">
        <v>79891.710000000006</v>
      </c>
      <c r="L158" s="11">
        <v>91631.17</v>
      </c>
      <c r="M158" s="11">
        <v>85989.799999999988</v>
      </c>
      <c r="N158" s="11">
        <v>1031696.2899999999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-1020</v>
      </c>
      <c r="C161" s="8">
        <v>-1200</v>
      </c>
      <c r="D161" s="8">
        <v>-1374.01</v>
      </c>
      <c r="E161" s="8">
        <v>-1816.33</v>
      </c>
      <c r="F161" s="8">
        <v>-1800</v>
      </c>
      <c r="G161" s="8">
        <v>-2160</v>
      </c>
      <c r="H161" s="8">
        <v>-2127</v>
      </c>
      <c r="I161" s="8">
        <v>-1936</v>
      </c>
      <c r="J161" s="8">
        <v>-1978</v>
      </c>
      <c r="K161" s="8">
        <v>-2240</v>
      </c>
      <c r="L161" s="8">
        <v>-2360</v>
      </c>
      <c r="M161" s="8">
        <v>-2420</v>
      </c>
      <c r="N161" s="9">
        <v>-22431.34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81519.03</v>
      </c>
      <c r="C163" s="20">
        <v>89621.68</v>
      </c>
      <c r="D163" s="20">
        <v>81730.91</v>
      </c>
      <c r="E163" s="20">
        <v>88747.89</v>
      </c>
      <c r="F163" s="20">
        <v>75243.98</v>
      </c>
      <c r="G163" s="20">
        <v>84748.85</v>
      </c>
      <c r="H163" s="20">
        <v>86144.709999999992</v>
      </c>
      <c r="I163" s="20">
        <v>87694.360000000015</v>
      </c>
      <c r="J163" s="20">
        <v>83320.860000000015</v>
      </c>
      <c r="K163" s="20">
        <v>77651.710000000006</v>
      </c>
      <c r="L163" s="20">
        <v>89271.17</v>
      </c>
      <c r="M163" s="20">
        <v>83569.799999999988</v>
      </c>
      <c r="N163" s="20">
        <v>1009264.95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2500</v>
      </c>
      <c r="N167" s="9">
        <v>2500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1728.59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1728.59</v>
      </c>
    </row>
    <row r="169" spans="1:14" x14ac:dyDescent="0.3">
      <c r="A169" s="14" t="s">
        <v>125</v>
      </c>
      <c r="B169" s="8">
        <v>2216.77</v>
      </c>
      <c r="C169" s="8">
        <v>2216.77</v>
      </c>
      <c r="D169" s="8">
        <v>2216.77</v>
      </c>
      <c r="E169" s="8">
        <v>2216.77</v>
      </c>
      <c r="F169" s="8">
        <v>2216.77</v>
      </c>
      <c r="G169" s="8">
        <v>2216.77</v>
      </c>
      <c r="H169" s="8">
        <v>2216.77</v>
      </c>
      <c r="I169" s="8">
        <v>2216.77</v>
      </c>
      <c r="J169" s="8">
        <v>2216.77</v>
      </c>
      <c r="K169" s="8">
        <v>2216.77</v>
      </c>
      <c r="L169" s="8">
        <v>2216.77</v>
      </c>
      <c r="M169" s="8">
        <v>2216.77</v>
      </c>
      <c r="N169" s="9">
        <v>26601.24</v>
      </c>
    </row>
    <row r="170" spans="1:14" x14ac:dyDescent="0.3">
      <c r="A170" s="14" t="s">
        <v>126</v>
      </c>
      <c r="B170" s="8">
        <v>9850</v>
      </c>
      <c r="C170" s="8">
        <v>16979</v>
      </c>
      <c r="D170" s="8">
        <v>17971</v>
      </c>
      <c r="E170" s="8">
        <v>12663.25</v>
      </c>
      <c r="F170" s="8">
        <v>9993.25</v>
      </c>
      <c r="G170" s="8">
        <v>16968.580000000002</v>
      </c>
      <c r="H170" s="8">
        <v>17498.580000000002</v>
      </c>
      <c r="I170" s="8">
        <v>17773.97</v>
      </c>
      <c r="J170" s="8">
        <v>18165.97</v>
      </c>
      <c r="K170" s="8">
        <v>12075.97</v>
      </c>
      <c r="L170" s="8">
        <v>12075.97</v>
      </c>
      <c r="M170" s="8">
        <v>12526.42</v>
      </c>
      <c r="N170" s="9">
        <v>174541.96</v>
      </c>
    </row>
    <row r="171" spans="1:14" x14ac:dyDescent="0.3">
      <c r="A171" s="14" t="s">
        <v>127</v>
      </c>
      <c r="B171" s="8">
        <v>3235.24</v>
      </c>
      <c r="C171" s="8">
        <v>3137.56</v>
      </c>
      <c r="D171" s="8">
        <v>3409.62</v>
      </c>
      <c r="E171" s="8">
        <v>3792.7</v>
      </c>
      <c r="F171" s="8">
        <v>4091.98</v>
      </c>
      <c r="G171" s="8">
        <v>3397.17</v>
      </c>
      <c r="H171" s="8">
        <v>4013.89</v>
      </c>
      <c r="I171" s="8">
        <v>4238.1400000000003</v>
      </c>
      <c r="J171" s="8">
        <v>3997.49</v>
      </c>
      <c r="K171" s="8">
        <v>4611.8900000000003</v>
      </c>
      <c r="L171" s="8">
        <v>3806.93</v>
      </c>
      <c r="M171" s="8">
        <v>4438.7700000000004</v>
      </c>
      <c r="N171" s="9">
        <v>46171.38</v>
      </c>
    </row>
    <row r="172" spans="1:14" x14ac:dyDescent="0.3">
      <c r="A172" s="10" t="s">
        <v>128</v>
      </c>
      <c r="B172" s="11">
        <v>15302.01</v>
      </c>
      <c r="C172" s="11">
        <v>22333.33</v>
      </c>
      <c r="D172" s="11">
        <v>23597.39</v>
      </c>
      <c r="E172" s="11">
        <v>18672.72</v>
      </c>
      <c r="F172" s="11">
        <v>16302</v>
      </c>
      <c r="G172" s="11">
        <v>24311.11</v>
      </c>
      <c r="H172" s="11">
        <v>23729.24</v>
      </c>
      <c r="I172" s="11">
        <v>24228.880000000001</v>
      </c>
      <c r="J172" s="11">
        <v>24380.230000000003</v>
      </c>
      <c r="K172" s="11">
        <v>18904.63</v>
      </c>
      <c r="L172" s="11">
        <v>18099.669999999998</v>
      </c>
      <c r="M172" s="11">
        <v>21681.960000000003</v>
      </c>
      <c r="N172" s="11">
        <v>251543.16999999998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15302.01</v>
      </c>
      <c r="C176" s="20">
        <v>22333.33</v>
      </c>
      <c r="D176" s="20">
        <v>23597.39</v>
      </c>
      <c r="E176" s="20">
        <v>18672.72</v>
      </c>
      <c r="F176" s="20">
        <v>16302</v>
      </c>
      <c r="G176" s="20">
        <v>24311.11</v>
      </c>
      <c r="H176" s="20">
        <v>23729.24</v>
      </c>
      <c r="I176" s="20">
        <v>24228.880000000001</v>
      </c>
      <c r="J176" s="20">
        <v>24380.230000000003</v>
      </c>
      <c r="K176" s="20">
        <v>18904.63</v>
      </c>
      <c r="L176" s="20">
        <v>18099.669999999998</v>
      </c>
      <c r="M176" s="20">
        <v>21681.960000000003</v>
      </c>
      <c r="N176" s="20">
        <v>251543.16999999998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0</v>
      </c>
      <c r="C180" s="8">
        <v>2610</v>
      </c>
      <c r="D180" s="8">
        <v>1214.24</v>
      </c>
      <c r="E180" s="8">
        <v>315.48</v>
      </c>
      <c r="F180" s="8">
        <v>1507.84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5647.56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0</v>
      </c>
      <c r="C182" s="11">
        <v>2610</v>
      </c>
      <c r="D182" s="11">
        <v>1214.24</v>
      </c>
      <c r="E182" s="11">
        <v>315.48</v>
      </c>
      <c r="F182" s="11">
        <v>1507.84</v>
      </c>
      <c r="G182" s="11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5647.56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-2639.88</v>
      </c>
      <c r="C184" s="8">
        <v>-76155.98</v>
      </c>
      <c r="D184" s="8">
        <v>9750</v>
      </c>
      <c r="E184" s="8">
        <v>-9260.01</v>
      </c>
      <c r="F184" s="8">
        <v>37059.71</v>
      </c>
      <c r="G184" s="8">
        <v>40390</v>
      </c>
      <c r="H184" s="8">
        <v>-17668.62</v>
      </c>
      <c r="I184" s="8">
        <v>41050.58</v>
      </c>
      <c r="J184" s="8">
        <v>-38342.58</v>
      </c>
      <c r="K184" s="8">
        <v>71030.48</v>
      </c>
      <c r="L184" s="8">
        <v>9549.48</v>
      </c>
      <c r="M184" s="8">
        <v>-52479.57</v>
      </c>
      <c r="N184" s="9">
        <v>12283.61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849.98</v>
      </c>
      <c r="E185" s="8">
        <v>435.75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1414.35</v>
      </c>
      <c r="N185" s="9">
        <v>2700.08</v>
      </c>
    </row>
    <row r="186" spans="1:14" ht="15" thickBot="1" x14ac:dyDescent="0.35">
      <c r="A186" s="10" t="s">
        <v>137</v>
      </c>
      <c r="B186" s="20">
        <v>-2639.88</v>
      </c>
      <c r="C186" s="20">
        <v>-73545.98</v>
      </c>
      <c r="D186" s="20">
        <v>11814.22</v>
      </c>
      <c r="E186" s="20">
        <v>-8508.7800000000007</v>
      </c>
      <c r="F186" s="20">
        <v>38567.549999999996</v>
      </c>
      <c r="G186" s="20">
        <v>40390</v>
      </c>
      <c r="H186" s="20">
        <v>-17668.62</v>
      </c>
      <c r="I186" s="20">
        <v>41050.58</v>
      </c>
      <c r="J186" s="20">
        <v>-38342.58</v>
      </c>
      <c r="K186" s="20">
        <v>71030.48</v>
      </c>
      <c r="L186" s="20">
        <v>9549.48</v>
      </c>
      <c r="M186" s="20">
        <v>-51065.22</v>
      </c>
      <c r="N186" s="20">
        <v>20631.25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4570.08</v>
      </c>
      <c r="C192" s="8">
        <v>3903.93</v>
      </c>
      <c r="D192" s="8">
        <v>7427.55</v>
      </c>
      <c r="E192" s="8">
        <v>0</v>
      </c>
      <c r="F192" s="8">
        <v>11868.32</v>
      </c>
      <c r="G192" s="8">
        <v>7677.19</v>
      </c>
      <c r="H192" s="8">
        <v>8685.4599999999991</v>
      </c>
      <c r="I192" s="8">
        <v>8561.66</v>
      </c>
      <c r="J192" s="8">
        <v>12783.67</v>
      </c>
      <c r="K192" s="8">
        <v>8104.76</v>
      </c>
      <c r="L192" s="8">
        <v>10739.13</v>
      </c>
      <c r="M192" s="8">
        <v>10704.19</v>
      </c>
      <c r="N192" s="9">
        <v>95025.94</v>
      </c>
    </row>
    <row r="193" spans="1:14" x14ac:dyDescent="0.3">
      <c r="A193" s="14" t="s">
        <v>141</v>
      </c>
      <c r="B193" s="8">
        <v>8619.56</v>
      </c>
      <c r="C193" s="8">
        <v>8619.56</v>
      </c>
      <c r="D193" s="8">
        <v>8619.56</v>
      </c>
      <c r="E193" s="8">
        <v>8619.56</v>
      </c>
      <c r="F193" s="8">
        <v>8619.56</v>
      </c>
      <c r="G193" s="8">
        <v>8619.56</v>
      </c>
      <c r="H193" s="8">
        <v>8619.56</v>
      </c>
      <c r="I193" s="8">
        <v>0</v>
      </c>
      <c r="J193" s="8">
        <v>6871.58</v>
      </c>
      <c r="K193" s="8">
        <v>6871.58</v>
      </c>
      <c r="L193" s="8">
        <v>6871.58</v>
      </c>
      <c r="M193" s="8">
        <v>6871.58</v>
      </c>
      <c r="N193" s="9">
        <v>87823.24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4676.79</v>
      </c>
      <c r="C195" s="8">
        <v>4758.8100000000004</v>
      </c>
      <c r="D195" s="8">
        <v>4758.82</v>
      </c>
      <c r="E195" s="8">
        <v>4758.8100000000004</v>
      </c>
      <c r="F195" s="8">
        <v>4758.8</v>
      </c>
      <c r="G195" s="8">
        <v>4758.83</v>
      </c>
      <c r="H195" s="8">
        <v>4758.8</v>
      </c>
      <c r="I195" s="8">
        <v>6523</v>
      </c>
      <c r="J195" s="8">
        <v>6610.49</v>
      </c>
      <c r="K195" s="8">
        <v>6752.27</v>
      </c>
      <c r="L195" s="8">
        <v>8410.25</v>
      </c>
      <c r="M195" s="8">
        <v>7400.51</v>
      </c>
      <c r="N195" s="9">
        <v>68926.179999999993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17866.43</v>
      </c>
      <c r="C197" s="20">
        <v>17282.3</v>
      </c>
      <c r="D197" s="20">
        <v>20805.93</v>
      </c>
      <c r="E197" s="20">
        <v>13378.369999999999</v>
      </c>
      <c r="F197" s="20">
        <v>25246.679999999997</v>
      </c>
      <c r="G197" s="20">
        <v>21055.58</v>
      </c>
      <c r="H197" s="20">
        <v>22063.819999999996</v>
      </c>
      <c r="I197" s="20">
        <v>15084.66</v>
      </c>
      <c r="J197" s="20">
        <v>26265.739999999998</v>
      </c>
      <c r="K197" s="20">
        <v>21728.61</v>
      </c>
      <c r="L197" s="20">
        <v>26020.959999999999</v>
      </c>
      <c r="M197" s="20">
        <v>24976.28</v>
      </c>
      <c r="N197" s="20">
        <v>251775.35999999999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132.51</v>
      </c>
      <c r="C201" s="8">
        <v>1417.89</v>
      </c>
      <c r="D201" s="8">
        <v>194.1</v>
      </c>
      <c r="E201" s="8">
        <v>2883.95</v>
      </c>
      <c r="F201" s="8">
        <v>433.07</v>
      </c>
      <c r="G201" s="8">
        <v>242.23</v>
      </c>
      <c r="H201" s="8">
        <v>725.09</v>
      </c>
      <c r="I201" s="8">
        <v>3642.53</v>
      </c>
      <c r="J201" s="8">
        <v>611.53</v>
      </c>
      <c r="K201" s="8">
        <v>1503.75</v>
      </c>
      <c r="L201" s="8">
        <v>1287.3599999999999</v>
      </c>
      <c r="M201" s="8">
        <v>794.04</v>
      </c>
      <c r="N201" s="9">
        <v>13868.05</v>
      </c>
    </row>
    <row r="202" spans="1:14" x14ac:dyDescent="0.3">
      <c r="A202" s="14" t="s">
        <v>146</v>
      </c>
      <c r="B202" s="8">
        <v>0</v>
      </c>
      <c r="C202" s="8">
        <v>0</v>
      </c>
      <c r="D202" s="8">
        <v>0</v>
      </c>
      <c r="E202" s="8">
        <v>112.12</v>
      </c>
      <c r="F202" s="8">
        <v>782.43</v>
      </c>
      <c r="G202" s="8">
        <v>739.16</v>
      </c>
      <c r="H202" s="8">
        <v>467.31</v>
      </c>
      <c r="I202" s="8">
        <v>0</v>
      </c>
      <c r="J202" s="8">
        <v>0</v>
      </c>
      <c r="K202" s="8">
        <v>734.44</v>
      </c>
      <c r="L202" s="8">
        <v>0</v>
      </c>
      <c r="M202" s="8">
        <v>0</v>
      </c>
      <c r="N202" s="9">
        <v>2835.46</v>
      </c>
    </row>
    <row r="203" spans="1:14" x14ac:dyDescent="0.3">
      <c r="A203" s="14" t="s">
        <v>147</v>
      </c>
      <c r="B203" s="8">
        <v>3979.24</v>
      </c>
      <c r="C203" s="8">
        <v>479.24</v>
      </c>
      <c r="D203" s="8">
        <v>5402.54</v>
      </c>
      <c r="E203" s="8">
        <v>479.24</v>
      </c>
      <c r="F203" s="8">
        <v>479.24</v>
      </c>
      <c r="G203" s="8">
        <v>10617.39</v>
      </c>
      <c r="H203" s="8">
        <v>6669.68</v>
      </c>
      <c r="I203" s="8">
        <v>6471.23</v>
      </c>
      <c r="J203" s="8">
        <v>479.24</v>
      </c>
      <c r="K203" s="8">
        <v>1851.01</v>
      </c>
      <c r="L203" s="8">
        <v>479.24</v>
      </c>
      <c r="M203" s="8">
        <v>479.24</v>
      </c>
      <c r="N203" s="9">
        <v>37866.53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3401.05</v>
      </c>
      <c r="C205" s="8">
        <v>2794.24</v>
      </c>
      <c r="D205" s="8">
        <v>3145.9</v>
      </c>
      <c r="E205" s="8">
        <v>9501.15</v>
      </c>
      <c r="F205" s="8">
        <v>4106.99</v>
      </c>
      <c r="G205" s="8">
        <v>3411.17</v>
      </c>
      <c r="H205" s="8">
        <v>4442.96</v>
      </c>
      <c r="I205" s="8">
        <v>4032.06</v>
      </c>
      <c r="J205" s="8">
        <v>2679.79</v>
      </c>
      <c r="K205" s="8">
        <v>9390.14</v>
      </c>
      <c r="L205" s="8">
        <v>16175.44</v>
      </c>
      <c r="M205" s="8">
        <v>4022.69</v>
      </c>
      <c r="N205" s="9">
        <v>67103.58</v>
      </c>
    </row>
    <row r="206" spans="1:14" x14ac:dyDescent="0.3">
      <c r="A206" s="14" t="s">
        <v>149</v>
      </c>
      <c r="B206" s="8">
        <v>0</v>
      </c>
      <c r="C206" s="8">
        <v>950</v>
      </c>
      <c r="D206" s="8">
        <v>147</v>
      </c>
      <c r="E206" s="8">
        <v>0</v>
      </c>
      <c r="F206" s="8">
        <v>92.39</v>
      </c>
      <c r="G206" s="8">
        <v>0</v>
      </c>
      <c r="H206" s="8">
        <v>0</v>
      </c>
      <c r="I206" s="8">
        <v>0</v>
      </c>
      <c r="J206" s="8">
        <v>0</v>
      </c>
      <c r="K206" s="8">
        <v>464.76</v>
      </c>
      <c r="L206" s="8">
        <v>0</v>
      </c>
      <c r="M206" s="8">
        <v>0</v>
      </c>
      <c r="N206" s="9">
        <v>1654.15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1744.14</v>
      </c>
      <c r="C210" s="8">
        <v>0</v>
      </c>
      <c r="D210" s="8">
        <v>889.24</v>
      </c>
      <c r="E210" s="8">
        <v>1162.76</v>
      </c>
      <c r="F210" s="8">
        <v>581.38</v>
      </c>
      <c r="G210" s="8">
        <v>581.38</v>
      </c>
      <c r="H210" s="8">
        <v>0</v>
      </c>
      <c r="I210" s="8">
        <v>1852.68</v>
      </c>
      <c r="J210" s="8">
        <v>581.38</v>
      </c>
      <c r="K210" s="8">
        <v>189.54</v>
      </c>
      <c r="L210" s="8">
        <v>969.63</v>
      </c>
      <c r="M210" s="8">
        <v>2274.4299999999998</v>
      </c>
      <c r="N210" s="9">
        <v>10826.56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</v>
      </c>
    </row>
    <row r="212" spans="1:14" x14ac:dyDescent="0.3">
      <c r="A212" s="14" t="s">
        <v>153</v>
      </c>
      <c r="B212" s="8">
        <v>8961.51</v>
      </c>
      <c r="C212" s="8">
        <v>3255.53</v>
      </c>
      <c r="D212" s="8">
        <v>4269.95</v>
      </c>
      <c r="E212" s="8">
        <v>7656.26</v>
      </c>
      <c r="F212" s="8">
        <v>6472.25</v>
      </c>
      <c r="G212" s="8">
        <v>5862.08</v>
      </c>
      <c r="H212" s="8">
        <v>6010.17</v>
      </c>
      <c r="I212" s="8">
        <v>5695.91</v>
      </c>
      <c r="J212" s="8">
        <v>259.57</v>
      </c>
      <c r="K212" s="8">
        <v>5510.16</v>
      </c>
      <c r="L212" s="8">
        <v>5507.66</v>
      </c>
      <c r="M212" s="8">
        <v>4999.9799999999996</v>
      </c>
      <c r="N212" s="9">
        <v>64461.03</v>
      </c>
    </row>
    <row r="213" spans="1:14" x14ac:dyDescent="0.3">
      <c r="A213" s="14" t="s">
        <v>154</v>
      </c>
      <c r="B213" s="8">
        <v>228.37</v>
      </c>
      <c r="C213" s="8">
        <v>228.37</v>
      </c>
      <c r="D213" s="8">
        <v>228.37</v>
      </c>
      <c r="E213" s="8">
        <v>228.37</v>
      </c>
      <c r="F213" s="8">
        <v>239.35</v>
      </c>
      <c r="G213" s="8">
        <v>239.07</v>
      </c>
      <c r="H213" s="8">
        <v>239.07</v>
      </c>
      <c r="I213" s="8">
        <v>0</v>
      </c>
      <c r="J213" s="8">
        <v>253.52</v>
      </c>
      <c r="K213" s="8">
        <v>0</v>
      </c>
      <c r="L213" s="8">
        <v>522.24</v>
      </c>
      <c r="M213" s="8">
        <v>255.12</v>
      </c>
      <c r="N213" s="9">
        <v>2661.85</v>
      </c>
    </row>
    <row r="214" spans="1:14" x14ac:dyDescent="0.3">
      <c r="A214" s="10" t="s">
        <v>155</v>
      </c>
      <c r="B214" s="11">
        <v>10934.02</v>
      </c>
      <c r="C214" s="11">
        <v>3483.9</v>
      </c>
      <c r="D214" s="11">
        <v>5387.5599999999995</v>
      </c>
      <c r="E214" s="11">
        <v>9047.3900000000012</v>
      </c>
      <c r="F214" s="11">
        <v>7292.9800000000005</v>
      </c>
      <c r="G214" s="11">
        <v>6682.53</v>
      </c>
      <c r="H214" s="11">
        <v>6249.24</v>
      </c>
      <c r="I214" s="11">
        <v>7548.59</v>
      </c>
      <c r="J214" s="11">
        <v>1094.47</v>
      </c>
      <c r="K214" s="11">
        <v>5699.7</v>
      </c>
      <c r="L214" s="11">
        <v>6999.53</v>
      </c>
      <c r="M214" s="11">
        <v>7529.53</v>
      </c>
      <c r="N214" s="11">
        <v>77949.440000000002</v>
      </c>
    </row>
    <row r="215" spans="1:14" x14ac:dyDescent="0.3">
      <c r="A215" s="14" t="s">
        <v>156</v>
      </c>
      <c r="B215" s="8">
        <v>0</v>
      </c>
      <c r="C215" s="8">
        <v>1792.38</v>
      </c>
      <c r="D215" s="8">
        <v>377.69</v>
      </c>
      <c r="E215" s="8">
        <v>712.59</v>
      </c>
      <c r="F215" s="8">
        <v>102.44</v>
      </c>
      <c r="G215" s="8">
        <v>531.22</v>
      </c>
      <c r="H215" s="8">
        <v>54.24</v>
      </c>
      <c r="I215" s="8">
        <v>655.9</v>
      </c>
      <c r="J215" s="8">
        <v>456.03</v>
      </c>
      <c r="K215" s="8">
        <v>62.25</v>
      </c>
      <c r="L215" s="8">
        <v>1314.46</v>
      </c>
      <c r="M215" s="8">
        <v>0</v>
      </c>
      <c r="N215" s="9">
        <v>6059.2</v>
      </c>
    </row>
    <row r="216" spans="1:14" x14ac:dyDescent="0.3">
      <c r="A216" s="10" t="s">
        <v>157</v>
      </c>
      <c r="B216" s="11">
        <v>10934.02</v>
      </c>
      <c r="C216" s="11">
        <v>5276.2800000000007</v>
      </c>
      <c r="D216" s="11">
        <v>5765.2499999999991</v>
      </c>
      <c r="E216" s="11">
        <v>9759.9800000000014</v>
      </c>
      <c r="F216" s="11">
        <v>7395.42</v>
      </c>
      <c r="G216" s="11">
        <v>7213.75</v>
      </c>
      <c r="H216" s="11">
        <v>6303.48</v>
      </c>
      <c r="I216" s="11">
        <v>8204.49</v>
      </c>
      <c r="J216" s="11">
        <v>1550.5</v>
      </c>
      <c r="K216" s="11">
        <v>5761.95</v>
      </c>
      <c r="L216" s="11">
        <v>8313.99</v>
      </c>
      <c r="M216" s="11">
        <v>7529.53</v>
      </c>
      <c r="N216" s="11">
        <v>84008.639999999999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2117.44</v>
      </c>
      <c r="J219" s="8">
        <v>8045.7</v>
      </c>
      <c r="K219" s="8">
        <v>0</v>
      </c>
      <c r="L219" s="8">
        <v>15000</v>
      </c>
      <c r="M219" s="8">
        <v>5000</v>
      </c>
      <c r="N219" s="9">
        <v>30163.14</v>
      </c>
    </row>
    <row r="220" spans="1:14" x14ac:dyDescent="0.3">
      <c r="A220" s="14" t="s">
        <v>159</v>
      </c>
      <c r="B220" s="8">
        <v>636.29</v>
      </c>
      <c r="C220" s="8">
        <v>2661.77</v>
      </c>
      <c r="D220" s="8">
        <v>1809.18</v>
      </c>
      <c r="E220" s="8">
        <v>680</v>
      </c>
      <c r="F220" s="8">
        <v>1321.58</v>
      </c>
      <c r="G220" s="8">
        <v>806.03</v>
      </c>
      <c r="H220" s="8">
        <v>490.1</v>
      </c>
      <c r="I220" s="8">
        <v>1095.4000000000001</v>
      </c>
      <c r="J220" s="8">
        <v>700.08</v>
      </c>
      <c r="K220" s="8">
        <v>2750.42</v>
      </c>
      <c r="L220" s="8">
        <v>2645.5</v>
      </c>
      <c r="M220" s="8">
        <v>4315.45</v>
      </c>
      <c r="N220" s="9">
        <v>19911.8</v>
      </c>
    </row>
    <row r="221" spans="1:14" x14ac:dyDescent="0.3">
      <c r="A221" s="14" t="s">
        <v>160</v>
      </c>
      <c r="B221" s="8">
        <v>3732.6</v>
      </c>
      <c r="C221" s="8">
        <v>0</v>
      </c>
      <c r="D221" s="8">
        <v>2028.75</v>
      </c>
      <c r="E221" s="8">
        <v>1673.88</v>
      </c>
      <c r="F221" s="8">
        <v>3578.7</v>
      </c>
      <c r="G221" s="8">
        <v>9049.75</v>
      </c>
      <c r="H221" s="8">
        <v>10679.02</v>
      </c>
      <c r="I221" s="8">
        <v>14706.98</v>
      </c>
      <c r="J221" s="8">
        <v>20454.53</v>
      </c>
      <c r="K221" s="8">
        <v>29459.98</v>
      </c>
      <c r="L221" s="8">
        <v>3158.38</v>
      </c>
      <c r="M221" s="8">
        <v>3359.79</v>
      </c>
      <c r="N221" s="9">
        <v>101882.36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302.75</v>
      </c>
      <c r="J222" s="8">
        <v>0</v>
      </c>
      <c r="K222" s="8">
        <v>0</v>
      </c>
      <c r="L222" s="8">
        <v>0</v>
      </c>
      <c r="M222" s="8">
        <v>0</v>
      </c>
      <c r="N222" s="9">
        <v>302.75</v>
      </c>
    </row>
    <row r="223" spans="1:14" x14ac:dyDescent="0.3">
      <c r="A223" s="14" t="s">
        <v>162</v>
      </c>
      <c r="B223" s="8">
        <v>0</v>
      </c>
      <c r="C223" s="8">
        <v>83.07</v>
      </c>
      <c r="D223" s="8">
        <v>5</v>
      </c>
      <c r="E223" s="8">
        <v>15</v>
      </c>
      <c r="F223" s="8">
        <v>0</v>
      </c>
      <c r="G223" s="8">
        <v>0</v>
      </c>
      <c r="H223" s="8">
        <v>0</v>
      </c>
      <c r="I223" s="8">
        <v>7.5</v>
      </c>
      <c r="J223" s="8">
        <v>18.95</v>
      </c>
      <c r="K223" s="8">
        <v>0</v>
      </c>
      <c r="L223" s="8">
        <v>15</v>
      </c>
      <c r="M223" s="8">
        <v>0</v>
      </c>
      <c r="N223" s="9">
        <v>144.52000000000001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1269.8800000000001</v>
      </c>
      <c r="C225" s="8">
        <v>1210.22</v>
      </c>
      <c r="D225" s="8">
        <v>1173.73</v>
      </c>
      <c r="E225" s="8">
        <v>1295.3800000000001</v>
      </c>
      <c r="F225" s="8">
        <v>1279.1300000000001</v>
      </c>
      <c r="G225" s="8">
        <v>1395.13</v>
      </c>
      <c r="H225" s="8">
        <v>1295.0999999999999</v>
      </c>
      <c r="I225" s="8">
        <v>1214.1099999999999</v>
      </c>
      <c r="J225" s="8">
        <v>571.72</v>
      </c>
      <c r="K225" s="8">
        <v>537.69000000000005</v>
      </c>
      <c r="L225" s="8">
        <v>1510.92</v>
      </c>
      <c r="M225" s="8">
        <v>1485.85</v>
      </c>
      <c r="N225" s="9">
        <v>14238.86</v>
      </c>
    </row>
    <row r="226" spans="1:14" x14ac:dyDescent="0.3">
      <c r="A226" s="14" t="s">
        <v>164</v>
      </c>
      <c r="B226" s="8">
        <v>1612.32</v>
      </c>
      <c r="C226" s="8">
        <v>150.41999999999999</v>
      </c>
      <c r="D226" s="8">
        <v>1878.76</v>
      </c>
      <c r="E226" s="8">
        <v>315.42</v>
      </c>
      <c r="F226" s="8">
        <v>1301.17</v>
      </c>
      <c r="G226" s="8">
        <v>541.1</v>
      </c>
      <c r="H226" s="8">
        <v>427.43</v>
      </c>
      <c r="I226" s="8">
        <v>10888.04</v>
      </c>
      <c r="J226" s="8">
        <v>1464.2</v>
      </c>
      <c r="K226" s="8">
        <v>2757.01</v>
      </c>
      <c r="L226" s="8">
        <v>7330.62</v>
      </c>
      <c r="M226" s="8">
        <v>5646.41</v>
      </c>
      <c r="N226" s="9">
        <v>34312.9</v>
      </c>
    </row>
    <row r="227" spans="1:14" x14ac:dyDescent="0.3">
      <c r="A227" s="10" t="s">
        <v>165</v>
      </c>
      <c r="B227" s="11">
        <v>25697.91</v>
      </c>
      <c r="C227" s="11">
        <v>15023.130000000001</v>
      </c>
      <c r="D227" s="11">
        <v>21550.21</v>
      </c>
      <c r="E227" s="11">
        <v>26716.120000000003</v>
      </c>
      <c r="F227" s="11">
        <v>20770.120000000003</v>
      </c>
      <c r="G227" s="11">
        <v>34015.709999999992</v>
      </c>
      <c r="H227" s="11">
        <v>31500.17</v>
      </c>
      <c r="I227" s="11">
        <v>52682.53</v>
      </c>
      <c r="J227" s="11">
        <v>36576.239999999991</v>
      </c>
      <c r="K227" s="11">
        <v>55211.15</v>
      </c>
      <c r="L227" s="11">
        <v>55916.45</v>
      </c>
      <c r="M227" s="11">
        <v>32633</v>
      </c>
      <c r="N227" s="11">
        <v>408292.74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43564.34</v>
      </c>
      <c r="C229" s="16">
        <v>32305.43</v>
      </c>
      <c r="D229" s="16">
        <v>42356.14</v>
      </c>
      <c r="E229" s="16">
        <v>40094.490000000005</v>
      </c>
      <c r="F229" s="16">
        <v>46016.800000000003</v>
      </c>
      <c r="G229" s="16">
        <v>55071.289999999994</v>
      </c>
      <c r="H229" s="16">
        <v>53563.989999999991</v>
      </c>
      <c r="I229" s="16">
        <v>67767.19</v>
      </c>
      <c r="J229" s="16">
        <v>62841.979999999989</v>
      </c>
      <c r="K229" s="16">
        <v>76939.760000000009</v>
      </c>
      <c r="L229" s="16">
        <v>81937.41</v>
      </c>
      <c r="M229" s="16">
        <v>57609.279999999999</v>
      </c>
      <c r="N229" s="16">
        <v>660068.1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571944.16999999993</v>
      </c>
      <c r="C231" s="20">
        <v>466139.27999999997</v>
      </c>
      <c r="D231" s="20">
        <v>585680.94000000006</v>
      </c>
      <c r="E231" s="20">
        <v>608193.68999999994</v>
      </c>
      <c r="F231" s="20">
        <v>634233.08000000019</v>
      </c>
      <c r="G231" s="20">
        <v>676572.11</v>
      </c>
      <c r="H231" s="20">
        <v>680916.38</v>
      </c>
      <c r="I231" s="20">
        <v>662010.85000000009</v>
      </c>
      <c r="J231" s="20">
        <v>626563.38</v>
      </c>
      <c r="K231" s="20">
        <v>794378.12999999989</v>
      </c>
      <c r="L231" s="20">
        <v>645693.59000000008</v>
      </c>
      <c r="M231" s="20">
        <v>609193.48</v>
      </c>
      <c r="N231" s="20">
        <v>7561519.0800000001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125386.83000000007</v>
      </c>
      <c r="C233" s="11">
        <v>100710.23000000004</v>
      </c>
      <c r="D233" s="11">
        <v>154750.38</v>
      </c>
      <c r="E233" s="11">
        <v>244187.32000000007</v>
      </c>
      <c r="F233" s="11">
        <v>219934.58999999985</v>
      </c>
      <c r="G233" s="11">
        <v>188978.21000000008</v>
      </c>
      <c r="H233" s="11">
        <v>284491.25</v>
      </c>
      <c r="I233" s="11">
        <v>197267.39999999991</v>
      </c>
      <c r="J233" s="11">
        <v>273488.21000000008</v>
      </c>
      <c r="K233" s="11">
        <v>91449.300000000047</v>
      </c>
      <c r="L233" s="11">
        <v>119322.08999999985</v>
      </c>
      <c r="M233" s="11">
        <v>151553.30000000005</v>
      </c>
      <c r="N233" s="11">
        <v>2151519.1099999994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28046.49</v>
      </c>
      <c r="C236" s="8">
        <v>27463.8</v>
      </c>
      <c r="D236" s="8">
        <v>23920.55</v>
      </c>
      <c r="E236" s="8">
        <v>26189.56</v>
      </c>
      <c r="F236" s="8">
        <v>26917.06</v>
      </c>
      <c r="G236" s="8">
        <v>22224.78</v>
      </c>
      <c r="H236" s="8">
        <v>31396.400000000001</v>
      </c>
      <c r="I236" s="8">
        <v>29714.85</v>
      </c>
      <c r="J236" s="8">
        <v>28394.92</v>
      </c>
      <c r="K236" s="8">
        <v>28373.98</v>
      </c>
      <c r="L236" s="8">
        <v>22919.7</v>
      </c>
      <c r="M236" s="8">
        <v>23224.74</v>
      </c>
      <c r="N236" s="9">
        <v>318786.83</v>
      </c>
    </row>
    <row r="237" spans="1:14" x14ac:dyDescent="0.3">
      <c r="A237" s="14" t="s">
        <v>171</v>
      </c>
      <c r="B237" s="8">
        <v>5574.94</v>
      </c>
      <c r="C237" s="8">
        <v>4692.74</v>
      </c>
      <c r="D237" s="8">
        <v>6075.7</v>
      </c>
      <c r="E237" s="8">
        <v>5248.8</v>
      </c>
      <c r="F237" s="8">
        <v>4650.1099999999997</v>
      </c>
      <c r="G237" s="8">
        <v>4384.83</v>
      </c>
      <c r="H237" s="8">
        <v>5690.23</v>
      </c>
      <c r="I237" s="8">
        <v>5245.48</v>
      </c>
      <c r="J237" s="8">
        <v>4761.66</v>
      </c>
      <c r="K237" s="8">
        <v>5467.36</v>
      </c>
      <c r="L237" s="8">
        <v>5092.6400000000003</v>
      </c>
      <c r="M237" s="8">
        <v>5176.7700000000004</v>
      </c>
      <c r="N237" s="9">
        <v>62061.26</v>
      </c>
    </row>
    <row r="238" spans="1:14" x14ac:dyDescent="0.3">
      <c r="A238" s="14" t="s">
        <v>172</v>
      </c>
      <c r="B238" s="8">
        <v>1935.66</v>
      </c>
      <c r="C238" s="8">
        <v>1676.47</v>
      </c>
      <c r="D238" s="8">
        <v>1878.01</v>
      </c>
      <c r="E238" s="8">
        <v>1823.13</v>
      </c>
      <c r="F238" s="8">
        <v>1872.92</v>
      </c>
      <c r="G238" s="8">
        <v>1771.42</v>
      </c>
      <c r="H238" s="8">
        <v>2181.64</v>
      </c>
      <c r="I238" s="8">
        <v>2058.54</v>
      </c>
      <c r="J238" s="8">
        <v>1630.23</v>
      </c>
      <c r="K238" s="8">
        <v>1815.09</v>
      </c>
      <c r="L238" s="8">
        <v>1760.34</v>
      </c>
      <c r="M238" s="8">
        <v>1829.27</v>
      </c>
      <c r="N238" s="9">
        <v>22232.720000000001</v>
      </c>
    </row>
    <row r="239" spans="1:14" x14ac:dyDescent="0.3">
      <c r="A239" s="14" t="s">
        <v>173</v>
      </c>
      <c r="B239" s="8">
        <v>309.20999999999998</v>
      </c>
      <c r="C239" s="8">
        <v>273.44</v>
      </c>
      <c r="D239" s="8">
        <v>317.02</v>
      </c>
      <c r="E239" s="8">
        <v>369.28</v>
      </c>
      <c r="F239" s="8">
        <v>273.3</v>
      </c>
      <c r="G239" s="8">
        <v>257.57</v>
      </c>
      <c r="H239" s="8">
        <v>320.72000000000003</v>
      </c>
      <c r="I239" s="8">
        <v>307.7</v>
      </c>
      <c r="J239" s="8">
        <v>270.39</v>
      </c>
      <c r="K239" s="8">
        <v>302.16000000000003</v>
      </c>
      <c r="L239" s="8">
        <v>280.57</v>
      </c>
      <c r="M239" s="8">
        <v>292.89999999999998</v>
      </c>
      <c r="N239" s="9">
        <v>3574.26</v>
      </c>
    </row>
    <row r="240" spans="1:14" x14ac:dyDescent="0.3">
      <c r="A240" s="14" t="s">
        <v>174</v>
      </c>
      <c r="B240" s="8">
        <v>2619.4699999999998</v>
      </c>
      <c r="C240" s="8">
        <v>2680.9</v>
      </c>
      <c r="D240" s="8">
        <v>2850.39</v>
      </c>
      <c r="E240" s="8">
        <v>2886.91</v>
      </c>
      <c r="F240" s="8">
        <v>2419.6799999999998</v>
      </c>
      <c r="G240" s="8">
        <v>2261.5300000000002</v>
      </c>
      <c r="H240" s="8">
        <v>2911.73</v>
      </c>
      <c r="I240" s="8">
        <v>2607.9299999999998</v>
      </c>
      <c r="J240" s="8">
        <v>2310.7399999999998</v>
      </c>
      <c r="K240" s="8">
        <v>2624.09</v>
      </c>
      <c r="L240" s="8">
        <v>2535.89</v>
      </c>
      <c r="M240" s="8">
        <v>2550.13</v>
      </c>
      <c r="N240" s="9">
        <v>31259.39</v>
      </c>
    </row>
    <row r="241" spans="1:14" x14ac:dyDescent="0.3">
      <c r="A241" s="14" t="s">
        <v>175</v>
      </c>
      <c r="B241" s="8">
        <v>7397.16</v>
      </c>
      <c r="C241" s="8">
        <v>7901.54</v>
      </c>
      <c r="D241" s="8">
        <v>8519.7800000000007</v>
      </c>
      <c r="E241" s="8">
        <v>10009.780000000001</v>
      </c>
      <c r="F241" s="8">
        <v>10013.01</v>
      </c>
      <c r="G241" s="8">
        <v>10549.9</v>
      </c>
      <c r="H241" s="8">
        <v>11651.33</v>
      </c>
      <c r="I241" s="8">
        <v>11552.19</v>
      </c>
      <c r="J241" s="8">
        <v>10324.700000000001</v>
      </c>
      <c r="K241" s="8">
        <v>7800.95</v>
      </c>
      <c r="L241" s="8">
        <v>5393.63</v>
      </c>
      <c r="M241" s="8">
        <v>5478.2</v>
      </c>
      <c r="N241" s="9">
        <v>106592.17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19130.009999999998</v>
      </c>
      <c r="C243" s="8">
        <v>11799.39</v>
      </c>
      <c r="D243" s="8">
        <v>18564.330000000002</v>
      </c>
      <c r="E243" s="8">
        <v>19578.29</v>
      </c>
      <c r="F243" s="8">
        <v>17815.78</v>
      </c>
      <c r="G243" s="8">
        <v>17489.560000000001</v>
      </c>
      <c r="H243" s="8">
        <v>20863.689999999999</v>
      </c>
      <c r="I243" s="8">
        <v>18793.259999999998</v>
      </c>
      <c r="J243" s="8">
        <v>17339.8</v>
      </c>
      <c r="K243" s="8">
        <v>22880.84</v>
      </c>
      <c r="L243" s="8">
        <v>18447.21</v>
      </c>
      <c r="M243" s="8">
        <v>18411.25</v>
      </c>
      <c r="N243" s="9">
        <v>221113.41</v>
      </c>
    </row>
    <row r="244" spans="1:14" x14ac:dyDescent="0.3">
      <c r="A244" s="14" t="s">
        <v>178</v>
      </c>
      <c r="B244" s="8">
        <v>4150.37</v>
      </c>
      <c r="C244" s="8">
        <v>4413.03</v>
      </c>
      <c r="D244" s="8">
        <v>4045.28</v>
      </c>
      <c r="E244" s="8">
        <v>3927.35</v>
      </c>
      <c r="F244" s="8">
        <v>3493.75</v>
      </c>
      <c r="G244" s="8">
        <v>3403.61</v>
      </c>
      <c r="H244" s="8">
        <v>4068.92</v>
      </c>
      <c r="I244" s="8">
        <v>4006.46</v>
      </c>
      <c r="J244" s="8">
        <v>3465.82</v>
      </c>
      <c r="K244" s="8">
        <v>3746.64</v>
      </c>
      <c r="L244" s="8">
        <v>4042.14</v>
      </c>
      <c r="M244" s="8">
        <v>3694.01</v>
      </c>
      <c r="N244" s="9">
        <v>46457.38</v>
      </c>
    </row>
    <row r="245" spans="1:14" x14ac:dyDescent="0.3">
      <c r="A245" s="14" t="s">
        <v>179</v>
      </c>
      <c r="B245" s="8">
        <v>0.7</v>
      </c>
      <c r="C245" s="8">
        <v>0.67</v>
      </c>
      <c r="D245" s="8">
        <v>0.73</v>
      </c>
      <c r="E245" s="8">
        <v>0.69</v>
      </c>
      <c r="F245" s="8">
        <v>0.62</v>
      </c>
      <c r="G245" s="8">
        <v>0.6</v>
      </c>
      <c r="H245" s="8">
        <v>0.69</v>
      </c>
      <c r="I245" s="8">
        <v>0.69</v>
      </c>
      <c r="J245" s="8">
        <v>0.6</v>
      </c>
      <c r="K245" s="8">
        <v>0.65</v>
      </c>
      <c r="L245" s="8">
        <v>0.69</v>
      </c>
      <c r="M245" s="8">
        <v>0.65</v>
      </c>
      <c r="N245" s="9">
        <v>7.98</v>
      </c>
    </row>
    <row r="246" spans="1:14" x14ac:dyDescent="0.3">
      <c r="A246" s="14" t="s">
        <v>180</v>
      </c>
      <c r="B246" s="8">
        <v>645.92999999999995</v>
      </c>
      <c r="C246" s="8">
        <v>636.5</v>
      </c>
      <c r="D246" s="8">
        <v>641.15</v>
      </c>
      <c r="E246" s="8">
        <v>639.47</v>
      </c>
      <c r="F246" s="8">
        <v>551.72</v>
      </c>
      <c r="G246" s="8">
        <v>510.09</v>
      </c>
      <c r="H246" s="8">
        <v>623.32000000000005</v>
      </c>
      <c r="I246" s="8">
        <v>573.16999999999996</v>
      </c>
      <c r="J246" s="8">
        <v>509.7</v>
      </c>
      <c r="K246" s="8">
        <v>574.38</v>
      </c>
      <c r="L246" s="8">
        <v>547.9</v>
      </c>
      <c r="M246" s="8">
        <v>568.44000000000005</v>
      </c>
      <c r="N246" s="9">
        <v>7021.77</v>
      </c>
    </row>
    <row r="247" spans="1:14" x14ac:dyDescent="0.3">
      <c r="A247" s="14" t="s">
        <v>181</v>
      </c>
      <c r="B247" s="8">
        <v>13629.35</v>
      </c>
      <c r="C247" s="8">
        <v>15271.89</v>
      </c>
      <c r="D247" s="8">
        <v>13294.12</v>
      </c>
      <c r="E247" s="8">
        <v>12052.11</v>
      </c>
      <c r="F247" s="8">
        <v>11305.24</v>
      </c>
      <c r="G247" s="8">
        <v>9162.4500000000007</v>
      </c>
      <c r="H247" s="8">
        <v>10300.02</v>
      </c>
      <c r="I247" s="8">
        <v>9728.69</v>
      </c>
      <c r="J247" s="8">
        <v>13637.63</v>
      </c>
      <c r="K247" s="8">
        <v>16603.79</v>
      </c>
      <c r="L247" s="8">
        <v>16758.939999999999</v>
      </c>
      <c r="M247" s="8">
        <v>15236.13</v>
      </c>
      <c r="N247" s="9">
        <v>156980.35999999999</v>
      </c>
    </row>
    <row r="248" spans="1:14" x14ac:dyDescent="0.3">
      <c r="A248" s="14" t="s">
        <v>182</v>
      </c>
      <c r="B248" s="8">
        <v>1006.94</v>
      </c>
      <c r="C248" s="8">
        <v>867.26</v>
      </c>
      <c r="D248" s="8">
        <v>1221.3499999999999</v>
      </c>
      <c r="E248" s="8">
        <v>1127.32</v>
      </c>
      <c r="F248" s="8">
        <v>975.97</v>
      </c>
      <c r="G248" s="8">
        <v>917.94</v>
      </c>
      <c r="H248" s="8">
        <v>1132.53</v>
      </c>
      <c r="I248" s="8">
        <v>1045.04</v>
      </c>
      <c r="J248" s="8">
        <v>940.91</v>
      </c>
      <c r="K248" s="8">
        <v>1071.67</v>
      </c>
      <c r="L248" s="8">
        <v>994.46</v>
      </c>
      <c r="M248" s="8">
        <v>1063.9100000000001</v>
      </c>
      <c r="N248" s="9">
        <v>12365.3</v>
      </c>
    </row>
    <row r="249" spans="1:14" x14ac:dyDescent="0.3">
      <c r="A249" s="14" t="s">
        <v>183</v>
      </c>
      <c r="B249" s="8">
        <v>3106.87</v>
      </c>
      <c r="C249" s="8">
        <v>2744.19</v>
      </c>
      <c r="D249" s="8">
        <v>3160.8</v>
      </c>
      <c r="E249" s="8">
        <v>3726.08</v>
      </c>
      <c r="F249" s="8">
        <v>3140.56</v>
      </c>
      <c r="G249" s="8">
        <v>3312.05</v>
      </c>
      <c r="H249" s="8">
        <v>3778.58</v>
      </c>
      <c r="I249" s="8">
        <v>3418.96</v>
      </c>
      <c r="J249" s="8">
        <v>2919.99</v>
      </c>
      <c r="K249" s="8">
        <v>3315.77</v>
      </c>
      <c r="L249" s="8">
        <v>2849.82</v>
      </c>
      <c r="M249" s="8">
        <v>3006.2</v>
      </c>
      <c r="N249" s="9">
        <v>38479.870000000003</v>
      </c>
    </row>
    <row r="250" spans="1:14" x14ac:dyDescent="0.3">
      <c r="A250" s="14" t="s">
        <v>184</v>
      </c>
      <c r="B250" s="8">
        <v>6012.01</v>
      </c>
      <c r="C250" s="8">
        <v>5130.01</v>
      </c>
      <c r="D250" s="8">
        <v>6000</v>
      </c>
      <c r="E250" s="8">
        <v>5913.94</v>
      </c>
      <c r="F250" s="8">
        <v>5323.27</v>
      </c>
      <c r="G250" s="8">
        <v>4837.37</v>
      </c>
      <c r="H250" s="8">
        <v>6154.54</v>
      </c>
      <c r="I250" s="8">
        <v>5516.73</v>
      </c>
      <c r="J250" s="8">
        <v>4869.6000000000004</v>
      </c>
      <c r="K250" s="8">
        <v>5492.84</v>
      </c>
      <c r="L250" s="8">
        <v>5092.8900000000003</v>
      </c>
      <c r="M250" s="8">
        <v>5353.26</v>
      </c>
      <c r="N250" s="9">
        <v>65696.460000000006</v>
      </c>
    </row>
    <row r="251" spans="1:14" x14ac:dyDescent="0.3">
      <c r="A251" s="10" t="s">
        <v>185</v>
      </c>
      <c r="B251" s="11">
        <v>93565.109999999986</v>
      </c>
      <c r="C251" s="11">
        <v>85551.829999999987</v>
      </c>
      <c r="D251" s="11">
        <v>90489.209999999992</v>
      </c>
      <c r="E251" s="11">
        <v>93492.710000000021</v>
      </c>
      <c r="F251" s="11">
        <v>88752.99000000002</v>
      </c>
      <c r="G251" s="11">
        <v>81083.7</v>
      </c>
      <c r="H251" s="11">
        <v>101074.34000000001</v>
      </c>
      <c r="I251" s="11">
        <v>94569.69</v>
      </c>
      <c r="J251" s="11">
        <v>91376.690000000031</v>
      </c>
      <c r="K251" s="11">
        <v>100070.20999999999</v>
      </c>
      <c r="L251" s="11">
        <v>86716.82</v>
      </c>
      <c r="M251" s="11">
        <v>85885.86</v>
      </c>
      <c r="N251" s="11">
        <v>1092629.1600000001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31821.720000000088</v>
      </c>
      <c r="C253" s="23">
        <v>15158.400000000052</v>
      </c>
      <c r="D253" s="23">
        <v>64261.170000000013</v>
      </c>
      <c r="E253" s="23">
        <v>150694.61000000004</v>
      </c>
      <c r="F253" s="23">
        <v>131181.59999999983</v>
      </c>
      <c r="G253" s="23">
        <v>107894.51000000008</v>
      </c>
      <c r="H253" s="23">
        <v>183416.90999999997</v>
      </c>
      <c r="I253" s="23">
        <v>102697.7099999999</v>
      </c>
      <c r="J253" s="23">
        <v>182111.52000000005</v>
      </c>
      <c r="K253" s="23">
        <v>-8620.9099999999453</v>
      </c>
      <c r="L253" s="23">
        <v>32605.269999999844</v>
      </c>
      <c r="M253" s="23">
        <v>65667.440000000046</v>
      </c>
      <c r="N253" s="23">
        <v>1058889.9499999993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31821.720000000088</v>
      </c>
      <c r="C257" s="16">
        <v>15158.400000000052</v>
      </c>
      <c r="D257" s="16">
        <v>64261.170000000013</v>
      </c>
      <c r="E257" s="16">
        <v>150694.61000000004</v>
      </c>
      <c r="F257" s="16">
        <v>131181.59999999983</v>
      </c>
      <c r="G257" s="16">
        <v>107894.51000000008</v>
      </c>
      <c r="H257" s="16">
        <v>183416.90999999997</v>
      </c>
      <c r="I257" s="16">
        <v>102697.7099999999</v>
      </c>
      <c r="J257" s="16">
        <v>182111.52000000005</v>
      </c>
      <c r="K257" s="16">
        <v>-8620.9099999999453</v>
      </c>
      <c r="L257" s="16">
        <v>32605.269999999844</v>
      </c>
      <c r="M257" s="16">
        <v>65667.440000000046</v>
      </c>
      <c r="N257" s="16">
        <v>1058889.9499999993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20919.93</v>
      </c>
      <c r="C259" s="8">
        <v>17005.490000000002</v>
      </c>
      <c r="D259" s="8">
        <v>22212.93</v>
      </c>
      <c r="E259" s="8">
        <v>25571.439999999999</v>
      </c>
      <c r="F259" s="8">
        <v>25625.03</v>
      </c>
      <c r="G259" s="8">
        <v>25966.5</v>
      </c>
      <c r="H259" s="8">
        <v>28962.23</v>
      </c>
      <c r="I259" s="8">
        <v>25778.35</v>
      </c>
      <c r="J259" s="8">
        <v>27001.55</v>
      </c>
      <c r="K259" s="8">
        <v>26574.82</v>
      </c>
      <c r="L259" s="8">
        <v>22950.47</v>
      </c>
      <c r="M259" s="8">
        <v>22822.41</v>
      </c>
      <c r="N259" s="9">
        <v>291391.15000000002</v>
      </c>
    </row>
    <row r="260" spans="1:14" x14ac:dyDescent="0.3">
      <c r="A260" s="14" t="s">
        <v>190</v>
      </c>
      <c r="B260" s="8">
        <v>77879.520000000004</v>
      </c>
      <c r="C260" s="8">
        <v>77879.520000000004</v>
      </c>
      <c r="D260" s="8">
        <v>77879.520000000004</v>
      </c>
      <c r="E260" s="8">
        <v>77879.520000000004</v>
      </c>
      <c r="F260" s="8">
        <v>77879.520000000004</v>
      </c>
      <c r="G260" s="8">
        <v>77879.520000000004</v>
      </c>
      <c r="H260" s="8">
        <v>77879.520000000004</v>
      </c>
      <c r="I260" s="8">
        <v>77879.520000000004</v>
      </c>
      <c r="J260" s="8">
        <v>77879.520000000004</v>
      </c>
      <c r="K260" s="8">
        <v>77879.520000000004</v>
      </c>
      <c r="L260" s="8">
        <v>83592.22</v>
      </c>
      <c r="M260" s="8">
        <v>83592.22</v>
      </c>
      <c r="N260" s="9">
        <v>945979.64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-66977.729999999923</v>
      </c>
      <c r="C263" s="16">
        <v>-79726.609999999957</v>
      </c>
      <c r="D263" s="16">
        <v>-35831.279999999999</v>
      </c>
      <c r="E263" s="16">
        <v>47243.650000000038</v>
      </c>
      <c r="F263" s="16">
        <v>27677.049999999828</v>
      </c>
      <c r="G263" s="16">
        <v>4048.490000000078</v>
      </c>
      <c r="H263" s="16">
        <v>76575.159999999974</v>
      </c>
      <c r="I263" s="16">
        <v>-960.1600000000908</v>
      </c>
      <c r="J263" s="16">
        <v>77230.450000000041</v>
      </c>
      <c r="K263" s="16">
        <v>-113075.24999999994</v>
      </c>
      <c r="L263" s="16">
        <v>-73937.420000000158</v>
      </c>
      <c r="M263" s="16">
        <v>-40747.189999999959</v>
      </c>
      <c r="N263" s="16">
        <v>-178480.84000000078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13946.62</v>
      </c>
      <c r="C266" s="8">
        <v>11336.99</v>
      </c>
      <c r="D266" s="8">
        <v>14808.63</v>
      </c>
      <c r="E266" s="8">
        <v>17047.62</v>
      </c>
      <c r="F266" s="8">
        <v>17083.349999999999</v>
      </c>
      <c r="G266" s="8">
        <v>17311.009999999998</v>
      </c>
      <c r="H266" s="8">
        <v>19308.150000000001</v>
      </c>
      <c r="I266" s="8">
        <v>17185.560000000001</v>
      </c>
      <c r="J266" s="8">
        <v>18001.04</v>
      </c>
      <c r="K266" s="8">
        <v>17716.54</v>
      </c>
      <c r="L266" s="8">
        <v>15300.32</v>
      </c>
      <c r="M266" s="8">
        <v>15214.93</v>
      </c>
      <c r="N266" s="9">
        <v>194260.76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8404.15</v>
      </c>
      <c r="F268" s="8">
        <v>13332.86</v>
      </c>
      <c r="G268" s="8">
        <v>4258.91</v>
      </c>
      <c r="H268" s="8">
        <v>41815.4</v>
      </c>
      <c r="I268" s="8">
        <v>10042.48</v>
      </c>
      <c r="J268" s="8">
        <v>30643.42</v>
      </c>
      <c r="K268" s="8">
        <v>-19153.96</v>
      </c>
      <c r="L268" s="8">
        <v>-6096.56</v>
      </c>
      <c r="M268" s="8">
        <v>0</v>
      </c>
      <c r="N268" s="9">
        <v>83246.7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-80924.349999999919</v>
      </c>
      <c r="C271" s="20">
        <v>-91063.599999999962</v>
      </c>
      <c r="D271" s="20">
        <v>-50639.909999999996</v>
      </c>
      <c r="E271" s="20">
        <v>21791.880000000041</v>
      </c>
      <c r="F271" s="20">
        <v>-2739.1600000001708</v>
      </c>
      <c r="G271" s="20">
        <v>-17521.42999999992</v>
      </c>
      <c r="H271" s="20">
        <v>15451.609999999971</v>
      </c>
      <c r="I271" s="20">
        <v>-28188.200000000092</v>
      </c>
      <c r="J271" s="20">
        <v>28585.990000000042</v>
      </c>
      <c r="K271" s="20">
        <v>-111637.82999999994</v>
      </c>
      <c r="L271" s="20">
        <v>-83141.180000000153</v>
      </c>
      <c r="M271" s="20">
        <v>-55962.119999999959</v>
      </c>
      <c r="N271" s="20">
        <v>-455988.3000000008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2026-02-15T02:55:35Z</dcterms:created>
  <dcterms:modified xsi:type="dcterms:W3CDTF">2026-02-15T02:55:54Z</dcterms:modified>
</cp:coreProperties>
</file>