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5 Data\"/>
    </mc:Choice>
  </mc:AlternateContent>
  <xr:revisionPtr revIDLastSave="0" documentId="8_{06CD3F48-1311-4227-9226-9DDE01ACC58D}" xr6:coauthVersionLast="47" xr6:coauthVersionMax="47" xr10:uidLastSave="{00000000-0000-0000-0000-000000000000}"/>
  <bookViews>
    <workbookView xWindow="-108" yWindow="-108" windowWidth="23256" windowHeight="12456" xr2:uid="{F8EC7509-D712-4BF5-ADA7-D27A8497C4C1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<sst xmlns="http://schemas.openxmlformats.org/spreadsheetml/2006/main" count="212" uniqueCount="200">
  <si>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</si>
  <si>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Toronto East</t>
  </si>
  <si>
    <t>2025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</si>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</sst>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85C4AAEE-5B95-4767-93C8-492408EE4E55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5.xlsm" TargetMode="External"/><Relationship Id="rId1" Type="http://schemas.openxmlformats.org/officeDocument/2006/relationships/externalLinkPath" Target="/Users/Olusola.Alabi/Desktop/P&amp;L%20ACCOUNT/Orkin%20Canada%20P&amp;L%2012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935 PRA CC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45 REGINA"/>
      <sheetName val="TTL SASK &amp; REG"/>
      <sheetName val="ONTARIO REGION"/>
      <sheetName val="971 ON OH"/>
      <sheetName val="972 ON CC"/>
      <sheetName val="471 ON QA"/>
      <sheetName val="671 ON SALES"/>
      <sheetName val="6 STONEY CR"/>
      <sheetName val="8 NIAGARA FALLS"/>
      <sheetName val="TTL STONEY &amp; NF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24DD8-AD1A-49DA-8863-84A02D9EF259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357751.14</v>
      </c>
      <c r="C10" s="8">
        <v>356763.7</v>
      </c>
      <c r="D10" s="8">
        <v>375149.98</v>
      </c>
      <c r="E10" s="8">
        <v>375162.43</v>
      </c>
      <c r="F10" s="8">
        <v>378142.83</v>
      </c>
      <c r="G10" s="8">
        <v>376730.88</v>
      </c>
      <c r="H10" s="8">
        <v>378185.21</v>
      </c>
      <c r="I10" s="8">
        <v>378927.51</v>
      </c>
      <c r="J10" s="8">
        <v>376306.92</v>
      </c>
      <c r="K10" s="8">
        <v>381767.14</v>
      </c>
      <c r="L10" s="8">
        <v>381575.26</v>
      </c>
      <c r="M10" s="8">
        <v>380091.44</v>
      </c>
      <c r="N10" s="9">
        <v>4496554.4400000004</v>
      </c>
    </row>
    <row r="11" spans="1:14" x14ac:dyDescent="0.3">
      <c r="A11" s="7" t="s">
        <v>19</v>
      </c>
      <c r="B11" s="8">
        <v>974.91</v>
      </c>
      <c r="C11" s="8">
        <v>1174.9100000000001</v>
      </c>
      <c r="D11" s="8">
        <v>1236.9000000000001</v>
      </c>
      <c r="E11" s="8">
        <v>1636.9</v>
      </c>
      <c r="F11" s="8">
        <v>1636.9</v>
      </c>
      <c r="G11" s="8">
        <v>1636.9</v>
      </c>
      <c r="H11" s="8">
        <v>1636.9</v>
      </c>
      <c r="I11" s="8">
        <v>1636.9</v>
      </c>
      <c r="J11" s="8">
        <v>1636.9</v>
      </c>
      <c r="K11" s="8">
        <v>1636.9</v>
      </c>
      <c r="L11" s="8">
        <v>1636.9</v>
      </c>
      <c r="M11" s="8">
        <v>1636.9</v>
      </c>
      <c r="N11" s="9">
        <v>18118.82</v>
      </c>
    </row>
    <row r="12" spans="1:14" x14ac:dyDescent="0.3">
      <c r="A12" s="7" t="s">
        <v>20</v>
      </c>
      <c r="B12" s="8">
        <v>16800.55</v>
      </c>
      <c r="C12" s="8">
        <v>16678.55</v>
      </c>
      <c r="D12" s="8">
        <v>17539.11</v>
      </c>
      <c r="E12" s="8">
        <v>18683.419999999998</v>
      </c>
      <c r="F12" s="8">
        <v>18358.099999999999</v>
      </c>
      <c r="G12" s="8">
        <v>18194.28</v>
      </c>
      <c r="H12" s="8">
        <v>18442.8</v>
      </c>
      <c r="I12" s="8">
        <v>18692.34</v>
      </c>
      <c r="J12" s="8">
        <v>18963.84</v>
      </c>
      <c r="K12" s="8">
        <v>18927.84</v>
      </c>
      <c r="L12" s="8">
        <v>17961.509999999998</v>
      </c>
      <c r="M12" s="8">
        <v>17630.16</v>
      </c>
      <c r="N12" s="9">
        <v>216872.5</v>
      </c>
    </row>
    <row r="13" spans="1:14" x14ac:dyDescent="0.3">
      <c r="A13" s="7" t="s">
        <v>21</v>
      </c>
      <c r="B13" s="8">
        <v>8623.4500000000007</v>
      </c>
      <c r="C13" s="8">
        <v>8558.4500000000007</v>
      </c>
      <c r="D13" s="8">
        <v>8663.24</v>
      </c>
      <c r="E13" s="8">
        <v>8629.24</v>
      </c>
      <c r="F13" s="8">
        <v>8619.24</v>
      </c>
      <c r="G13" s="8">
        <v>8654.24</v>
      </c>
      <c r="H13" s="8">
        <v>8544.24</v>
      </c>
      <c r="I13" s="8">
        <v>8587.24</v>
      </c>
      <c r="J13" s="8">
        <v>8595.24</v>
      </c>
      <c r="K13" s="8">
        <v>8663.24</v>
      </c>
      <c r="L13" s="8">
        <v>8655.94</v>
      </c>
      <c r="M13" s="8">
        <v>8792.94</v>
      </c>
      <c r="N13" s="9">
        <v>103586.7</v>
      </c>
    </row>
    <row r="14" spans="1:14" x14ac:dyDescent="0.3">
      <c r="A14" s="7" t="s">
        <v>22</v>
      </c>
      <c r="B14" s="8">
        <v>499</v>
      </c>
      <c r="C14" s="8">
        <v>499</v>
      </c>
      <c r="D14" s="8">
        <v>513</v>
      </c>
      <c r="E14" s="8">
        <v>513</v>
      </c>
      <c r="F14" s="8">
        <v>522</v>
      </c>
      <c r="G14" s="8">
        <v>553.20000000000005</v>
      </c>
      <c r="H14" s="8">
        <v>553.20000000000005</v>
      </c>
      <c r="I14" s="8">
        <v>553.20000000000005</v>
      </c>
      <c r="J14" s="8">
        <v>553.20000000000005</v>
      </c>
      <c r="K14" s="8">
        <v>553.20000000000005</v>
      </c>
      <c r="L14" s="8">
        <v>553.20000000000005</v>
      </c>
      <c r="M14" s="8">
        <v>553.20000000000005</v>
      </c>
      <c r="N14" s="9">
        <v>6418.4</v>
      </c>
    </row>
    <row r="15" spans="1:14" x14ac:dyDescent="0.3">
      <c r="A15" s="7" t="s">
        <v>23</v>
      </c>
      <c r="B15" s="8">
        <v>5779.89</v>
      </c>
      <c r="C15" s="8">
        <v>6012.89</v>
      </c>
      <c r="D15" s="8">
        <v>5588.89</v>
      </c>
      <c r="E15" s="8">
        <v>5987.89</v>
      </c>
      <c r="F15" s="8">
        <v>6552.51</v>
      </c>
      <c r="G15" s="8">
        <v>6575.51</v>
      </c>
      <c r="H15" s="8">
        <v>6635.51</v>
      </c>
      <c r="I15" s="8">
        <v>7208.01</v>
      </c>
      <c r="J15" s="8">
        <v>6543.51</v>
      </c>
      <c r="K15" s="8">
        <v>5838.51</v>
      </c>
      <c r="L15" s="8">
        <v>6075.89</v>
      </c>
      <c r="M15" s="8">
        <v>5489.14</v>
      </c>
      <c r="N15" s="9">
        <v>74288.149999999994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390428.94</v>
      </c>
      <c r="C18" s="11">
        <v>389687.5</v>
      </c>
      <c r="D18" s="11">
        <v>408691.12</v>
      </c>
      <c r="E18" s="11">
        <v>410612.88</v>
      </c>
      <c r="F18" s="11">
        <v>413831.58</v>
      </c>
      <c r="G18" s="11">
        <v>412345.01000000007</v>
      </c>
      <c r="H18" s="11">
        <v>413997.86000000004</v>
      </c>
      <c r="I18" s="11">
        <v>415605.20000000007</v>
      </c>
      <c r="J18" s="11">
        <v>412599.61000000004</v>
      </c>
      <c r="K18" s="11">
        <v>417386.83000000007</v>
      </c>
      <c r="L18" s="11">
        <v>416458.70000000007</v>
      </c>
      <c r="M18" s="11">
        <v>414193.78</v>
      </c>
      <c r="N18" s="11">
        <v>4915839.0100000016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643.70000000000005</v>
      </c>
      <c r="C21" s="8">
        <v>528.29999999999995</v>
      </c>
      <c r="D21" s="8">
        <v>879.35</v>
      </c>
      <c r="E21" s="8">
        <v>1310.84</v>
      </c>
      <c r="F21" s="8">
        <v>466.36</v>
      </c>
      <c r="G21" s="8">
        <v>1191.51</v>
      </c>
      <c r="H21" s="8">
        <v>998.68</v>
      </c>
      <c r="I21" s="8">
        <v>786.3</v>
      </c>
      <c r="J21" s="8">
        <v>1125.27</v>
      </c>
      <c r="K21" s="8">
        <v>859.94</v>
      </c>
      <c r="L21" s="8">
        <v>722.51</v>
      </c>
      <c r="M21" s="8">
        <v>698.2</v>
      </c>
      <c r="N21" s="9">
        <v>10210.959999999999</v>
      </c>
    </row>
    <row r="22" spans="1:14" x14ac:dyDescent="0.3">
      <c r="A22" s="7" t="s">
        <v>28</v>
      </c>
      <c r="B22" s="8">
        <v>6133.17</v>
      </c>
      <c r="C22" s="8">
        <v>5061.97</v>
      </c>
      <c r="D22" s="8">
        <v>7529.97</v>
      </c>
      <c r="E22" s="8">
        <v>8001.26</v>
      </c>
      <c r="F22" s="8">
        <v>11913.53</v>
      </c>
      <c r="G22" s="8">
        <v>9904</v>
      </c>
      <c r="H22" s="8">
        <v>11584.24</v>
      </c>
      <c r="I22" s="8">
        <v>10120.9</v>
      </c>
      <c r="J22" s="8">
        <v>12230.83</v>
      </c>
      <c r="K22" s="8">
        <v>8635.5499999999993</v>
      </c>
      <c r="L22" s="8">
        <v>6668.31</v>
      </c>
      <c r="M22" s="8">
        <v>5822.47</v>
      </c>
      <c r="N22" s="9">
        <v>103606.2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961.31</v>
      </c>
      <c r="C24" s="8">
        <v>551.66999999999996</v>
      </c>
      <c r="D24" s="8">
        <v>479.43</v>
      </c>
      <c r="E24" s="8">
        <v>3314.8</v>
      </c>
      <c r="F24" s="8">
        <v>3855.01</v>
      </c>
      <c r="G24" s="8">
        <v>5664.33</v>
      </c>
      <c r="H24" s="8">
        <v>6528.57</v>
      </c>
      <c r="I24" s="8">
        <v>4296.71</v>
      </c>
      <c r="J24" s="8">
        <v>10492.3</v>
      </c>
      <c r="K24" s="8">
        <v>2756.79</v>
      </c>
      <c r="L24" s="8">
        <v>681.81</v>
      </c>
      <c r="M24" s="8">
        <v>1392.38</v>
      </c>
      <c r="N24" s="9">
        <v>40975.11</v>
      </c>
    </row>
    <row r="25" spans="1:14" x14ac:dyDescent="0.3">
      <c r="A25" s="10" t="s">
        <v>30</v>
      </c>
      <c r="B25" s="11">
        <v>7738.18</v>
      </c>
      <c r="C25" s="11">
        <v>6141.9400000000005</v>
      </c>
      <c r="D25" s="11">
        <v>8888.75</v>
      </c>
      <c r="E25" s="11">
        <v>12626.900000000001</v>
      </c>
      <c r="F25" s="11">
        <v>16234.900000000001</v>
      </c>
      <c r="G25" s="11">
        <v>16759.84</v>
      </c>
      <c r="H25" s="11">
        <v>19111.489999999998</v>
      </c>
      <c r="I25" s="11">
        <v>15203.91</v>
      </c>
      <c r="J25" s="11">
        <v>23848.400000000001</v>
      </c>
      <c r="K25" s="11">
        <v>12252.279999999999</v>
      </c>
      <c r="L25" s="11">
        <v>8072.630000000001</v>
      </c>
      <c r="M25" s="11">
        <v>7913.05</v>
      </c>
      <c r="N25" s="11">
        <v>154792.27000000002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398167.12</v>
      </c>
      <c r="C27" s="9">
        <v>395829.44</v>
      </c>
      <c r="D27" s="9">
        <v>417579.87</v>
      </c>
      <c r="E27" s="9">
        <v>423239.78</v>
      </c>
      <c r="F27" s="9">
        <v>430066.48000000004</v>
      </c>
      <c r="G27" s="9">
        <v>429104.85000000009</v>
      </c>
      <c r="H27" s="9">
        <v>433109.35000000003</v>
      </c>
      <c r="I27" s="9">
        <v>430809.11000000004</v>
      </c>
      <c r="J27" s="9">
        <v>436448.01000000007</v>
      </c>
      <c r="K27" s="9">
        <v>429639.1100000001</v>
      </c>
      <c r="L27" s="9">
        <v>424531.33000000007</v>
      </c>
      <c r="M27" s="9">
        <v>422106.83</v>
      </c>
      <c r="N27" s="9">
        <v>5070631.2800000012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-75</v>
      </c>
      <c r="C31" s="8">
        <v>-283.11</v>
      </c>
      <c r="D31" s="8">
        <v>-64.150000000000006</v>
      </c>
      <c r="E31" s="8">
        <v>-85</v>
      </c>
      <c r="F31" s="8">
        <v>-4085.77</v>
      </c>
      <c r="G31" s="8">
        <v>3920.31</v>
      </c>
      <c r="H31" s="8">
        <v>-195.2</v>
      </c>
      <c r="I31" s="8">
        <v>-254.47</v>
      </c>
      <c r="J31" s="8">
        <v>-1649.64</v>
      </c>
      <c r="K31" s="8">
        <v>-125.97</v>
      </c>
      <c r="L31" s="8">
        <v>-424.7</v>
      </c>
      <c r="M31" s="8">
        <v>-343.93</v>
      </c>
      <c r="N31" s="9">
        <v>-3666.63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-329.41</v>
      </c>
      <c r="C33" s="8">
        <v>-271</v>
      </c>
      <c r="D33" s="8">
        <v>-229.54</v>
      </c>
      <c r="E33" s="8">
        <v>-182.01</v>
      </c>
      <c r="F33" s="8">
        <v>-88.66</v>
      </c>
      <c r="G33" s="8">
        <v>-76.69</v>
      </c>
      <c r="H33" s="8">
        <v>-16.45</v>
      </c>
      <c r="I33" s="8">
        <v>-17.399999999999999</v>
      </c>
      <c r="J33" s="8">
        <v>-14.13</v>
      </c>
      <c r="K33" s="8">
        <v>-21.57</v>
      </c>
      <c r="L33" s="8">
        <v>-21.57</v>
      </c>
      <c r="M33" s="8">
        <v>-21.57</v>
      </c>
      <c r="N33" s="9">
        <v>-1290</v>
      </c>
    </row>
    <row r="34" spans="1:14" x14ac:dyDescent="0.3">
      <c r="A34" s="14" t="s">
        <v>36</v>
      </c>
      <c r="B34" s="8">
        <v>-193.83</v>
      </c>
      <c r="C34" s="8">
        <v>-185.43</v>
      </c>
      <c r="D34" s="8">
        <v>-245.06</v>
      </c>
      <c r="E34" s="8">
        <v>-323.69</v>
      </c>
      <c r="F34" s="8">
        <v>-151.03</v>
      </c>
      <c r="G34" s="8">
        <v>-200.29</v>
      </c>
      <c r="H34" s="8">
        <v>-255.7</v>
      </c>
      <c r="I34" s="8">
        <v>-239.8</v>
      </c>
      <c r="J34" s="8">
        <v>-309.04000000000002</v>
      </c>
      <c r="K34" s="8">
        <v>-232.32</v>
      </c>
      <c r="L34" s="8">
        <v>-234.75</v>
      </c>
      <c r="M34" s="8">
        <v>-261.64</v>
      </c>
      <c r="N34" s="9">
        <v>-2832.58</v>
      </c>
    </row>
    <row r="35" spans="1:14" x14ac:dyDescent="0.3">
      <c r="A35" s="14" t="s">
        <v>37</v>
      </c>
      <c r="B35" s="11">
        <v>-598.24</v>
      </c>
      <c r="C35" s="11">
        <v>-739.54</v>
      </c>
      <c r="D35" s="11">
        <v>-538.75</v>
      </c>
      <c r="E35" s="11">
        <v>-590.70000000000005</v>
      </c>
      <c r="F35" s="11">
        <v>-4325.46</v>
      </c>
      <c r="G35" s="11">
        <v>3643.33</v>
      </c>
      <c r="H35" s="11">
        <v>-467.34999999999997</v>
      </c>
      <c r="I35" s="11">
        <v>-511.67</v>
      </c>
      <c r="J35" s="11">
        <v>-1972.8100000000002</v>
      </c>
      <c r="K35" s="11">
        <v>-379.86</v>
      </c>
      <c r="L35" s="11">
        <v>-681.02</v>
      </c>
      <c r="M35" s="11">
        <v>-627.14</v>
      </c>
      <c r="N35" s="11">
        <v>-7789.21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397568.88</v>
      </c>
      <c r="C37" s="11">
        <v>395089.9</v>
      </c>
      <c r="D37" s="11">
        <v>417041.12</v>
      </c>
      <c r="E37" s="11">
        <v>422649.08</v>
      </c>
      <c r="F37" s="11">
        <v>425741.02</v>
      </c>
      <c r="G37" s="11">
        <v>432748.18000000011</v>
      </c>
      <c r="H37" s="11">
        <v>432642.00000000006</v>
      </c>
      <c r="I37" s="11">
        <v>430297.44000000006</v>
      </c>
      <c r="J37" s="11">
        <v>434475.20000000007</v>
      </c>
      <c r="K37" s="11">
        <v>429259.25000000012</v>
      </c>
      <c r="L37" s="11">
        <v>423850.31000000006</v>
      </c>
      <c r="M37" s="11">
        <v>421479.69</v>
      </c>
      <c r="N37" s="11">
        <v>5062842.0700000012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8475</v>
      </c>
      <c r="C42" s="8">
        <v>4250</v>
      </c>
      <c r="D42" s="8">
        <v>16250</v>
      </c>
      <c r="E42" s="8">
        <v>9475</v>
      </c>
      <c r="F42" s="8">
        <v>14200</v>
      </c>
      <c r="G42" s="8">
        <v>16850</v>
      </c>
      <c r="H42" s="8">
        <v>19200</v>
      </c>
      <c r="I42" s="8">
        <v>11200</v>
      </c>
      <c r="J42" s="8">
        <v>19950</v>
      </c>
      <c r="K42" s="8">
        <v>45900</v>
      </c>
      <c r="L42" s="8">
        <v>16150</v>
      </c>
      <c r="M42" s="8">
        <v>16725.990000000002</v>
      </c>
      <c r="N42" s="9">
        <v>198625.99</v>
      </c>
    </row>
    <row r="43" spans="1:14" x14ac:dyDescent="0.3">
      <c r="A43" s="7" t="s">
        <v>41</v>
      </c>
      <c r="B43" s="8">
        <v>12278</v>
      </c>
      <c r="C43" s="8">
        <v>11671</v>
      </c>
      <c r="D43" s="8">
        <v>17228</v>
      </c>
      <c r="E43" s="8">
        <v>14625</v>
      </c>
      <c r="F43" s="8">
        <v>16903</v>
      </c>
      <c r="G43" s="8">
        <v>16769</v>
      </c>
      <c r="H43" s="8">
        <v>13925</v>
      </c>
      <c r="I43" s="8">
        <v>8975</v>
      </c>
      <c r="J43" s="8">
        <v>16550</v>
      </c>
      <c r="K43" s="8">
        <v>17730</v>
      </c>
      <c r="L43" s="8">
        <v>37900</v>
      </c>
      <c r="M43" s="8">
        <v>21370</v>
      </c>
      <c r="N43" s="9">
        <v>205924</v>
      </c>
    </row>
    <row r="44" spans="1:14" x14ac:dyDescent="0.3">
      <c r="A44" s="14" t="s">
        <v>42</v>
      </c>
      <c r="B44" s="8">
        <v>8600</v>
      </c>
      <c r="C44" s="8">
        <v>6750</v>
      </c>
      <c r="D44" s="8">
        <v>2275</v>
      </c>
      <c r="E44" s="8">
        <v>0</v>
      </c>
      <c r="F44" s="8">
        <v>94</v>
      </c>
      <c r="G44" s="8">
        <v>755</v>
      </c>
      <c r="H44" s="8">
        <v>5100</v>
      </c>
      <c r="I44" s="8">
        <v>4500</v>
      </c>
      <c r="J44" s="8">
        <v>2000</v>
      </c>
      <c r="K44" s="8">
        <v>0</v>
      </c>
      <c r="L44" s="8">
        <v>0</v>
      </c>
      <c r="M44" s="8">
        <v>0</v>
      </c>
      <c r="N44" s="9">
        <v>30074</v>
      </c>
    </row>
    <row r="45" spans="1:14" x14ac:dyDescent="0.3">
      <c r="A45" s="14" t="s">
        <v>43</v>
      </c>
      <c r="B45" s="8">
        <v>37583.86</v>
      </c>
      <c r="C45" s="8">
        <v>20241</v>
      </c>
      <c r="D45" s="8">
        <v>26632</v>
      </c>
      <c r="E45" s="8">
        <v>25273.33</v>
      </c>
      <c r="F45" s="8">
        <v>73697.13</v>
      </c>
      <c r="G45" s="8">
        <v>76758.75</v>
      </c>
      <c r="H45" s="8">
        <v>45613.34</v>
      </c>
      <c r="I45" s="8">
        <v>47041</v>
      </c>
      <c r="J45" s="8">
        <v>110555.86</v>
      </c>
      <c r="K45" s="8">
        <v>31115.5</v>
      </c>
      <c r="L45" s="8">
        <v>21906.42</v>
      </c>
      <c r="M45" s="8">
        <v>30954.26</v>
      </c>
      <c r="N45" s="9">
        <v>547372.44999999995</v>
      </c>
    </row>
    <row r="46" spans="1:14" x14ac:dyDescent="0.3">
      <c r="A46" s="14" t="s">
        <v>44</v>
      </c>
      <c r="B46" s="8">
        <v>1910.45</v>
      </c>
      <c r="C46" s="8">
        <v>1536</v>
      </c>
      <c r="D46" s="8">
        <v>13413.51</v>
      </c>
      <c r="E46" s="8">
        <v>9027.61</v>
      </c>
      <c r="F46" s="8">
        <v>15451.77</v>
      </c>
      <c r="G46" s="8">
        <v>12655.71</v>
      </c>
      <c r="H46" s="8">
        <v>7126.19</v>
      </c>
      <c r="I46" s="8">
        <v>5790.91</v>
      </c>
      <c r="J46" s="8">
        <v>8567.64</v>
      </c>
      <c r="K46" s="8">
        <v>8378.01</v>
      </c>
      <c r="L46" s="8">
        <v>3498.54</v>
      </c>
      <c r="M46" s="8">
        <v>5280.27</v>
      </c>
      <c r="N46" s="9">
        <v>92636.61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68847.31</v>
      </c>
      <c r="C48" s="15">
        <v>44448</v>
      </c>
      <c r="D48" s="15">
        <v>75798.509999999995</v>
      </c>
      <c r="E48" s="15">
        <v>58400.94</v>
      </c>
      <c r="F48" s="15">
        <v>120345.90000000001</v>
      </c>
      <c r="G48" s="15">
        <v>123788.45999999999</v>
      </c>
      <c r="H48" s="15">
        <v>90964.53</v>
      </c>
      <c r="I48" s="15">
        <v>77506.91</v>
      </c>
      <c r="J48" s="15">
        <v>157623.5</v>
      </c>
      <c r="K48" s="15">
        <v>103123.51</v>
      </c>
      <c r="L48" s="15">
        <v>79454.959999999992</v>
      </c>
      <c r="M48" s="15">
        <v>74330.52</v>
      </c>
      <c r="N48" s="11">
        <v>1074633.05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466416.19</v>
      </c>
      <c r="C50" s="16">
        <v>439537.9</v>
      </c>
      <c r="D50" s="16">
        <v>492839.63</v>
      </c>
      <c r="E50" s="16">
        <v>481050.02</v>
      </c>
      <c r="F50" s="16">
        <v>546086.92000000004</v>
      </c>
      <c r="G50" s="16">
        <v>556536.64000000013</v>
      </c>
      <c r="H50" s="16">
        <v>523606.53</v>
      </c>
      <c r="I50" s="16">
        <v>507804.35000000009</v>
      </c>
      <c r="J50" s="16">
        <v>592098.70000000007</v>
      </c>
      <c r="K50" s="16">
        <v>532382.76000000013</v>
      </c>
      <c r="L50" s="16">
        <v>503305.27</v>
      </c>
      <c r="M50" s="16">
        <v>495810.21</v>
      </c>
      <c r="N50" s="16">
        <v>6137475.120000001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466416.19</v>
      </c>
      <c r="C64" s="11">
        <v>439537.9</v>
      </c>
      <c r="D64" s="11">
        <v>492839.63</v>
      </c>
      <c r="E64" s="11">
        <v>481050.02</v>
      </c>
      <c r="F64" s="11">
        <v>546086.92000000004</v>
      </c>
      <c r="G64" s="11">
        <v>556536.64000000013</v>
      </c>
      <c r="H64" s="11">
        <v>523606.53</v>
      </c>
      <c r="I64" s="11">
        <v>507804.35000000009</v>
      </c>
      <c r="J64" s="11">
        <v>592098.70000000007</v>
      </c>
      <c r="K64" s="11">
        <v>532382.76000000013</v>
      </c>
      <c r="L64" s="11">
        <v>503305.27</v>
      </c>
      <c r="M64" s="11">
        <v>495810.21</v>
      </c>
      <c r="N64" s="11">
        <v>6137475.120000001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7567.13</v>
      </c>
      <c r="C73" s="8">
        <v>6070.4</v>
      </c>
      <c r="D73" s="8">
        <v>6373.92</v>
      </c>
      <c r="E73" s="8">
        <v>6677.44</v>
      </c>
      <c r="F73" s="8">
        <v>6677.44</v>
      </c>
      <c r="G73" s="8">
        <v>6589.27</v>
      </c>
      <c r="H73" s="8">
        <v>10677.75</v>
      </c>
      <c r="I73" s="8">
        <v>7127.63</v>
      </c>
      <c r="J73" s="8">
        <v>7467.05</v>
      </c>
      <c r="K73" s="8">
        <v>7806.46</v>
      </c>
      <c r="L73" s="8">
        <v>6788.22</v>
      </c>
      <c r="M73" s="8">
        <v>7806.45</v>
      </c>
      <c r="N73" s="9">
        <v>87629.16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7567.13</v>
      </c>
      <c r="C76" s="11">
        <v>6070.4</v>
      </c>
      <c r="D76" s="11">
        <v>6373.92</v>
      </c>
      <c r="E76" s="11">
        <v>6677.44</v>
      </c>
      <c r="F76" s="11">
        <v>6677.44</v>
      </c>
      <c r="G76" s="11">
        <v>6589.27</v>
      </c>
      <c r="H76" s="11">
        <v>10677.75</v>
      </c>
      <c r="I76" s="11">
        <v>7127.63</v>
      </c>
      <c r="J76" s="11">
        <v>7467.05</v>
      </c>
      <c r="K76" s="11">
        <v>7806.46</v>
      </c>
      <c r="L76" s="11">
        <v>6788.22</v>
      </c>
      <c r="M76" s="11">
        <v>7806.45</v>
      </c>
      <c r="N76" s="11">
        <v>87629.16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0</v>
      </c>
      <c r="C78" s="8">
        <v>0</v>
      </c>
      <c r="D78" s="8">
        <v>0</v>
      </c>
      <c r="E78" s="8">
        <v>0</v>
      </c>
      <c r="F78" s="8">
        <v>187.5</v>
      </c>
      <c r="G78" s="8">
        <v>187.5</v>
      </c>
      <c r="H78" s="8">
        <v>0</v>
      </c>
      <c r="I78" s="8">
        <v>187.5</v>
      </c>
      <c r="J78" s="8">
        <v>187.5</v>
      </c>
      <c r="K78" s="8">
        <v>375</v>
      </c>
      <c r="L78" s="8">
        <v>750</v>
      </c>
      <c r="M78" s="8">
        <v>939.5</v>
      </c>
      <c r="N78" s="9">
        <v>2814.5</v>
      </c>
    </row>
    <row r="79" spans="1:14" x14ac:dyDescent="0.3">
      <c r="A79" s="14" t="s">
        <v>63</v>
      </c>
      <c r="B79" s="8">
        <v>2301.69</v>
      </c>
      <c r="C79" s="8">
        <v>2301.69</v>
      </c>
      <c r="D79" s="8">
        <v>2301.69</v>
      </c>
      <c r="E79" s="8">
        <v>2301.69</v>
      </c>
      <c r="F79" s="8">
        <v>2301.69</v>
      </c>
      <c r="G79" s="8">
        <v>2301.69</v>
      </c>
      <c r="H79" s="8">
        <v>2301.69</v>
      </c>
      <c r="I79" s="8">
        <v>2301.69</v>
      </c>
      <c r="J79" s="8">
        <v>2301.69</v>
      </c>
      <c r="K79" s="8">
        <v>2301.69</v>
      </c>
      <c r="L79" s="8">
        <v>2301.69</v>
      </c>
      <c r="M79" s="8">
        <v>2301.69</v>
      </c>
      <c r="N79" s="9">
        <v>27620.28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2301.69</v>
      </c>
      <c r="C81" s="11">
        <v>2301.69</v>
      </c>
      <c r="D81" s="11">
        <v>2301.69</v>
      </c>
      <c r="E81" s="11">
        <v>2301.69</v>
      </c>
      <c r="F81" s="11">
        <v>2489.19</v>
      </c>
      <c r="G81" s="11">
        <v>2489.19</v>
      </c>
      <c r="H81" s="11">
        <v>2301.69</v>
      </c>
      <c r="I81" s="11">
        <v>2489.19</v>
      </c>
      <c r="J81" s="11">
        <v>2489.19</v>
      </c>
      <c r="K81" s="11">
        <v>2676.69</v>
      </c>
      <c r="L81" s="11">
        <v>3051.69</v>
      </c>
      <c r="M81" s="11">
        <v>3241.19</v>
      </c>
      <c r="N81" s="11">
        <v>30434.78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7977.69</v>
      </c>
      <c r="C83" s="8">
        <v>6937.13</v>
      </c>
      <c r="D83" s="8">
        <v>7283.99</v>
      </c>
      <c r="E83" s="8">
        <v>6409.51</v>
      </c>
      <c r="F83" s="8">
        <v>4824.1499999999996</v>
      </c>
      <c r="G83" s="8">
        <v>5176</v>
      </c>
      <c r="H83" s="8">
        <v>8540.41</v>
      </c>
      <c r="I83" s="8">
        <v>7785.68</v>
      </c>
      <c r="J83" s="8">
        <v>7983.79</v>
      </c>
      <c r="K83" s="8">
        <v>8482.0499999999993</v>
      </c>
      <c r="L83" s="8">
        <v>7088.28</v>
      </c>
      <c r="M83" s="8">
        <v>8151.52</v>
      </c>
      <c r="N83" s="9">
        <v>86640.2</v>
      </c>
    </row>
    <row r="84" spans="1:14" x14ac:dyDescent="0.3">
      <c r="A84" s="14" t="s">
        <v>66</v>
      </c>
      <c r="B84" s="8">
        <v>414.3</v>
      </c>
      <c r="C84" s="8">
        <v>0</v>
      </c>
      <c r="D84" s="8">
        <v>0</v>
      </c>
      <c r="E84" s="8">
        <v>0</v>
      </c>
      <c r="F84" s="8">
        <v>372.52</v>
      </c>
      <c r="G84" s="8">
        <v>0</v>
      </c>
      <c r="H84" s="8">
        <v>54.05</v>
      </c>
      <c r="I84" s="8">
        <v>535.19000000000005</v>
      </c>
      <c r="J84" s="8">
        <v>24.3</v>
      </c>
      <c r="K84" s="8">
        <v>402.62</v>
      </c>
      <c r="L84" s="8">
        <v>37.5</v>
      </c>
      <c r="M84" s="8">
        <v>46.97</v>
      </c>
      <c r="N84" s="9">
        <v>1887.45</v>
      </c>
    </row>
    <row r="85" spans="1:14" x14ac:dyDescent="0.3">
      <c r="A85" s="14" t="s">
        <v>67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1330</v>
      </c>
      <c r="I86" s="8">
        <v>3351.25</v>
      </c>
      <c r="J86" s="8">
        <v>420</v>
      </c>
      <c r="K86" s="8">
        <v>0</v>
      </c>
      <c r="L86" s="8">
        <v>0</v>
      </c>
      <c r="M86" s="8">
        <v>0</v>
      </c>
      <c r="N86" s="9">
        <v>5101.25</v>
      </c>
    </row>
    <row r="87" spans="1:14" x14ac:dyDescent="0.3">
      <c r="A87" s="10" t="s">
        <v>69</v>
      </c>
      <c r="B87" s="11">
        <v>8391.99</v>
      </c>
      <c r="C87" s="11">
        <v>6937.13</v>
      </c>
      <c r="D87" s="11">
        <v>7283.99</v>
      </c>
      <c r="E87" s="11">
        <v>6409.51</v>
      </c>
      <c r="F87" s="11">
        <v>5196.67</v>
      </c>
      <c r="G87" s="11">
        <v>5176</v>
      </c>
      <c r="H87" s="11">
        <v>9924.4599999999991</v>
      </c>
      <c r="I87" s="11">
        <v>11672.12</v>
      </c>
      <c r="J87" s="11">
        <v>8428.09</v>
      </c>
      <c r="K87" s="11">
        <v>8884.67</v>
      </c>
      <c r="L87" s="11">
        <v>7125.78</v>
      </c>
      <c r="M87" s="11">
        <v>8198.49</v>
      </c>
      <c r="N87" s="11">
        <v>93628.9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18260.809999999998</v>
      </c>
      <c r="C89" s="16">
        <v>15309.220000000001</v>
      </c>
      <c r="D89" s="16">
        <v>15959.6</v>
      </c>
      <c r="E89" s="16">
        <v>15388.64</v>
      </c>
      <c r="F89" s="16">
        <v>14363.3</v>
      </c>
      <c r="G89" s="16">
        <v>14254.460000000001</v>
      </c>
      <c r="H89" s="16">
        <v>22903.9</v>
      </c>
      <c r="I89" s="16">
        <v>21288.940000000002</v>
      </c>
      <c r="J89" s="16">
        <v>18384.330000000002</v>
      </c>
      <c r="K89" s="16">
        <v>19367.82</v>
      </c>
      <c r="L89" s="16">
        <v>16965.689999999999</v>
      </c>
      <c r="M89" s="16">
        <v>19246.129999999997</v>
      </c>
      <c r="N89" s="16">
        <v>211692.84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7097.99</v>
      </c>
      <c r="C96" s="8">
        <v>6632.71</v>
      </c>
      <c r="D96" s="8">
        <v>6553.71</v>
      </c>
      <c r="E96" s="8">
        <v>8680.0400000000009</v>
      </c>
      <c r="F96" s="8">
        <v>15860.49</v>
      </c>
      <c r="G96" s="8">
        <v>3769.32</v>
      </c>
      <c r="H96" s="8">
        <v>2637.5</v>
      </c>
      <c r="I96" s="8">
        <v>4153.43</v>
      </c>
      <c r="J96" s="8">
        <v>6485.42</v>
      </c>
      <c r="K96" s="8">
        <v>9700.06</v>
      </c>
      <c r="L96" s="8">
        <v>4106.1400000000003</v>
      </c>
      <c r="M96" s="8">
        <v>3699.66</v>
      </c>
      <c r="N96" s="9">
        <v>79376.47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7097.99</v>
      </c>
      <c r="C98" s="11">
        <v>6632.71</v>
      </c>
      <c r="D98" s="11">
        <v>6553.71</v>
      </c>
      <c r="E98" s="11">
        <v>8680.0400000000009</v>
      </c>
      <c r="F98" s="11">
        <v>15860.49</v>
      </c>
      <c r="G98" s="11">
        <v>3769.32</v>
      </c>
      <c r="H98" s="11">
        <v>2637.5</v>
      </c>
      <c r="I98" s="11">
        <v>4153.43</v>
      </c>
      <c r="J98" s="11">
        <v>6485.42</v>
      </c>
      <c r="K98" s="11">
        <v>9700.06</v>
      </c>
      <c r="L98" s="11">
        <v>4106.1400000000003</v>
      </c>
      <c r="M98" s="11">
        <v>3699.66</v>
      </c>
      <c r="N98" s="11">
        <v>79376.47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81640.06</v>
      </c>
      <c r="C100" s="8">
        <v>64784.35</v>
      </c>
      <c r="D100" s="8">
        <v>67548.11</v>
      </c>
      <c r="E100" s="8">
        <v>66952.320000000007</v>
      </c>
      <c r="F100" s="8">
        <v>65034.63</v>
      </c>
      <c r="G100" s="8">
        <v>64864.81</v>
      </c>
      <c r="H100" s="8">
        <v>74157.2</v>
      </c>
      <c r="I100" s="8">
        <v>70372.600000000006</v>
      </c>
      <c r="J100" s="8">
        <v>71362.23</v>
      </c>
      <c r="K100" s="8">
        <v>75116.67</v>
      </c>
      <c r="L100" s="8">
        <v>65610.45</v>
      </c>
      <c r="M100" s="8">
        <v>74002.25</v>
      </c>
      <c r="N100" s="9">
        <v>841445.68</v>
      </c>
    </row>
    <row r="101" spans="1:14" x14ac:dyDescent="0.3">
      <c r="A101" s="14" t="s">
        <v>78</v>
      </c>
      <c r="B101" s="8">
        <v>45847.14</v>
      </c>
      <c r="C101" s="8">
        <v>41838.67</v>
      </c>
      <c r="D101" s="8">
        <v>50345.75</v>
      </c>
      <c r="E101" s="8">
        <v>48719.33</v>
      </c>
      <c r="F101" s="8">
        <v>56864.59</v>
      </c>
      <c r="G101" s="8">
        <v>59484.73</v>
      </c>
      <c r="H101" s="8">
        <v>49999.71</v>
      </c>
      <c r="I101" s="8">
        <v>49468.02</v>
      </c>
      <c r="J101" s="8">
        <v>63504.84</v>
      </c>
      <c r="K101" s="8">
        <v>52667.22</v>
      </c>
      <c r="L101" s="8">
        <v>47450.48</v>
      </c>
      <c r="M101" s="8">
        <v>45993.47</v>
      </c>
      <c r="N101" s="9">
        <v>612183.94999999995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3002.59</v>
      </c>
      <c r="C103" s="8">
        <v>3005.46</v>
      </c>
      <c r="D103" s="8">
        <v>2699.6</v>
      </c>
      <c r="E103" s="8">
        <v>3065.64</v>
      </c>
      <c r="F103" s="8">
        <v>3333.96</v>
      </c>
      <c r="G103" s="8">
        <v>4024.41</v>
      </c>
      <c r="H103" s="8">
        <v>3461.83</v>
      </c>
      <c r="I103" s="8">
        <v>3489.1</v>
      </c>
      <c r="J103" s="8">
        <v>2968.88</v>
      </c>
      <c r="K103" s="8">
        <v>4212.9799999999996</v>
      </c>
      <c r="L103" s="8">
        <v>3435.19</v>
      </c>
      <c r="M103" s="8">
        <v>3000.21</v>
      </c>
      <c r="N103" s="9">
        <v>39699.85</v>
      </c>
    </row>
    <row r="104" spans="1:14" x14ac:dyDescent="0.3">
      <c r="A104" s="14" t="s">
        <v>80</v>
      </c>
      <c r="B104" s="8">
        <v>1861.7</v>
      </c>
      <c r="C104" s="8">
        <v>1390.6</v>
      </c>
      <c r="D104" s="8">
        <v>1417.66</v>
      </c>
      <c r="E104" s="8">
        <v>2018.79</v>
      </c>
      <c r="F104" s="8">
        <v>1827.48</v>
      </c>
      <c r="G104" s="8">
        <v>1387.84</v>
      </c>
      <c r="H104" s="8">
        <v>1082.27</v>
      </c>
      <c r="I104" s="8">
        <v>2145.79</v>
      </c>
      <c r="J104" s="8">
        <v>2112.56</v>
      </c>
      <c r="K104" s="8">
        <v>1331.34</v>
      </c>
      <c r="L104" s="8">
        <v>956.89</v>
      </c>
      <c r="M104" s="8">
        <v>1715.54</v>
      </c>
      <c r="N104" s="9">
        <v>19248.46</v>
      </c>
    </row>
    <row r="105" spans="1:14" x14ac:dyDescent="0.3">
      <c r="A105" s="10" t="s">
        <v>81</v>
      </c>
      <c r="B105" s="11">
        <v>132351.49</v>
      </c>
      <c r="C105" s="11">
        <v>111019.08</v>
      </c>
      <c r="D105" s="11">
        <v>122011.12000000001</v>
      </c>
      <c r="E105" s="11">
        <v>120756.08</v>
      </c>
      <c r="F105" s="11">
        <v>127060.66</v>
      </c>
      <c r="G105" s="11">
        <v>129761.79000000001</v>
      </c>
      <c r="H105" s="11">
        <v>128701.01000000001</v>
      </c>
      <c r="I105" s="11">
        <v>125475.51</v>
      </c>
      <c r="J105" s="11">
        <v>139948.51</v>
      </c>
      <c r="K105" s="11">
        <v>133328.21</v>
      </c>
      <c r="L105" s="11">
        <v>117453.01</v>
      </c>
      <c r="M105" s="11">
        <v>124711.47</v>
      </c>
      <c r="N105" s="11">
        <v>1512577.94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5140.59</v>
      </c>
      <c r="C107" s="8">
        <v>4470.08</v>
      </c>
      <c r="D107" s="8">
        <v>10573.58</v>
      </c>
      <c r="E107" s="8">
        <v>11077.09</v>
      </c>
      <c r="F107" s="8">
        <v>10853.59</v>
      </c>
      <c r="G107" s="8">
        <v>10714.12</v>
      </c>
      <c r="H107" s="8">
        <v>14158.5</v>
      </c>
      <c r="I107" s="8">
        <v>11104.59</v>
      </c>
      <c r="J107" s="8">
        <v>11633.38</v>
      </c>
      <c r="K107" s="8">
        <v>11854.75</v>
      </c>
      <c r="L107" s="8">
        <v>10575.8</v>
      </c>
      <c r="M107" s="8">
        <v>12162.17</v>
      </c>
      <c r="N107" s="9">
        <v>124318.24</v>
      </c>
    </row>
    <row r="108" spans="1:14" x14ac:dyDescent="0.3">
      <c r="A108" s="14" t="s">
        <v>83</v>
      </c>
      <c r="B108" s="8">
        <v>1210.6500000000001</v>
      </c>
      <c r="C108" s="8">
        <v>2293.98</v>
      </c>
      <c r="D108" s="8">
        <v>2293.98</v>
      </c>
      <c r="E108" s="8">
        <v>2293.98</v>
      </c>
      <c r="F108" s="8">
        <v>2293.98</v>
      </c>
      <c r="G108" s="8">
        <v>2293.98</v>
      </c>
      <c r="H108" s="8">
        <v>2293.98</v>
      </c>
      <c r="I108" s="8">
        <v>2293.98</v>
      </c>
      <c r="J108" s="8">
        <v>2293.98</v>
      </c>
      <c r="K108" s="8">
        <v>2293.98</v>
      </c>
      <c r="L108" s="8">
        <v>2293.98</v>
      </c>
      <c r="M108" s="8">
        <v>2293.98</v>
      </c>
      <c r="N108" s="9">
        <v>26444.43</v>
      </c>
    </row>
    <row r="109" spans="1:14" x14ac:dyDescent="0.3">
      <c r="A109" s="10" t="s">
        <v>84</v>
      </c>
      <c r="B109" s="11">
        <v>138702.72999999998</v>
      </c>
      <c r="C109" s="11">
        <v>117783.14</v>
      </c>
      <c r="D109" s="11">
        <v>134878.68000000002</v>
      </c>
      <c r="E109" s="11">
        <v>134127.15000000002</v>
      </c>
      <c r="F109" s="11">
        <v>140208.23000000001</v>
      </c>
      <c r="G109" s="11">
        <v>142769.89000000001</v>
      </c>
      <c r="H109" s="11">
        <v>145153.49000000002</v>
      </c>
      <c r="I109" s="11">
        <v>138874.08000000002</v>
      </c>
      <c r="J109" s="11">
        <v>153875.87000000002</v>
      </c>
      <c r="K109" s="11">
        <v>147476.94</v>
      </c>
      <c r="L109" s="11">
        <v>130322.79</v>
      </c>
      <c r="M109" s="11">
        <v>139167.62000000002</v>
      </c>
      <c r="N109" s="11">
        <v>1663340.6099999999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164061.52999999997</v>
      </c>
      <c r="C111" s="20">
        <v>139725.07</v>
      </c>
      <c r="D111" s="20">
        <v>157391.99000000002</v>
      </c>
      <c r="E111" s="20">
        <v>158195.83000000002</v>
      </c>
      <c r="F111" s="20">
        <v>170432.02000000002</v>
      </c>
      <c r="G111" s="20">
        <v>160793.67000000001</v>
      </c>
      <c r="H111" s="20">
        <v>170694.89</v>
      </c>
      <c r="I111" s="20">
        <v>164316.45000000001</v>
      </c>
      <c r="J111" s="20">
        <v>178745.62000000002</v>
      </c>
      <c r="K111" s="20">
        <v>176544.82</v>
      </c>
      <c r="L111" s="20">
        <v>151394.62</v>
      </c>
      <c r="M111" s="20">
        <v>162113.41000000003</v>
      </c>
      <c r="N111" s="20">
        <v>1954409.92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17960.57</v>
      </c>
      <c r="C115" s="8">
        <v>13400.06</v>
      </c>
      <c r="D115" s="8">
        <v>13798.9</v>
      </c>
      <c r="E115" s="8">
        <v>16091.56</v>
      </c>
      <c r="F115" s="8">
        <v>15194.49</v>
      </c>
      <c r="G115" s="8">
        <v>15991.16</v>
      </c>
      <c r="H115" s="8">
        <v>15698.48</v>
      </c>
      <c r="I115" s="8">
        <v>15042.69</v>
      </c>
      <c r="J115" s="8">
        <v>11262.21</v>
      </c>
      <c r="K115" s="8">
        <v>11487.38</v>
      </c>
      <c r="L115" s="8">
        <v>7309.25</v>
      </c>
      <c r="M115" s="8">
        <v>6216</v>
      </c>
      <c r="N115" s="9">
        <v>159452.75</v>
      </c>
    </row>
    <row r="116" spans="1:14" x14ac:dyDescent="0.3">
      <c r="A116" s="14" t="s">
        <v>88</v>
      </c>
      <c r="B116" s="8">
        <v>11356.2</v>
      </c>
      <c r="C116" s="8">
        <v>10484.370000000001</v>
      </c>
      <c r="D116" s="8">
        <v>9326.9500000000007</v>
      </c>
      <c r="E116" s="8">
        <v>10496.88</v>
      </c>
      <c r="F116" s="8">
        <v>9558.7099999999991</v>
      </c>
      <c r="G116" s="8">
        <v>9603.01</v>
      </c>
      <c r="H116" s="8">
        <v>10296.59</v>
      </c>
      <c r="I116" s="8">
        <v>10326.41</v>
      </c>
      <c r="J116" s="8">
        <v>10212.700000000001</v>
      </c>
      <c r="K116" s="8">
        <v>10776.33</v>
      </c>
      <c r="L116" s="8">
        <v>10642.6</v>
      </c>
      <c r="M116" s="8">
        <v>10449.34</v>
      </c>
      <c r="N116" s="9">
        <v>123530.09</v>
      </c>
    </row>
    <row r="117" spans="1:14" x14ac:dyDescent="0.3">
      <c r="A117" s="14" t="s">
        <v>89</v>
      </c>
      <c r="B117" s="8">
        <v>-670.52</v>
      </c>
      <c r="C117" s="8">
        <v>-630.26</v>
      </c>
      <c r="D117" s="8">
        <v>-631.28</v>
      </c>
      <c r="E117" s="8">
        <v>-601.05999999999995</v>
      </c>
      <c r="F117" s="8">
        <v>-552.34</v>
      </c>
      <c r="G117" s="8">
        <v>-573.67999999999995</v>
      </c>
      <c r="H117" s="8">
        <v>-599.20000000000005</v>
      </c>
      <c r="I117" s="8">
        <v>-609.25</v>
      </c>
      <c r="J117" s="8">
        <v>-645.29999999999995</v>
      </c>
      <c r="K117" s="8">
        <v>-662.92</v>
      </c>
      <c r="L117" s="8">
        <v>-664.97</v>
      </c>
      <c r="M117" s="8">
        <v>-659.97</v>
      </c>
      <c r="N117" s="9">
        <v>-7500.75</v>
      </c>
    </row>
    <row r="118" spans="1:14" x14ac:dyDescent="0.3">
      <c r="A118" s="14" t="s">
        <v>90</v>
      </c>
      <c r="B118" s="8">
        <v>1431.86</v>
      </c>
      <c r="C118" s="8">
        <v>490.65</v>
      </c>
      <c r="D118" s="8">
        <v>931.27</v>
      </c>
      <c r="E118" s="8">
        <v>714.95</v>
      </c>
      <c r="F118" s="8">
        <v>881.18</v>
      </c>
      <c r="G118" s="8">
        <v>70.92</v>
      </c>
      <c r="H118" s="8">
        <v>781.95</v>
      </c>
      <c r="I118" s="8">
        <v>1138.24</v>
      </c>
      <c r="J118" s="8">
        <v>1482.64</v>
      </c>
      <c r="K118" s="8">
        <v>1196.7</v>
      </c>
      <c r="L118" s="8">
        <v>776.03</v>
      </c>
      <c r="M118" s="8">
        <v>993.29</v>
      </c>
      <c r="N118" s="9">
        <v>10889.68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336.55</v>
      </c>
      <c r="C120" s="8">
        <v>337.62</v>
      </c>
      <c r="D120" s="8">
        <v>401.51</v>
      </c>
      <c r="E120" s="8">
        <v>355.92</v>
      </c>
      <c r="F120" s="8">
        <v>319.83</v>
      </c>
      <c r="G120" s="8">
        <v>315.68</v>
      </c>
      <c r="H120" s="8">
        <v>315.76</v>
      </c>
      <c r="I120" s="8">
        <v>318.37</v>
      </c>
      <c r="J120" s="8">
        <v>271.86</v>
      </c>
      <c r="K120" s="8">
        <v>0</v>
      </c>
      <c r="L120" s="8">
        <v>0</v>
      </c>
      <c r="M120" s="8">
        <v>0</v>
      </c>
      <c r="N120" s="9">
        <v>2973.1</v>
      </c>
    </row>
    <row r="121" spans="1:14" x14ac:dyDescent="0.3">
      <c r="A121" s="14" t="s">
        <v>93</v>
      </c>
      <c r="B121" s="8">
        <v>0</v>
      </c>
      <c r="C121" s="8">
        <v>40.56</v>
      </c>
      <c r="D121" s="8">
        <v>750</v>
      </c>
      <c r="E121" s="8">
        <v>790.56</v>
      </c>
      <c r="F121" s="8">
        <v>0</v>
      </c>
      <c r="G121" s="8">
        <v>0</v>
      </c>
      <c r="H121" s="8">
        <v>831.12</v>
      </c>
      <c r="I121" s="8">
        <v>0</v>
      </c>
      <c r="J121" s="8">
        <v>81.12</v>
      </c>
      <c r="K121" s="8">
        <v>0</v>
      </c>
      <c r="L121" s="8">
        <v>0</v>
      </c>
      <c r="M121" s="8">
        <v>0</v>
      </c>
      <c r="N121" s="9">
        <v>2493.36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29.96</v>
      </c>
      <c r="H122" s="8">
        <v>0</v>
      </c>
      <c r="I122" s="8">
        <v>0</v>
      </c>
      <c r="J122" s="8">
        <v>0</v>
      </c>
      <c r="K122" s="8">
        <v>0</v>
      </c>
      <c r="L122" s="8">
        <v>27.16</v>
      </c>
      <c r="M122" s="8">
        <v>0</v>
      </c>
      <c r="N122" s="9">
        <v>57.12</v>
      </c>
    </row>
    <row r="123" spans="1:14" x14ac:dyDescent="0.3">
      <c r="A123" s="14" t="s">
        <v>95</v>
      </c>
      <c r="B123" s="8">
        <v>0</v>
      </c>
      <c r="C123" s="8">
        <v>102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80</v>
      </c>
      <c r="M123" s="8">
        <v>1230</v>
      </c>
      <c r="N123" s="9">
        <v>1412</v>
      </c>
    </row>
    <row r="124" spans="1:14" x14ac:dyDescent="0.3">
      <c r="A124" s="10" t="s">
        <v>96</v>
      </c>
      <c r="B124" s="11">
        <v>30414.66</v>
      </c>
      <c r="C124" s="11">
        <v>24225.000000000004</v>
      </c>
      <c r="D124" s="11">
        <v>24577.35</v>
      </c>
      <c r="E124" s="11">
        <v>27848.809999999998</v>
      </c>
      <c r="F124" s="11">
        <v>25401.87</v>
      </c>
      <c r="G124" s="11">
        <v>25437.049999999996</v>
      </c>
      <c r="H124" s="11">
        <v>27324.699999999997</v>
      </c>
      <c r="I124" s="11">
        <v>26216.46</v>
      </c>
      <c r="J124" s="11">
        <v>22665.23</v>
      </c>
      <c r="K124" s="11">
        <v>22797.49</v>
      </c>
      <c r="L124" s="11">
        <v>18170.069999999996</v>
      </c>
      <c r="M124" s="11">
        <v>18228.66</v>
      </c>
      <c r="N124" s="11">
        <v>293307.34999999992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194476.18999999997</v>
      </c>
      <c r="C126" s="20">
        <v>163950.07</v>
      </c>
      <c r="D126" s="20">
        <v>181969.34000000003</v>
      </c>
      <c r="E126" s="20">
        <v>186044.64</v>
      </c>
      <c r="F126" s="20">
        <v>195833.89</v>
      </c>
      <c r="G126" s="20">
        <v>186230.72</v>
      </c>
      <c r="H126" s="20">
        <v>198019.59000000003</v>
      </c>
      <c r="I126" s="20">
        <v>190532.91</v>
      </c>
      <c r="J126" s="20">
        <v>201410.85000000003</v>
      </c>
      <c r="K126" s="20">
        <v>199342.31</v>
      </c>
      <c r="L126" s="20">
        <v>169564.69</v>
      </c>
      <c r="M126" s="20">
        <v>180342.07000000004</v>
      </c>
      <c r="N126" s="20">
        <v>2247717.27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12897.44</v>
      </c>
      <c r="C130" s="8">
        <v>10269.07</v>
      </c>
      <c r="D130" s="8">
        <v>21558.49</v>
      </c>
      <c r="E130" s="8">
        <v>19300.59</v>
      </c>
      <c r="F130" s="8">
        <v>13772.35</v>
      </c>
      <c r="G130" s="8">
        <v>19410.060000000001</v>
      </c>
      <c r="H130" s="8">
        <v>17176.47</v>
      </c>
      <c r="I130" s="8">
        <v>20259.5</v>
      </c>
      <c r="J130" s="8">
        <v>34697.72</v>
      </c>
      <c r="K130" s="8">
        <v>25291.7</v>
      </c>
      <c r="L130" s="8">
        <v>12400.64</v>
      </c>
      <c r="M130" s="8">
        <v>18961.72</v>
      </c>
      <c r="N130" s="9">
        <v>225995.75</v>
      </c>
    </row>
    <row r="131" spans="1:14" x14ac:dyDescent="0.3">
      <c r="A131" s="14" t="s">
        <v>100</v>
      </c>
      <c r="B131" s="8">
        <v>479.38</v>
      </c>
      <c r="C131" s="8">
        <v>458.07</v>
      </c>
      <c r="D131" s="8">
        <v>502.59</v>
      </c>
      <c r="E131" s="8">
        <v>474.54</v>
      </c>
      <c r="F131" s="8">
        <v>477.46</v>
      </c>
      <c r="G131" s="8">
        <v>444.76</v>
      </c>
      <c r="H131" s="8">
        <v>512.54999999999995</v>
      </c>
      <c r="I131" s="8">
        <v>374.28</v>
      </c>
      <c r="J131" s="8">
        <v>402.3</v>
      </c>
      <c r="K131" s="8">
        <v>434.55</v>
      </c>
      <c r="L131" s="8">
        <v>476.7</v>
      </c>
      <c r="M131" s="8">
        <v>386.68</v>
      </c>
      <c r="N131" s="9">
        <v>5423.86</v>
      </c>
    </row>
    <row r="132" spans="1:14" x14ac:dyDescent="0.3">
      <c r="A132" s="14" t="s">
        <v>101</v>
      </c>
      <c r="B132" s="8">
        <v>1416.12</v>
      </c>
      <c r="C132" s="8">
        <v>876.44</v>
      </c>
      <c r="D132" s="8">
        <v>1406.09</v>
      </c>
      <c r="E132" s="8">
        <v>4074.64</v>
      </c>
      <c r="F132" s="8">
        <v>2651.21</v>
      </c>
      <c r="G132" s="8">
        <v>3628.79</v>
      </c>
      <c r="H132" s="8">
        <v>1763.09</v>
      </c>
      <c r="I132" s="8">
        <v>1672.95</v>
      </c>
      <c r="J132" s="8">
        <v>1823.26</v>
      </c>
      <c r="K132" s="8">
        <v>1654.34</v>
      </c>
      <c r="L132" s="8">
        <v>2509.02</v>
      </c>
      <c r="M132" s="8">
        <v>2209.64</v>
      </c>
      <c r="N132" s="9">
        <v>25685.59</v>
      </c>
    </row>
    <row r="133" spans="1:14" x14ac:dyDescent="0.3">
      <c r="A133" s="14" t="s">
        <v>21</v>
      </c>
      <c r="B133" s="8">
        <v>3137.84</v>
      </c>
      <c r="C133" s="8">
        <v>1292.3</v>
      </c>
      <c r="D133" s="8">
        <v>4738.08</v>
      </c>
      <c r="E133" s="8">
        <v>3618.65</v>
      </c>
      <c r="F133" s="8">
        <v>1694.36</v>
      </c>
      <c r="G133" s="8">
        <v>5146.66</v>
      </c>
      <c r="H133" s="8">
        <v>5457.88</v>
      </c>
      <c r="I133" s="8">
        <v>-48.07</v>
      </c>
      <c r="J133" s="8">
        <v>6257.03</v>
      </c>
      <c r="K133" s="8">
        <v>1955.84</v>
      </c>
      <c r="L133" s="8">
        <v>2393.52</v>
      </c>
      <c r="M133" s="8">
        <v>2567.13</v>
      </c>
      <c r="N133" s="9">
        <v>38211.22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17930.78</v>
      </c>
      <c r="C135" s="11">
        <v>12895.88</v>
      </c>
      <c r="D135" s="11">
        <v>28205.25</v>
      </c>
      <c r="E135" s="11">
        <v>27468.420000000002</v>
      </c>
      <c r="F135" s="11">
        <v>18595.38</v>
      </c>
      <c r="G135" s="11">
        <v>28630.27</v>
      </c>
      <c r="H135" s="11">
        <v>24909.99</v>
      </c>
      <c r="I135" s="11">
        <v>22258.66</v>
      </c>
      <c r="J135" s="11">
        <v>43180.310000000005</v>
      </c>
      <c r="K135" s="11">
        <v>29336.43</v>
      </c>
      <c r="L135" s="11">
        <v>17779.88</v>
      </c>
      <c r="M135" s="11">
        <v>24125.170000000002</v>
      </c>
      <c r="N135" s="11">
        <v>295316.42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99.21</v>
      </c>
      <c r="C137" s="8">
        <v>1143.1099999999999</v>
      </c>
      <c r="D137" s="8">
        <v>9906.4699999999993</v>
      </c>
      <c r="E137" s="8">
        <v>10388.65</v>
      </c>
      <c r="F137" s="8">
        <v>12054.29</v>
      </c>
      <c r="G137" s="8">
        <v>15198.72</v>
      </c>
      <c r="H137" s="8">
        <v>24240.6</v>
      </c>
      <c r="I137" s="8">
        <v>-7166.9</v>
      </c>
      <c r="J137" s="8">
        <v>18030.189999999999</v>
      </c>
      <c r="K137" s="8">
        <v>7352.91</v>
      </c>
      <c r="L137" s="8">
        <v>3593.25</v>
      </c>
      <c r="M137" s="8">
        <v>6483.8</v>
      </c>
      <c r="N137" s="9">
        <v>101324.3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18029.989999999998</v>
      </c>
      <c r="C139" s="20">
        <v>14038.99</v>
      </c>
      <c r="D139" s="20">
        <v>38111.72</v>
      </c>
      <c r="E139" s="20">
        <v>37857.07</v>
      </c>
      <c r="F139" s="20">
        <v>30649.670000000002</v>
      </c>
      <c r="G139" s="20">
        <v>43828.99</v>
      </c>
      <c r="H139" s="20">
        <v>49150.59</v>
      </c>
      <c r="I139" s="20">
        <v>15091.76</v>
      </c>
      <c r="J139" s="20">
        <v>61210.5</v>
      </c>
      <c r="K139" s="20">
        <v>36689.339999999997</v>
      </c>
      <c r="L139" s="20">
        <v>21373.13</v>
      </c>
      <c r="M139" s="20">
        <v>30608.97</v>
      </c>
      <c r="N139" s="20">
        <v>396640.72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12564.45</v>
      </c>
      <c r="C143" s="8">
        <v>13722.46</v>
      </c>
      <c r="D143" s="8">
        <v>10723.82</v>
      </c>
      <c r="E143" s="8">
        <v>11731.19</v>
      </c>
      <c r="F143" s="8">
        <v>8533.66</v>
      </c>
      <c r="G143" s="8">
        <v>9154.3700000000008</v>
      </c>
      <c r="H143" s="8">
        <v>9312.75</v>
      </c>
      <c r="I143" s="8">
        <v>9931.4699999999993</v>
      </c>
      <c r="J143" s="8">
        <v>10399.370000000001</v>
      </c>
      <c r="K143" s="8">
        <v>10093.26</v>
      </c>
      <c r="L143" s="8">
        <v>9689.8799999999992</v>
      </c>
      <c r="M143" s="8">
        <v>10409.08</v>
      </c>
      <c r="N143" s="9">
        <v>126265.76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1010.71</v>
      </c>
      <c r="C145" s="8">
        <v>1488.86</v>
      </c>
      <c r="D145" s="8">
        <v>89.99</v>
      </c>
      <c r="E145" s="8">
        <v>302.08999999999997</v>
      </c>
      <c r="F145" s="8">
        <v>90</v>
      </c>
      <c r="G145" s="8">
        <v>1513.95</v>
      </c>
      <c r="H145" s="8">
        <v>0</v>
      </c>
      <c r="I145" s="8">
        <v>398.08</v>
      </c>
      <c r="J145" s="8">
        <v>59.99</v>
      </c>
      <c r="K145" s="8">
        <v>1323.9</v>
      </c>
      <c r="L145" s="8">
        <v>1307.3900000000001</v>
      </c>
      <c r="M145" s="8">
        <v>65</v>
      </c>
      <c r="N145" s="9">
        <v>7649.96</v>
      </c>
    </row>
    <row r="146" spans="1:14" x14ac:dyDescent="0.3">
      <c r="A146" s="14" t="s">
        <v>109</v>
      </c>
      <c r="B146" s="8">
        <v>531.17999999999995</v>
      </c>
      <c r="C146" s="8">
        <v>579.27</v>
      </c>
      <c r="D146" s="8">
        <v>469.9</v>
      </c>
      <c r="E146" s="8">
        <v>287.97000000000003</v>
      </c>
      <c r="F146" s="8">
        <v>221.98</v>
      </c>
      <c r="G146" s="8">
        <v>546.28</v>
      </c>
      <c r="H146" s="8">
        <v>191.98</v>
      </c>
      <c r="I146" s="8">
        <v>805.83</v>
      </c>
      <c r="J146" s="8">
        <v>191.98</v>
      </c>
      <c r="K146" s="8">
        <v>801.32</v>
      </c>
      <c r="L146" s="8">
        <v>445.96</v>
      </c>
      <c r="M146" s="8">
        <v>97.99</v>
      </c>
      <c r="N146" s="9">
        <v>5171.6400000000003</v>
      </c>
    </row>
    <row r="147" spans="1:14" x14ac:dyDescent="0.3">
      <c r="A147" s="14" t="s">
        <v>110</v>
      </c>
      <c r="B147" s="8">
        <v>1351.32</v>
      </c>
      <c r="C147" s="8">
        <v>4890.34</v>
      </c>
      <c r="D147" s="8">
        <v>2170.4899999999998</v>
      </c>
      <c r="E147" s="8">
        <v>2075.0700000000002</v>
      </c>
      <c r="F147" s="8">
        <v>1557.61</v>
      </c>
      <c r="G147" s="8">
        <v>949.65</v>
      </c>
      <c r="H147" s="8">
        <v>4060.25</v>
      </c>
      <c r="I147" s="8">
        <v>1873.86</v>
      </c>
      <c r="J147" s="8">
        <v>712.52</v>
      </c>
      <c r="K147" s="8">
        <v>5194.16</v>
      </c>
      <c r="L147" s="8">
        <v>2596.66</v>
      </c>
      <c r="M147" s="8">
        <v>1532.71</v>
      </c>
      <c r="N147" s="9">
        <v>28964.639999999999</v>
      </c>
    </row>
    <row r="148" spans="1:14" x14ac:dyDescent="0.3">
      <c r="A148" s="10" t="s">
        <v>111</v>
      </c>
      <c r="B148" s="11">
        <v>15457.66</v>
      </c>
      <c r="C148" s="11">
        <v>20680.93</v>
      </c>
      <c r="D148" s="11">
        <v>13454.199999999999</v>
      </c>
      <c r="E148" s="11">
        <v>14396.32</v>
      </c>
      <c r="F148" s="11">
        <v>10403.25</v>
      </c>
      <c r="G148" s="11">
        <v>12164.250000000002</v>
      </c>
      <c r="H148" s="11">
        <v>13564.98</v>
      </c>
      <c r="I148" s="11">
        <v>13009.24</v>
      </c>
      <c r="J148" s="11">
        <v>11363.86</v>
      </c>
      <c r="K148" s="11">
        <v>17412.64</v>
      </c>
      <c r="L148" s="11">
        <v>14039.889999999998</v>
      </c>
      <c r="M148" s="11">
        <v>12104.779999999999</v>
      </c>
      <c r="N148" s="11">
        <v>168052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15377.74</v>
      </c>
      <c r="C151" s="8">
        <v>14503.04</v>
      </c>
      <c r="D151" s="8">
        <v>13452.55</v>
      </c>
      <c r="E151" s="8">
        <v>13431.12</v>
      </c>
      <c r="F151" s="8">
        <v>12830.17</v>
      </c>
      <c r="G151" s="8">
        <v>11965.47</v>
      </c>
      <c r="H151" s="8">
        <v>11915.47</v>
      </c>
      <c r="I151" s="8">
        <v>11915.47</v>
      </c>
      <c r="J151" s="8">
        <v>11463.8</v>
      </c>
      <c r="K151" s="8">
        <v>14005.68</v>
      </c>
      <c r="L151" s="8">
        <v>13635.13</v>
      </c>
      <c r="M151" s="8">
        <v>14166.87</v>
      </c>
      <c r="N151" s="9">
        <v>158662.51</v>
      </c>
    </row>
    <row r="152" spans="1:14" x14ac:dyDescent="0.3">
      <c r="A152" s="14" t="s">
        <v>114</v>
      </c>
      <c r="B152" s="8">
        <v>279.16000000000003</v>
      </c>
      <c r="C152" s="8">
        <v>279.17</v>
      </c>
      <c r="D152" s="8">
        <v>279.17</v>
      </c>
      <c r="E152" s="8">
        <v>279.16000000000003</v>
      </c>
      <c r="F152" s="8">
        <v>279.17</v>
      </c>
      <c r="G152" s="8">
        <v>279.17</v>
      </c>
      <c r="H152" s="8">
        <v>279.16000000000003</v>
      </c>
      <c r="I152" s="8">
        <v>279.17</v>
      </c>
      <c r="J152" s="8">
        <v>279.17</v>
      </c>
      <c r="K152" s="8">
        <v>279.16000000000003</v>
      </c>
      <c r="L152" s="8">
        <v>279.17</v>
      </c>
      <c r="M152" s="8">
        <v>279.17</v>
      </c>
      <c r="N152" s="9">
        <v>3350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117</v>
      </c>
      <c r="B156" s="11">
        <v>15656.9</v>
      </c>
      <c r="C156" s="11">
        <v>14782.210000000001</v>
      </c>
      <c r="D156" s="11">
        <v>13731.72</v>
      </c>
      <c r="E156" s="11">
        <v>13710.28</v>
      </c>
      <c r="F156" s="11">
        <v>13109.34</v>
      </c>
      <c r="G156" s="11">
        <v>12244.64</v>
      </c>
      <c r="H156" s="11">
        <v>12194.63</v>
      </c>
      <c r="I156" s="11">
        <v>12194.64</v>
      </c>
      <c r="J156" s="11">
        <v>11742.97</v>
      </c>
      <c r="K156" s="11">
        <v>14284.84</v>
      </c>
      <c r="L156" s="11">
        <v>13914.3</v>
      </c>
      <c r="M156" s="11">
        <v>14446.04</v>
      </c>
      <c r="N156" s="11">
        <v>162012.51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31114.559999999998</v>
      </c>
      <c r="C158" s="11">
        <v>35463.14</v>
      </c>
      <c r="D158" s="11">
        <v>27185.919999999998</v>
      </c>
      <c r="E158" s="11">
        <v>28106.6</v>
      </c>
      <c r="F158" s="11">
        <v>23512.59</v>
      </c>
      <c r="G158" s="11">
        <v>24408.89</v>
      </c>
      <c r="H158" s="11">
        <v>25759.61</v>
      </c>
      <c r="I158" s="11">
        <v>25203.879999999997</v>
      </c>
      <c r="J158" s="11">
        <v>23106.83</v>
      </c>
      <c r="K158" s="11">
        <v>31697.48</v>
      </c>
      <c r="L158" s="11">
        <v>27954.189999999995</v>
      </c>
      <c r="M158" s="11">
        <v>26550.82</v>
      </c>
      <c r="N158" s="11">
        <v>330064.51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-2192.02</v>
      </c>
      <c r="C161" s="8">
        <v>-2032.15</v>
      </c>
      <c r="D161" s="8">
        <v>-2106.58</v>
      </c>
      <c r="E161" s="8">
        <v>-2148.4699999999998</v>
      </c>
      <c r="F161" s="8">
        <v>-2168.23</v>
      </c>
      <c r="G161" s="8">
        <v>-2168.83</v>
      </c>
      <c r="H161" s="8">
        <v>-2177.79</v>
      </c>
      <c r="I161" s="8">
        <v>-2174.15</v>
      </c>
      <c r="J161" s="8">
        <v>-2426.16</v>
      </c>
      <c r="K161" s="8">
        <v>-2291</v>
      </c>
      <c r="L161" s="8">
        <v>-2314.98</v>
      </c>
      <c r="M161" s="8">
        <v>-2265.65</v>
      </c>
      <c r="N161" s="9">
        <v>-26466.01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28922.539999999997</v>
      </c>
      <c r="C163" s="20">
        <v>33430.99</v>
      </c>
      <c r="D163" s="20">
        <v>25079.339999999997</v>
      </c>
      <c r="E163" s="20">
        <v>25958.129999999997</v>
      </c>
      <c r="F163" s="20">
        <v>21344.36</v>
      </c>
      <c r="G163" s="20">
        <v>22240.059999999998</v>
      </c>
      <c r="H163" s="20">
        <v>23581.82</v>
      </c>
      <c r="I163" s="20">
        <v>23029.729999999996</v>
      </c>
      <c r="J163" s="20">
        <v>20680.670000000002</v>
      </c>
      <c r="K163" s="20">
        <v>29406.48</v>
      </c>
      <c r="L163" s="20">
        <v>25639.209999999995</v>
      </c>
      <c r="M163" s="20">
        <v>24285.17</v>
      </c>
      <c r="N163" s="20">
        <v>303598.5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125</v>
      </c>
      <c r="B169" s="8">
        <v>1449.56</v>
      </c>
      <c r="C169" s="8">
        <v>1449.56</v>
      </c>
      <c r="D169" s="8">
        <v>1449.56</v>
      </c>
      <c r="E169" s="8">
        <v>1449.56</v>
      </c>
      <c r="F169" s="8">
        <v>1449.56</v>
      </c>
      <c r="G169" s="8">
        <v>1449.56</v>
      </c>
      <c r="H169" s="8">
        <v>1449.56</v>
      </c>
      <c r="I169" s="8">
        <v>1449.56</v>
      </c>
      <c r="J169" s="8">
        <v>1449.56</v>
      </c>
      <c r="K169" s="8">
        <v>1449.56</v>
      </c>
      <c r="L169" s="8">
        <v>1449.56</v>
      </c>
      <c r="M169" s="8">
        <v>1449.56</v>
      </c>
      <c r="N169" s="9">
        <v>17394.72</v>
      </c>
    </row>
    <row r="170" spans="1:14" x14ac:dyDescent="0.3">
      <c r="A170" s="14" t="s">
        <v>126</v>
      </c>
      <c r="B170" s="8">
        <v>2628.67</v>
      </c>
      <c r="C170" s="8">
        <v>2628.67</v>
      </c>
      <c r="D170" s="8">
        <v>2628.67</v>
      </c>
      <c r="E170" s="8">
        <v>2628.67</v>
      </c>
      <c r="F170" s="8">
        <v>2628.67</v>
      </c>
      <c r="G170" s="8">
        <v>2628.67</v>
      </c>
      <c r="H170" s="8">
        <v>2628.67</v>
      </c>
      <c r="I170" s="8">
        <v>2628.67</v>
      </c>
      <c r="J170" s="8">
        <v>2628.67</v>
      </c>
      <c r="K170" s="8">
        <v>2628.67</v>
      </c>
      <c r="L170" s="8">
        <v>2628.67</v>
      </c>
      <c r="M170" s="8">
        <v>2628.67</v>
      </c>
      <c r="N170" s="9">
        <v>31544.04</v>
      </c>
    </row>
    <row r="171" spans="1:14" x14ac:dyDescent="0.3">
      <c r="A171" s="14" t="s">
        <v>127</v>
      </c>
      <c r="B171" s="8">
        <v>2640.16</v>
      </c>
      <c r="C171" s="8">
        <v>2300.5</v>
      </c>
      <c r="D171" s="8">
        <v>2381.7399999999998</v>
      </c>
      <c r="E171" s="8">
        <v>2738.52</v>
      </c>
      <c r="F171" s="8">
        <v>2636.64</v>
      </c>
      <c r="G171" s="8">
        <v>2729.21</v>
      </c>
      <c r="H171" s="8">
        <v>2904.41</v>
      </c>
      <c r="I171" s="8">
        <v>2865.79</v>
      </c>
      <c r="J171" s="8">
        <v>2584.85</v>
      </c>
      <c r="K171" s="8">
        <v>3192.23</v>
      </c>
      <c r="L171" s="8">
        <v>2492.9899999999998</v>
      </c>
      <c r="M171" s="8">
        <v>2238.77</v>
      </c>
      <c r="N171" s="9">
        <v>31705.81</v>
      </c>
    </row>
    <row r="172" spans="1:14" x14ac:dyDescent="0.3">
      <c r="A172" s="10" t="s">
        <v>128</v>
      </c>
      <c r="B172" s="11">
        <v>6718.3899999999994</v>
      </c>
      <c r="C172" s="11">
        <v>6378.73</v>
      </c>
      <c r="D172" s="11">
        <v>6459.9699999999993</v>
      </c>
      <c r="E172" s="11">
        <v>6816.75</v>
      </c>
      <c r="F172" s="11">
        <v>6714.87</v>
      </c>
      <c r="G172" s="11">
        <v>6807.4400000000005</v>
      </c>
      <c r="H172" s="11">
        <v>6982.6399999999994</v>
      </c>
      <c r="I172" s="11">
        <v>6944.02</v>
      </c>
      <c r="J172" s="11">
        <v>6663.08</v>
      </c>
      <c r="K172" s="11">
        <v>7270.46</v>
      </c>
      <c r="L172" s="11">
        <v>6571.2199999999993</v>
      </c>
      <c r="M172" s="11">
        <v>6317</v>
      </c>
      <c r="N172" s="11">
        <v>80644.570000000007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6718.3899999999994</v>
      </c>
      <c r="C176" s="20">
        <v>6378.73</v>
      </c>
      <c r="D176" s="20">
        <v>6459.9699999999993</v>
      </c>
      <c r="E176" s="20">
        <v>6816.75</v>
      </c>
      <c r="F176" s="20">
        <v>6714.87</v>
      </c>
      <c r="G176" s="20">
        <v>6807.4400000000005</v>
      </c>
      <c r="H176" s="20">
        <v>6982.6399999999994</v>
      </c>
      <c r="I176" s="20">
        <v>6944.02</v>
      </c>
      <c r="J176" s="20">
        <v>6663.08</v>
      </c>
      <c r="K176" s="20">
        <v>7270.46</v>
      </c>
      <c r="L176" s="20">
        <v>6571.2199999999993</v>
      </c>
      <c r="M176" s="20">
        <v>6317</v>
      </c>
      <c r="N176" s="20">
        <v>80644.570000000007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1936.69</v>
      </c>
      <c r="C180" s="8">
        <v>260.77999999999997</v>
      </c>
      <c r="D180" s="8">
        <v>4598.03</v>
      </c>
      <c r="E180" s="8">
        <v>87.23</v>
      </c>
      <c r="F180" s="8">
        <v>520.13</v>
      </c>
      <c r="G180" s="8">
        <v>864.86</v>
      </c>
      <c r="H180" s="8">
        <v>687.98</v>
      </c>
      <c r="I180" s="8">
        <v>257.88</v>
      </c>
      <c r="J180" s="8">
        <v>2251.27</v>
      </c>
      <c r="K180" s="8">
        <v>501.2</v>
      </c>
      <c r="L180" s="8">
        <v>1135.99</v>
      </c>
      <c r="M180" s="8">
        <v>4105.1400000000003</v>
      </c>
      <c r="N180" s="9">
        <v>17207.18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1936.69</v>
      </c>
      <c r="C182" s="11">
        <v>260.77999999999997</v>
      </c>
      <c r="D182" s="11">
        <v>4598.03</v>
      </c>
      <c r="E182" s="11">
        <v>87.23</v>
      </c>
      <c r="F182" s="11">
        <v>520.13</v>
      </c>
      <c r="G182" s="11">
        <v>864.86</v>
      </c>
      <c r="H182" s="11">
        <v>687.98</v>
      </c>
      <c r="I182" s="11">
        <v>257.88</v>
      </c>
      <c r="J182" s="11">
        <v>2251.27</v>
      </c>
      <c r="K182" s="11">
        <v>501.2</v>
      </c>
      <c r="L182" s="11">
        <v>1135.99</v>
      </c>
      <c r="M182" s="11">
        <v>4105.1400000000003</v>
      </c>
      <c r="N182" s="11">
        <v>17207.18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-8534.2199999999993</v>
      </c>
      <c r="C184" s="8">
        <v>6775.17</v>
      </c>
      <c r="D184" s="8">
        <v>-15948.75</v>
      </c>
      <c r="E184" s="8">
        <v>-1501.53</v>
      </c>
      <c r="F184" s="8">
        <v>2171.73</v>
      </c>
      <c r="G184" s="8">
        <v>18661.91</v>
      </c>
      <c r="H184" s="8">
        <v>-7470.43</v>
      </c>
      <c r="I184" s="8">
        <v>-3707.14</v>
      </c>
      <c r="J184" s="8">
        <v>-9169</v>
      </c>
      <c r="K184" s="8">
        <v>16023.71</v>
      </c>
      <c r="L184" s="8">
        <v>-7866.53</v>
      </c>
      <c r="M184" s="8">
        <v>5604.14</v>
      </c>
      <c r="N184" s="9">
        <v>-4960.9399999999996</v>
      </c>
    </row>
    <row r="185" spans="1:14" x14ac:dyDescent="0.3">
      <c r="A185" s="14" t="s">
        <v>136</v>
      </c>
      <c r="B185" s="8">
        <v>0</v>
      </c>
      <c r="C185" s="8">
        <v>929.45</v>
      </c>
      <c r="D185" s="8">
        <v>254.25</v>
      </c>
      <c r="E185" s="8">
        <v>79.099999999999994</v>
      </c>
      <c r="F185" s="8">
        <v>0</v>
      </c>
      <c r="G185" s="8">
        <v>84.75</v>
      </c>
      <c r="H185" s="8">
        <v>211.39</v>
      </c>
      <c r="I185" s="8">
        <v>640.79</v>
      </c>
      <c r="J185" s="8">
        <v>969.4</v>
      </c>
      <c r="K185" s="8">
        <v>107.88</v>
      </c>
      <c r="L185" s="8">
        <v>0</v>
      </c>
      <c r="M185" s="8">
        <v>70.17</v>
      </c>
      <c r="N185" s="9">
        <v>3347.18</v>
      </c>
    </row>
    <row r="186" spans="1:14" ht="15" thickBot="1" x14ac:dyDescent="0.35">
      <c r="A186" s="10" t="s">
        <v>137</v>
      </c>
      <c r="B186" s="20">
        <v>-6597.5299999999988</v>
      </c>
      <c r="C186" s="20">
        <v>7965.4</v>
      </c>
      <c r="D186" s="20">
        <v>-11096.470000000001</v>
      </c>
      <c r="E186" s="20">
        <v>-1335.2</v>
      </c>
      <c r="F186" s="20">
        <v>2691.86</v>
      </c>
      <c r="G186" s="20">
        <v>19611.52</v>
      </c>
      <c r="H186" s="20">
        <v>-6571.06</v>
      </c>
      <c r="I186" s="20">
        <v>-2808.47</v>
      </c>
      <c r="J186" s="20">
        <v>-5948.33</v>
      </c>
      <c r="K186" s="20">
        <v>16632.79</v>
      </c>
      <c r="L186" s="20">
        <v>-6730.54</v>
      </c>
      <c r="M186" s="20">
        <v>9779.4500000000007</v>
      </c>
      <c r="N186" s="20">
        <v>15593.420000000002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183.6</v>
      </c>
      <c r="N192" s="9">
        <v>183.6</v>
      </c>
    </row>
    <row r="193" spans="1:14" x14ac:dyDescent="0.3">
      <c r="A193" s="14" t="s">
        <v>141</v>
      </c>
      <c r="B193" s="8">
        <v>4411.8900000000003</v>
      </c>
      <c r="C193" s="8">
        <v>4411.8900000000003</v>
      </c>
      <c r="D193" s="8">
        <v>4133.8999999999996</v>
      </c>
      <c r="E193" s="8">
        <v>4454.42</v>
      </c>
      <c r="F193" s="8">
        <v>4454.42</v>
      </c>
      <c r="G193" s="8">
        <v>4590.62</v>
      </c>
      <c r="H193" s="8">
        <v>4590.62</v>
      </c>
      <c r="I193" s="8">
        <v>4606.82</v>
      </c>
      <c r="J193" s="8">
        <v>4606.82</v>
      </c>
      <c r="K193" s="8">
        <v>4606.82</v>
      </c>
      <c r="L193" s="8">
        <v>4606.82</v>
      </c>
      <c r="M193" s="8">
        <v>4685.3599999999997</v>
      </c>
      <c r="N193" s="9">
        <v>54160.4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2982.21</v>
      </c>
      <c r="C195" s="8">
        <v>3044.43</v>
      </c>
      <c r="D195" s="8">
        <v>3044.41</v>
      </c>
      <c r="E195" s="8">
        <v>2988.45</v>
      </c>
      <c r="F195" s="8">
        <v>2928.42</v>
      </c>
      <c r="G195" s="8">
        <v>2928.45</v>
      </c>
      <c r="H195" s="8">
        <v>2895.5</v>
      </c>
      <c r="I195" s="8">
        <v>2891.13</v>
      </c>
      <c r="J195" s="8">
        <v>2891.07</v>
      </c>
      <c r="K195" s="8">
        <v>2891.11</v>
      </c>
      <c r="L195" s="8">
        <v>2958.56</v>
      </c>
      <c r="M195" s="8">
        <v>2958.63</v>
      </c>
      <c r="N195" s="9">
        <v>35402.370000000003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7394.1</v>
      </c>
      <c r="C197" s="20">
        <v>7456.32</v>
      </c>
      <c r="D197" s="20">
        <v>7178.3099999999995</v>
      </c>
      <c r="E197" s="20">
        <v>7442.87</v>
      </c>
      <c r="F197" s="20">
        <v>7382.84</v>
      </c>
      <c r="G197" s="20">
        <v>7519.07</v>
      </c>
      <c r="H197" s="20">
        <v>7486.12</v>
      </c>
      <c r="I197" s="20">
        <v>7497.95</v>
      </c>
      <c r="J197" s="20">
        <v>7497.8899999999994</v>
      </c>
      <c r="K197" s="20">
        <v>7497.93</v>
      </c>
      <c r="L197" s="20">
        <v>7565.3799999999992</v>
      </c>
      <c r="M197" s="20">
        <v>7827.59</v>
      </c>
      <c r="N197" s="20">
        <v>89746.37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333</v>
      </c>
      <c r="C201" s="8">
        <v>37.229999999999997</v>
      </c>
      <c r="D201" s="8">
        <v>130.09</v>
      </c>
      <c r="E201" s="8">
        <v>161.91999999999999</v>
      </c>
      <c r="F201" s="8">
        <v>0</v>
      </c>
      <c r="G201" s="8">
        <v>156.97999999999999</v>
      </c>
      <c r="H201" s="8">
        <v>79</v>
      </c>
      <c r="I201" s="8">
        <v>212.16</v>
      </c>
      <c r="J201" s="8">
        <v>117.65</v>
      </c>
      <c r="K201" s="8">
        <v>60.32</v>
      </c>
      <c r="L201" s="8">
        <v>0</v>
      </c>
      <c r="M201" s="8">
        <v>376.06</v>
      </c>
      <c r="N201" s="9">
        <v>1664.41</v>
      </c>
    </row>
    <row r="202" spans="1:14" x14ac:dyDescent="0.3">
      <c r="A202" s="14" t="s">
        <v>146</v>
      </c>
      <c r="B202" s="8">
        <v>483.67</v>
      </c>
      <c r="C202" s="8">
        <v>0</v>
      </c>
      <c r="D202" s="8">
        <v>286.82</v>
      </c>
      <c r="E202" s="8">
        <v>593.04</v>
      </c>
      <c r="F202" s="8">
        <v>0</v>
      </c>
      <c r="G202" s="8">
        <v>0</v>
      </c>
      <c r="H202" s="8">
        <v>156.72</v>
      </c>
      <c r="I202" s="8">
        <v>1143.3599999999999</v>
      </c>
      <c r="J202" s="8">
        <v>45.68</v>
      </c>
      <c r="K202" s="8">
        <v>346.81</v>
      </c>
      <c r="L202" s="8">
        <v>623.33000000000004</v>
      </c>
      <c r="M202" s="8">
        <v>154.72</v>
      </c>
      <c r="N202" s="9">
        <v>3834.15</v>
      </c>
    </row>
    <row r="203" spans="1:14" x14ac:dyDescent="0.3">
      <c r="A203" s="14" t="s">
        <v>147</v>
      </c>
      <c r="B203" s="8">
        <v>0</v>
      </c>
      <c r="C203" s="8">
        <v>0</v>
      </c>
      <c r="D203" s="8">
        <v>0</v>
      </c>
      <c r="E203" s="8">
        <v>0</v>
      </c>
      <c r="F203" s="8">
        <v>1269.3699999999999</v>
      </c>
      <c r="G203" s="8">
        <v>0</v>
      </c>
      <c r="H203" s="8">
        <v>0</v>
      </c>
      <c r="I203" s="8">
        <v>0</v>
      </c>
      <c r="J203" s="8">
        <v>0</v>
      </c>
      <c r="K203" s="8">
        <v>936.95</v>
      </c>
      <c r="L203" s="8">
        <v>0</v>
      </c>
      <c r="M203" s="8">
        <v>0</v>
      </c>
      <c r="N203" s="9">
        <v>2206.3200000000002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650.96</v>
      </c>
      <c r="C205" s="8">
        <v>1131.8599999999999</v>
      </c>
      <c r="D205" s="8">
        <v>923.33</v>
      </c>
      <c r="E205" s="8">
        <v>1215.82</v>
      </c>
      <c r="F205" s="8">
        <v>240.05</v>
      </c>
      <c r="G205" s="8">
        <v>1051.8800000000001</v>
      </c>
      <c r="H205" s="8">
        <v>525.41999999999996</v>
      </c>
      <c r="I205" s="8">
        <v>1139.1199999999999</v>
      </c>
      <c r="J205" s="8">
        <v>343.6</v>
      </c>
      <c r="K205" s="8">
        <v>764.92</v>
      </c>
      <c r="L205" s="8">
        <v>461.41</v>
      </c>
      <c r="M205" s="8">
        <v>3290.75</v>
      </c>
      <c r="N205" s="9">
        <v>11739.12</v>
      </c>
    </row>
    <row r="206" spans="1:14" x14ac:dyDescent="0.3">
      <c r="A206" s="14" t="s">
        <v>149</v>
      </c>
      <c r="B206" s="8">
        <v>0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59.51</v>
      </c>
      <c r="J206" s="8">
        <v>0</v>
      </c>
      <c r="K206" s="8">
        <v>0</v>
      </c>
      <c r="L206" s="8">
        <v>0</v>
      </c>
      <c r="M206" s="8">
        <v>0</v>
      </c>
      <c r="N206" s="9">
        <v>59.51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0</v>
      </c>
      <c r="C210" s="8">
        <v>0</v>
      </c>
      <c r="D210" s="8">
        <v>0</v>
      </c>
      <c r="E210" s="8">
        <v>9.6300000000000008</v>
      </c>
      <c r="F210" s="8">
        <v>551.25</v>
      </c>
      <c r="G210" s="8">
        <v>6.42</v>
      </c>
      <c r="H210" s="8">
        <v>6.56</v>
      </c>
      <c r="I210" s="8">
        <v>6.8</v>
      </c>
      <c r="J210" s="8">
        <v>0</v>
      </c>
      <c r="K210" s="8">
        <v>0</v>
      </c>
      <c r="L210" s="8">
        <v>0</v>
      </c>
      <c r="M210" s="8">
        <v>0</v>
      </c>
      <c r="N210" s="9">
        <v>580.66</v>
      </c>
    </row>
    <row r="211" spans="1:14" x14ac:dyDescent="0.3">
      <c r="A211" s="14" t="s">
        <v>152</v>
      </c>
      <c r="B211" s="8">
        <v>0</v>
      </c>
      <c r="C211" s="8">
        <v>0</v>
      </c>
      <c r="D211" s="8">
        <v>0</v>
      </c>
      <c r="E211" s="8">
        <v>0</v>
      </c>
      <c r="F211" s="8">
        <v>0</v>
      </c>
      <c r="G211" s="8">
        <v>0.21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9">
        <v>0.21</v>
      </c>
    </row>
    <row r="212" spans="1:14" x14ac:dyDescent="0.3">
      <c r="A212" s="14" t="s">
        <v>153</v>
      </c>
      <c r="B212" s="8">
        <v>1182</v>
      </c>
      <c r="C212" s="8">
        <v>1456.6</v>
      </c>
      <c r="D212" s="8">
        <v>1413</v>
      </c>
      <c r="E212" s="8">
        <v>1361</v>
      </c>
      <c r="F212" s="8">
        <v>1335</v>
      </c>
      <c r="G212" s="8">
        <v>1231</v>
      </c>
      <c r="H212" s="8">
        <v>1231</v>
      </c>
      <c r="I212" s="8">
        <v>1231</v>
      </c>
      <c r="J212" s="8">
        <v>1231</v>
      </c>
      <c r="K212" s="8">
        <v>1335</v>
      </c>
      <c r="L212" s="8">
        <v>1231</v>
      </c>
      <c r="M212" s="8">
        <v>1182</v>
      </c>
      <c r="N212" s="9">
        <v>15419.6</v>
      </c>
    </row>
    <row r="213" spans="1:14" x14ac:dyDescent="0.3">
      <c r="A213" s="14" t="s">
        <v>154</v>
      </c>
      <c r="B213" s="8">
        <v>681.15</v>
      </c>
      <c r="C213" s="8">
        <v>654.33000000000004</v>
      </c>
      <c r="D213" s="8">
        <v>680.21</v>
      </c>
      <c r="E213" s="8">
        <v>846.9</v>
      </c>
      <c r="F213" s="8">
        <v>843.79</v>
      </c>
      <c r="G213" s="8">
        <v>851.16</v>
      </c>
      <c r="H213" s="8">
        <v>817.92</v>
      </c>
      <c r="I213" s="8">
        <v>817.91</v>
      </c>
      <c r="J213" s="8">
        <v>1291.25</v>
      </c>
      <c r="K213" s="8">
        <v>1764.58</v>
      </c>
      <c r="L213" s="8">
        <v>1309.1099999999999</v>
      </c>
      <c r="M213" s="8">
        <v>1291.24</v>
      </c>
      <c r="N213" s="9">
        <v>11849.55</v>
      </c>
    </row>
    <row r="214" spans="1:14" x14ac:dyDescent="0.3">
      <c r="A214" s="10" t="s">
        <v>155</v>
      </c>
      <c r="B214" s="11">
        <v>1863.15</v>
      </c>
      <c r="C214" s="11">
        <v>2110.9299999999998</v>
      </c>
      <c r="D214" s="11">
        <v>2093.21</v>
      </c>
      <c r="E214" s="11">
        <v>2217.5300000000002</v>
      </c>
      <c r="F214" s="11">
        <v>2730.04</v>
      </c>
      <c r="G214" s="11">
        <v>2088.79</v>
      </c>
      <c r="H214" s="11">
        <v>2055.48</v>
      </c>
      <c r="I214" s="11">
        <v>2055.71</v>
      </c>
      <c r="J214" s="11">
        <v>2522.25</v>
      </c>
      <c r="K214" s="11">
        <v>3099.58</v>
      </c>
      <c r="L214" s="11">
        <v>2540.1099999999997</v>
      </c>
      <c r="M214" s="11">
        <v>2473.2399999999998</v>
      </c>
      <c r="N214" s="11">
        <v>27850.02</v>
      </c>
    </row>
    <row r="215" spans="1:14" x14ac:dyDescent="0.3">
      <c r="A215" s="14" t="s">
        <v>156</v>
      </c>
      <c r="B215" s="8">
        <v>1013.34</v>
      </c>
      <c r="C215" s="8">
        <v>695.19</v>
      </c>
      <c r="D215" s="8">
        <v>1021.31</v>
      </c>
      <c r="E215" s="8">
        <v>978.37</v>
      </c>
      <c r="F215" s="8">
        <v>507.19</v>
      </c>
      <c r="G215" s="8">
        <v>375.87</v>
      </c>
      <c r="H215" s="8">
        <v>273.19</v>
      </c>
      <c r="I215" s="8">
        <v>427.99</v>
      </c>
      <c r="J215" s="8">
        <v>255.85</v>
      </c>
      <c r="K215" s="8">
        <v>281.7</v>
      </c>
      <c r="L215" s="8">
        <v>466.67</v>
      </c>
      <c r="M215" s="8">
        <v>253.26</v>
      </c>
      <c r="N215" s="9">
        <v>6549.93</v>
      </c>
    </row>
    <row r="216" spans="1:14" x14ac:dyDescent="0.3">
      <c r="A216" s="10" t="s">
        <v>157</v>
      </c>
      <c r="B216" s="11">
        <v>2876.4900000000002</v>
      </c>
      <c r="C216" s="11">
        <v>2806.12</v>
      </c>
      <c r="D216" s="11">
        <v>3114.52</v>
      </c>
      <c r="E216" s="11">
        <v>3195.9</v>
      </c>
      <c r="F216" s="11">
        <v>3237.23</v>
      </c>
      <c r="G216" s="11">
        <v>2464.66</v>
      </c>
      <c r="H216" s="11">
        <v>2328.67</v>
      </c>
      <c r="I216" s="11">
        <v>2483.6999999999998</v>
      </c>
      <c r="J216" s="11">
        <v>2778.1</v>
      </c>
      <c r="K216" s="11">
        <v>3381.2799999999997</v>
      </c>
      <c r="L216" s="11">
        <v>3006.7799999999997</v>
      </c>
      <c r="M216" s="11">
        <v>2726.5</v>
      </c>
      <c r="N216" s="11">
        <v>34399.949999999997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40.020000000000003</v>
      </c>
      <c r="D219" s="8">
        <v>0</v>
      </c>
      <c r="E219" s="8">
        <v>47.54</v>
      </c>
      <c r="F219" s="8">
        <v>0</v>
      </c>
      <c r="G219" s="8">
        <v>0</v>
      </c>
      <c r="H219" s="8">
        <v>91.02</v>
      </c>
      <c r="I219" s="8">
        <v>3411.1</v>
      </c>
      <c r="J219" s="8">
        <v>0</v>
      </c>
      <c r="K219" s="8">
        <v>80.180000000000007</v>
      </c>
      <c r="L219" s="8">
        <v>0</v>
      </c>
      <c r="M219" s="8">
        <v>0</v>
      </c>
      <c r="N219" s="9">
        <v>3669.86</v>
      </c>
    </row>
    <row r="220" spans="1:14" x14ac:dyDescent="0.3">
      <c r="A220" s="14" t="s">
        <v>159</v>
      </c>
      <c r="B220" s="8">
        <v>968.3</v>
      </c>
      <c r="C220" s="8">
        <v>958.77</v>
      </c>
      <c r="D220" s="8">
        <v>284.45</v>
      </c>
      <c r="E220" s="8">
        <v>994.86</v>
      </c>
      <c r="F220" s="8">
        <v>1767.79</v>
      </c>
      <c r="G220" s="8">
        <v>723.18</v>
      </c>
      <c r="H220" s="8">
        <v>934.71</v>
      </c>
      <c r="I220" s="8">
        <v>719.17</v>
      </c>
      <c r="J220" s="8">
        <v>1071.1199999999999</v>
      </c>
      <c r="K220" s="8">
        <v>1396.62</v>
      </c>
      <c r="L220" s="8">
        <v>907.1</v>
      </c>
      <c r="M220" s="8">
        <v>1364.66</v>
      </c>
      <c r="N220" s="9">
        <v>12090.73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3050</v>
      </c>
      <c r="K221" s="8">
        <v>0</v>
      </c>
      <c r="L221" s="8">
        <v>0</v>
      </c>
      <c r="M221" s="8">
        <v>1250.55</v>
      </c>
      <c r="N221" s="9">
        <v>4300.55</v>
      </c>
    </row>
    <row r="222" spans="1:14" x14ac:dyDescent="0.3">
      <c r="A222" s="14" t="s">
        <v>161</v>
      </c>
      <c r="B222" s="8">
        <v>123.52</v>
      </c>
      <c r="C222" s="8">
        <v>0</v>
      </c>
      <c r="D222" s="8">
        <v>0</v>
      </c>
      <c r="E222" s="8">
        <v>113.28</v>
      </c>
      <c r="F222" s="8">
        <v>0</v>
      </c>
      <c r="G222" s="8">
        <v>0</v>
      </c>
      <c r="H222" s="8">
        <v>34.950000000000003</v>
      </c>
      <c r="I222" s="8">
        <v>0</v>
      </c>
      <c r="J222" s="8">
        <v>0</v>
      </c>
      <c r="K222" s="8">
        <v>34.950000000000003</v>
      </c>
      <c r="L222" s="8">
        <v>0</v>
      </c>
      <c r="M222" s="8">
        <v>0</v>
      </c>
      <c r="N222" s="9">
        <v>306.7</v>
      </c>
    </row>
    <row r="223" spans="1:14" x14ac:dyDescent="0.3">
      <c r="A223" s="14" t="s">
        <v>162</v>
      </c>
      <c r="B223" s="8">
        <v>31.26</v>
      </c>
      <c r="C223" s="8">
        <v>11.99</v>
      </c>
      <c r="D223" s="8">
        <v>11.5</v>
      </c>
      <c r="E223" s="8">
        <v>10</v>
      </c>
      <c r="F223" s="8">
        <v>5.99</v>
      </c>
      <c r="G223" s="8">
        <v>17.989999999999998</v>
      </c>
      <c r="H223" s="8">
        <v>4.99</v>
      </c>
      <c r="I223" s="8">
        <v>10</v>
      </c>
      <c r="J223" s="8">
        <v>8.99</v>
      </c>
      <c r="K223" s="8">
        <v>38.869999999999997</v>
      </c>
      <c r="L223" s="8">
        <v>13.27</v>
      </c>
      <c r="M223" s="8">
        <v>36.49</v>
      </c>
      <c r="N223" s="9">
        <v>201.34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8.02</v>
      </c>
      <c r="C225" s="8">
        <v>8.0500000000000007</v>
      </c>
      <c r="D225" s="8">
        <v>7.97</v>
      </c>
      <c r="E225" s="8">
        <v>7.42</v>
      </c>
      <c r="F225" s="8">
        <v>18.920000000000002</v>
      </c>
      <c r="G225" s="8">
        <v>18.86</v>
      </c>
      <c r="H225" s="8">
        <v>18.86</v>
      </c>
      <c r="I225" s="8">
        <v>19</v>
      </c>
      <c r="J225" s="8">
        <v>19.190000000000001</v>
      </c>
      <c r="K225" s="8">
        <v>19.079999999999998</v>
      </c>
      <c r="L225" s="8">
        <v>18.82</v>
      </c>
      <c r="M225" s="8">
        <v>18.690000000000001</v>
      </c>
      <c r="N225" s="9">
        <v>182.88</v>
      </c>
    </row>
    <row r="226" spans="1:14" x14ac:dyDescent="0.3">
      <c r="A226" s="14" t="s">
        <v>164</v>
      </c>
      <c r="B226" s="8">
        <v>36</v>
      </c>
      <c r="C226" s="8">
        <v>12</v>
      </c>
      <c r="D226" s="8">
        <v>178.77</v>
      </c>
      <c r="E226" s="8">
        <v>0</v>
      </c>
      <c r="F226" s="8">
        <v>0</v>
      </c>
      <c r="G226" s="8">
        <v>306.45</v>
      </c>
      <c r="H226" s="8">
        <v>0</v>
      </c>
      <c r="I226" s="8">
        <v>0</v>
      </c>
      <c r="J226" s="8">
        <v>71.72</v>
      </c>
      <c r="K226" s="8">
        <v>0</v>
      </c>
      <c r="L226" s="8">
        <v>70.95</v>
      </c>
      <c r="M226" s="8">
        <v>165.13</v>
      </c>
      <c r="N226" s="9">
        <v>841.02</v>
      </c>
    </row>
    <row r="227" spans="1:14" x14ac:dyDescent="0.3">
      <c r="A227" s="10" t="s">
        <v>165</v>
      </c>
      <c r="B227" s="11">
        <v>5511.2200000000021</v>
      </c>
      <c r="C227" s="11">
        <v>5006.04</v>
      </c>
      <c r="D227" s="11">
        <v>4937.4500000000007</v>
      </c>
      <c r="E227" s="11">
        <v>6339.78</v>
      </c>
      <c r="F227" s="11">
        <v>6539.3499999999995</v>
      </c>
      <c r="G227" s="11">
        <v>4739.9999999999991</v>
      </c>
      <c r="H227" s="11">
        <v>4174.3399999999992</v>
      </c>
      <c r="I227" s="11">
        <v>9197.1200000000008</v>
      </c>
      <c r="J227" s="11">
        <v>7506.0499999999993</v>
      </c>
      <c r="K227" s="11">
        <v>7059.98</v>
      </c>
      <c r="L227" s="11">
        <v>5101.66</v>
      </c>
      <c r="M227" s="11">
        <v>9383.5499999999993</v>
      </c>
      <c r="N227" s="11">
        <v>75496.539999999994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12905.320000000003</v>
      </c>
      <c r="C229" s="16">
        <v>12462.36</v>
      </c>
      <c r="D229" s="16">
        <v>12115.76</v>
      </c>
      <c r="E229" s="16">
        <v>13782.65</v>
      </c>
      <c r="F229" s="16">
        <v>13922.189999999999</v>
      </c>
      <c r="G229" s="16">
        <v>12259.07</v>
      </c>
      <c r="H229" s="16">
        <v>11660.46</v>
      </c>
      <c r="I229" s="16">
        <v>16695.07</v>
      </c>
      <c r="J229" s="16">
        <v>15003.939999999999</v>
      </c>
      <c r="K229" s="16">
        <v>14557.91</v>
      </c>
      <c r="L229" s="16">
        <v>12667.039999999999</v>
      </c>
      <c r="M229" s="16">
        <v>17211.14</v>
      </c>
      <c r="N229" s="16">
        <v>165242.90999999997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254454.9</v>
      </c>
      <c r="C231" s="20">
        <v>238226.53999999998</v>
      </c>
      <c r="D231" s="20">
        <v>252639.66000000003</v>
      </c>
      <c r="E231" s="20">
        <v>269124.04000000004</v>
      </c>
      <c r="F231" s="20">
        <v>271156.84000000003</v>
      </c>
      <c r="G231" s="20">
        <v>290977.8</v>
      </c>
      <c r="H231" s="20">
        <v>282824.04000000004</v>
      </c>
      <c r="I231" s="20">
        <v>249485.02000000002</v>
      </c>
      <c r="J231" s="20">
        <v>299020.71000000002</v>
      </c>
      <c r="K231" s="20">
        <v>303899.28999999998</v>
      </c>
      <c r="L231" s="20">
        <v>229084.75</v>
      </c>
      <c r="M231" s="20">
        <v>268543.80000000005</v>
      </c>
      <c r="N231" s="20">
        <v>3209437.39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211961.29</v>
      </c>
      <c r="C233" s="11">
        <v>201311.36000000004</v>
      </c>
      <c r="D233" s="11">
        <v>240199.96999999997</v>
      </c>
      <c r="E233" s="11">
        <v>211925.97999999998</v>
      </c>
      <c r="F233" s="11">
        <v>274930.08</v>
      </c>
      <c r="G233" s="11">
        <v>265558.84000000014</v>
      </c>
      <c r="H233" s="11">
        <v>240782.49</v>
      </c>
      <c r="I233" s="11">
        <v>258319.33000000007</v>
      </c>
      <c r="J233" s="11">
        <v>293077.99000000005</v>
      </c>
      <c r="K233" s="11">
        <v>228483.47000000015</v>
      </c>
      <c r="L233" s="11">
        <v>274220.52</v>
      </c>
      <c r="M233" s="11">
        <v>227266.40999999997</v>
      </c>
      <c r="N233" s="11">
        <v>2928037.7300000009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19658.310000000001</v>
      </c>
      <c r="C236" s="8">
        <v>18749.79</v>
      </c>
      <c r="D236" s="8">
        <v>15424.84</v>
      </c>
      <c r="E236" s="8">
        <v>15000.99</v>
      </c>
      <c r="F236" s="8">
        <v>17708.150000000001</v>
      </c>
      <c r="G236" s="8">
        <v>16304.48</v>
      </c>
      <c r="H236" s="8">
        <v>19390.43</v>
      </c>
      <c r="I236" s="8">
        <v>17973.52</v>
      </c>
      <c r="J236" s="8">
        <v>20217.240000000002</v>
      </c>
      <c r="K236" s="8">
        <v>18753.28</v>
      </c>
      <c r="L236" s="8">
        <v>14826.49</v>
      </c>
      <c r="M236" s="8">
        <v>17720.16</v>
      </c>
      <c r="N236" s="9">
        <v>211727.68</v>
      </c>
    </row>
    <row r="237" spans="1:14" x14ac:dyDescent="0.3">
      <c r="A237" s="14" t="s">
        <v>171</v>
      </c>
      <c r="B237" s="8">
        <v>4070.75</v>
      </c>
      <c r="C237" s="8">
        <v>4339.66</v>
      </c>
      <c r="D237" s="8">
        <v>4801.3500000000004</v>
      </c>
      <c r="E237" s="8">
        <v>4413.13</v>
      </c>
      <c r="F237" s="8">
        <v>4398.93</v>
      </c>
      <c r="G237" s="8">
        <v>4183.57</v>
      </c>
      <c r="H237" s="8">
        <v>4618.8</v>
      </c>
      <c r="I237" s="8">
        <v>4234.3</v>
      </c>
      <c r="J237" s="8">
        <v>4560.32</v>
      </c>
      <c r="K237" s="8">
        <v>4690.45</v>
      </c>
      <c r="L237" s="8">
        <v>4202.3500000000004</v>
      </c>
      <c r="M237" s="8">
        <v>4928.3999999999996</v>
      </c>
      <c r="N237" s="9">
        <v>53442.01</v>
      </c>
    </row>
    <row r="238" spans="1:14" x14ac:dyDescent="0.3">
      <c r="A238" s="14" t="s">
        <v>172</v>
      </c>
      <c r="B238" s="8">
        <v>1273.3599999999999</v>
      </c>
      <c r="C238" s="8">
        <v>1136.43</v>
      </c>
      <c r="D238" s="8">
        <v>1124.29</v>
      </c>
      <c r="E238" s="8">
        <v>1120.72</v>
      </c>
      <c r="F238" s="8">
        <v>1315.36</v>
      </c>
      <c r="G238" s="8">
        <v>1267.81</v>
      </c>
      <c r="H238" s="8">
        <v>1272.3499999999999</v>
      </c>
      <c r="I238" s="8">
        <v>1219.92</v>
      </c>
      <c r="J238" s="8">
        <v>1185.49</v>
      </c>
      <c r="K238" s="8">
        <v>1191</v>
      </c>
      <c r="L238" s="8">
        <v>1110.06</v>
      </c>
      <c r="M238" s="8">
        <v>1323.83</v>
      </c>
      <c r="N238" s="9">
        <v>14540.62</v>
      </c>
    </row>
    <row r="239" spans="1:14" x14ac:dyDescent="0.3">
      <c r="A239" s="14" t="s">
        <v>173</v>
      </c>
      <c r="B239" s="8">
        <v>203.41</v>
      </c>
      <c r="C239" s="8">
        <v>185.35</v>
      </c>
      <c r="D239" s="8">
        <v>189.78</v>
      </c>
      <c r="E239" s="8">
        <v>227.01</v>
      </c>
      <c r="F239" s="8">
        <v>191.94</v>
      </c>
      <c r="G239" s="8">
        <v>184.34</v>
      </c>
      <c r="H239" s="8">
        <v>187.04</v>
      </c>
      <c r="I239" s="8">
        <v>182.35</v>
      </c>
      <c r="J239" s="8">
        <v>196.63</v>
      </c>
      <c r="K239" s="8">
        <v>198.27</v>
      </c>
      <c r="L239" s="8">
        <v>176.92</v>
      </c>
      <c r="M239" s="8">
        <v>211.97</v>
      </c>
      <c r="N239" s="9">
        <v>2335.0100000000002</v>
      </c>
    </row>
    <row r="240" spans="1:14" x14ac:dyDescent="0.3">
      <c r="A240" s="14" t="s">
        <v>174</v>
      </c>
      <c r="B240" s="8">
        <v>1723.19</v>
      </c>
      <c r="C240" s="8">
        <v>1817.3</v>
      </c>
      <c r="D240" s="8">
        <v>1706.42</v>
      </c>
      <c r="E240" s="8">
        <v>1774.66</v>
      </c>
      <c r="F240" s="8">
        <v>1699.36</v>
      </c>
      <c r="G240" s="8">
        <v>1618.59</v>
      </c>
      <c r="H240" s="8">
        <v>1698.14</v>
      </c>
      <c r="I240" s="8">
        <v>1545.49</v>
      </c>
      <c r="J240" s="8">
        <v>1680.36</v>
      </c>
      <c r="K240" s="8">
        <v>1721.84</v>
      </c>
      <c r="L240" s="8">
        <v>1599.12</v>
      </c>
      <c r="M240" s="8">
        <v>1845.51</v>
      </c>
      <c r="N240" s="9">
        <v>20429.98</v>
      </c>
    </row>
    <row r="241" spans="1:14" x14ac:dyDescent="0.3">
      <c r="A241" s="14" t="s">
        <v>175</v>
      </c>
      <c r="B241" s="8">
        <v>4866.1499999999996</v>
      </c>
      <c r="C241" s="8">
        <v>5356.23</v>
      </c>
      <c r="D241" s="8">
        <v>5100.47</v>
      </c>
      <c r="E241" s="8">
        <v>6153.26</v>
      </c>
      <c r="F241" s="8">
        <v>7032.22</v>
      </c>
      <c r="G241" s="8">
        <v>7550.61</v>
      </c>
      <c r="H241" s="8">
        <v>6795.13</v>
      </c>
      <c r="I241" s="8">
        <v>6845.96</v>
      </c>
      <c r="J241" s="8">
        <v>7508.07</v>
      </c>
      <c r="K241" s="8">
        <v>5118.7299999999996</v>
      </c>
      <c r="L241" s="8">
        <v>3401.2</v>
      </c>
      <c r="M241" s="8">
        <v>3964.53</v>
      </c>
      <c r="N241" s="9">
        <v>69692.56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16373.26</v>
      </c>
      <c r="C243" s="8">
        <v>15736.89</v>
      </c>
      <c r="D243" s="8">
        <v>14874.87</v>
      </c>
      <c r="E243" s="8">
        <v>15298.13</v>
      </c>
      <c r="F243" s="8">
        <v>16865.63</v>
      </c>
      <c r="G243" s="8">
        <v>17291.21</v>
      </c>
      <c r="H243" s="8">
        <v>16937.28</v>
      </c>
      <c r="I243" s="8">
        <v>15450.32</v>
      </c>
      <c r="J243" s="8">
        <v>18626.599999999999</v>
      </c>
      <c r="K243" s="8">
        <v>17687.169999999998</v>
      </c>
      <c r="L243" s="8">
        <v>15489.42</v>
      </c>
      <c r="M243" s="8">
        <v>17509.02</v>
      </c>
      <c r="N243" s="9">
        <v>198139.8</v>
      </c>
    </row>
    <row r="244" spans="1:14" x14ac:dyDescent="0.3">
      <c r="A244" s="14" t="s">
        <v>178</v>
      </c>
      <c r="B244" s="8">
        <v>2730.28</v>
      </c>
      <c r="C244" s="8">
        <v>2991.46</v>
      </c>
      <c r="D244" s="8">
        <v>2421.7600000000002</v>
      </c>
      <c r="E244" s="8">
        <v>2414.2399999999998</v>
      </c>
      <c r="F244" s="8">
        <v>2453.69</v>
      </c>
      <c r="G244" s="8">
        <v>2435.9699999999998</v>
      </c>
      <c r="H244" s="8">
        <v>2373.02</v>
      </c>
      <c r="I244" s="8">
        <v>2374.27</v>
      </c>
      <c r="J244" s="8">
        <v>2520.33</v>
      </c>
      <c r="K244" s="8">
        <v>2458.4299999999998</v>
      </c>
      <c r="L244" s="8">
        <v>2548.9499999999998</v>
      </c>
      <c r="M244" s="8">
        <v>2673.33</v>
      </c>
      <c r="N244" s="9">
        <v>30395.73</v>
      </c>
    </row>
    <row r="245" spans="1:14" x14ac:dyDescent="0.3">
      <c r="A245" s="14" t="s">
        <v>179</v>
      </c>
      <c r="B245" s="8">
        <v>0.46</v>
      </c>
      <c r="C245" s="8">
        <v>0.45</v>
      </c>
      <c r="D245" s="8">
        <v>0.44</v>
      </c>
      <c r="E245" s="8">
        <v>0.43</v>
      </c>
      <c r="F245" s="8">
        <v>0.43</v>
      </c>
      <c r="G245" s="8">
        <v>0.43</v>
      </c>
      <c r="H245" s="8">
        <v>0.4</v>
      </c>
      <c r="I245" s="8">
        <v>0.41</v>
      </c>
      <c r="J245" s="8">
        <v>0.44</v>
      </c>
      <c r="K245" s="8">
        <v>0.43</v>
      </c>
      <c r="L245" s="8">
        <v>0.44</v>
      </c>
      <c r="M245" s="8">
        <v>0.47</v>
      </c>
      <c r="N245" s="9">
        <v>5.23</v>
      </c>
    </row>
    <row r="246" spans="1:14" x14ac:dyDescent="0.3">
      <c r="A246" s="14" t="s">
        <v>180</v>
      </c>
      <c r="B246" s="8">
        <v>424.92</v>
      </c>
      <c r="C246" s="8">
        <v>431.47</v>
      </c>
      <c r="D246" s="8">
        <v>383.83</v>
      </c>
      <c r="E246" s="8">
        <v>393.1</v>
      </c>
      <c r="F246" s="8">
        <v>387.48</v>
      </c>
      <c r="G246" s="8">
        <v>365.07</v>
      </c>
      <c r="H246" s="8">
        <v>363.53</v>
      </c>
      <c r="I246" s="8">
        <v>339.67</v>
      </c>
      <c r="J246" s="8">
        <v>370.65</v>
      </c>
      <c r="K246" s="8">
        <v>376.89</v>
      </c>
      <c r="L246" s="8">
        <v>345.5</v>
      </c>
      <c r="M246" s="8">
        <v>411.38</v>
      </c>
      <c r="N246" s="9">
        <v>4593.49</v>
      </c>
    </row>
    <row r="247" spans="1:14" x14ac:dyDescent="0.3">
      <c r="A247" s="14" t="s">
        <v>181</v>
      </c>
      <c r="B247" s="8">
        <v>8965.93</v>
      </c>
      <c r="C247" s="8">
        <v>10352.370000000001</v>
      </c>
      <c r="D247" s="8">
        <v>7958.68</v>
      </c>
      <c r="E247" s="8">
        <v>7408.73</v>
      </c>
      <c r="F247" s="8">
        <v>7939.77</v>
      </c>
      <c r="G247" s="8">
        <v>6557.6</v>
      </c>
      <c r="H247" s="8">
        <v>6007.03</v>
      </c>
      <c r="I247" s="8">
        <v>5765.34</v>
      </c>
      <c r="J247" s="8">
        <v>9917.2199999999993</v>
      </c>
      <c r="K247" s="8">
        <v>10894.87</v>
      </c>
      <c r="L247" s="8">
        <v>10568.09</v>
      </c>
      <c r="M247" s="8">
        <v>11026.27</v>
      </c>
      <c r="N247" s="9">
        <v>103361.9</v>
      </c>
    </row>
    <row r="248" spans="1:14" x14ac:dyDescent="0.3">
      <c r="A248" s="14" t="s">
        <v>182</v>
      </c>
      <c r="B248" s="8">
        <v>662.41</v>
      </c>
      <c r="C248" s="8">
        <v>587.89</v>
      </c>
      <c r="D248" s="8">
        <v>731.17</v>
      </c>
      <c r="E248" s="8">
        <v>692.99</v>
      </c>
      <c r="F248" s="8">
        <v>685.43</v>
      </c>
      <c r="G248" s="8">
        <v>656.98</v>
      </c>
      <c r="H248" s="8">
        <v>660.5</v>
      </c>
      <c r="I248" s="8">
        <v>619.30999999999995</v>
      </c>
      <c r="J248" s="8">
        <v>684.22</v>
      </c>
      <c r="K248" s="8">
        <v>703.2</v>
      </c>
      <c r="L248" s="8">
        <v>627.1</v>
      </c>
      <c r="M248" s="8">
        <v>769.94</v>
      </c>
      <c r="N248" s="9">
        <v>8081.14</v>
      </c>
    </row>
    <row r="249" spans="1:14" x14ac:dyDescent="0.3">
      <c r="A249" s="14" t="s">
        <v>183</v>
      </c>
      <c r="B249" s="8">
        <v>2043.83</v>
      </c>
      <c r="C249" s="8">
        <v>1860.21</v>
      </c>
      <c r="D249" s="8">
        <v>1892.25</v>
      </c>
      <c r="E249" s="8">
        <v>2290.5100000000002</v>
      </c>
      <c r="F249" s="8">
        <v>2205.64</v>
      </c>
      <c r="G249" s="8">
        <v>2370.4499999999998</v>
      </c>
      <c r="H249" s="8">
        <v>2203.69</v>
      </c>
      <c r="I249" s="8">
        <v>2026.11</v>
      </c>
      <c r="J249" s="8">
        <v>2123.4</v>
      </c>
      <c r="K249" s="8">
        <v>2175.6999999999998</v>
      </c>
      <c r="L249" s="8">
        <v>1797.08</v>
      </c>
      <c r="M249" s="8">
        <v>2175.56</v>
      </c>
      <c r="N249" s="9">
        <v>25164.43</v>
      </c>
    </row>
    <row r="250" spans="1:14" x14ac:dyDescent="0.3">
      <c r="A250" s="14" t="s">
        <v>184</v>
      </c>
      <c r="B250" s="8">
        <v>3954.94</v>
      </c>
      <c r="C250" s="8">
        <v>3477.49</v>
      </c>
      <c r="D250" s="8">
        <v>3591.97</v>
      </c>
      <c r="E250" s="8">
        <v>3635.45</v>
      </c>
      <c r="F250" s="8">
        <v>3738.58</v>
      </c>
      <c r="G250" s="8">
        <v>3462.12</v>
      </c>
      <c r="H250" s="8">
        <v>3589.36</v>
      </c>
      <c r="I250" s="8">
        <v>3269.28</v>
      </c>
      <c r="J250" s="8">
        <v>3541.15</v>
      </c>
      <c r="K250" s="8">
        <v>3604.22</v>
      </c>
      <c r="L250" s="8">
        <v>3211.55</v>
      </c>
      <c r="M250" s="8">
        <v>3874.11</v>
      </c>
      <c r="N250" s="9">
        <v>42950.22</v>
      </c>
    </row>
    <row r="251" spans="1:14" x14ac:dyDescent="0.3">
      <c r="A251" s="10" t="s">
        <v>185</v>
      </c>
      <c r="B251" s="11">
        <v>66951.199999999997</v>
      </c>
      <c r="C251" s="11">
        <v>67022.989999999991</v>
      </c>
      <c r="D251" s="11">
        <v>60202.12000000001</v>
      </c>
      <c r="E251" s="11">
        <v>60823.349999999991</v>
      </c>
      <c r="F251" s="11">
        <v>66622.61</v>
      </c>
      <c r="G251" s="11">
        <v>64249.23</v>
      </c>
      <c r="H251" s="11">
        <v>66096.7</v>
      </c>
      <c r="I251" s="11">
        <v>61846.25</v>
      </c>
      <c r="J251" s="11">
        <v>73132.12</v>
      </c>
      <c r="K251" s="11">
        <v>69574.48</v>
      </c>
      <c r="L251" s="11">
        <v>59904.27</v>
      </c>
      <c r="M251" s="11">
        <v>68434.48</v>
      </c>
      <c r="N251" s="11">
        <v>784859.79999999993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145010.09000000003</v>
      </c>
      <c r="C253" s="23">
        <v>134288.37000000005</v>
      </c>
      <c r="D253" s="23">
        <v>179997.84999999998</v>
      </c>
      <c r="E253" s="23">
        <v>151102.63</v>
      </c>
      <c r="F253" s="23">
        <v>208307.47000000003</v>
      </c>
      <c r="G253" s="23">
        <v>201309.61000000013</v>
      </c>
      <c r="H253" s="23">
        <v>174685.78999999998</v>
      </c>
      <c r="I253" s="23">
        <v>196473.08000000007</v>
      </c>
      <c r="J253" s="23">
        <v>219945.87000000005</v>
      </c>
      <c r="K253" s="23">
        <v>158908.99000000017</v>
      </c>
      <c r="L253" s="23">
        <v>214316.25000000003</v>
      </c>
      <c r="M253" s="23">
        <v>158831.93</v>
      </c>
      <c r="N253" s="23">
        <v>2143177.9300000011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145010.09000000003</v>
      </c>
      <c r="C257" s="16">
        <v>134288.37000000005</v>
      </c>
      <c r="D257" s="16">
        <v>179997.84999999998</v>
      </c>
      <c r="E257" s="16">
        <v>151102.63</v>
      </c>
      <c r="F257" s="16">
        <v>208307.47000000003</v>
      </c>
      <c r="G257" s="16">
        <v>201309.61000000013</v>
      </c>
      <c r="H257" s="16">
        <v>174685.78999999998</v>
      </c>
      <c r="I257" s="16">
        <v>196473.08000000007</v>
      </c>
      <c r="J257" s="16">
        <v>219945.87000000005</v>
      </c>
      <c r="K257" s="16">
        <v>158908.99000000017</v>
      </c>
      <c r="L257" s="16">
        <v>214316.25000000003</v>
      </c>
      <c r="M257" s="16">
        <v>158831.93</v>
      </c>
      <c r="N257" s="16">
        <v>2143177.9300000011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13992.49</v>
      </c>
      <c r="C259" s="8">
        <v>13186.13</v>
      </c>
      <c r="D259" s="8">
        <v>14785.19</v>
      </c>
      <c r="E259" s="8">
        <v>14431.5</v>
      </c>
      <c r="F259" s="8">
        <v>16382.61</v>
      </c>
      <c r="G259" s="8">
        <v>16696.099999999999</v>
      </c>
      <c r="H259" s="8">
        <v>15708.19</v>
      </c>
      <c r="I259" s="8">
        <v>15234.14</v>
      </c>
      <c r="J259" s="8">
        <v>17762.96</v>
      </c>
      <c r="K259" s="8">
        <v>15971.48</v>
      </c>
      <c r="L259" s="8">
        <v>15099.16</v>
      </c>
      <c r="M259" s="8">
        <v>14874.3</v>
      </c>
      <c r="N259" s="9">
        <v>184124.25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131017.60000000002</v>
      </c>
      <c r="C263" s="16">
        <v>121102.24000000005</v>
      </c>
      <c r="D263" s="16">
        <v>165212.65999999997</v>
      </c>
      <c r="E263" s="16">
        <v>136671.13</v>
      </c>
      <c r="F263" s="16">
        <v>191924.86000000004</v>
      </c>
      <c r="G263" s="16">
        <v>184613.51000000013</v>
      </c>
      <c r="H263" s="16">
        <v>158977.59999999998</v>
      </c>
      <c r="I263" s="16">
        <v>181238.94000000006</v>
      </c>
      <c r="J263" s="16">
        <v>202182.91000000006</v>
      </c>
      <c r="K263" s="16">
        <v>142937.51000000015</v>
      </c>
      <c r="L263" s="16">
        <v>199217.09000000003</v>
      </c>
      <c r="M263" s="16">
        <v>143957.63</v>
      </c>
      <c r="N263" s="16">
        <v>1959053.6800000011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9328.32</v>
      </c>
      <c r="C266" s="8">
        <v>8790.76</v>
      </c>
      <c r="D266" s="8">
        <v>9856.7900000000009</v>
      </c>
      <c r="E266" s="8">
        <v>9621</v>
      </c>
      <c r="F266" s="8">
        <v>10921.74</v>
      </c>
      <c r="G266" s="8">
        <v>11130.74</v>
      </c>
      <c r="H266" s="8">
        <v>10472.129999999999</v>
      </c>
      <c r="I266" s="8">
        <v>10156.08</v>
      </c>
      <c r="J266" s="8">
        <v>11841.98</v>
      </c>
      <c r="K266" s="8">
        <v>10647.65</v>
      </c>
      <c r="L266" s="8">
        <v>10066.11</v>
      </c>
      <c r="M266" s="8">
        <v>9916.2000000000007</v>
      </c>
      <c r="N266" s="9">
        <v>122749.5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121689.28000000003</v>
      </c>
      <c r="C271" s="20">
        <v>112311.48000000005</v>
      </c>
      <c r="D271" s="20">
        <v>155355.86999999997</v>
      </c>
      <c r="E271" s="20">
        <v>127050.13</v>
      </c>
      <c r="F271" s="20">
        <v>181003.12000000005</v>
      </c>
      <c r="G271" s="20">
        <v>173482.77000000014</v>
      </c>
      <c r="H271" s="20">
        <v>148505.46999999997</v>
      </c>
      <c r="I271" s="20">
        <v>171082.86000000007</v>
      </c>
      <c r="J271" s="20">
        <v>190340.93000000005</v>
      </c>
      <c r="K271" s="20">
        <v>132289.86000000016</v>
      </c>
      <c r="L271" s="20">
        <v>189150.98000000004</v>
      </c>
      <c r="M271" s="20">
        <v>134041.43</v>
      </c>
      <c r="N271" s="20">
        <v>1836304.1800000011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2026-02-15T03:15:25Z</dcterms:created>
  <dcterms:modified xsi:type="dcterms:W3CDTF">2026-02-15T03:15:39Z</dcterms:modified>
</cp:coreProperties>
</file>