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5 Data\"/>
    </mc:Choice>
  </mc:AlternateContent>
  <xr:revisionPtr revIDLastSave="0" documentId="8_{796A6A06-2B29-44FE-AA79-0E8927FE299B}" xr6:coauthVersionLast="47" xr6:coauthVersionMax="47" xr10:uidLastSave="{00000000-0000-0000-0000-000000000000}"/>
  <bookViews>
    <workbookView xWindow="-108" yWindow="-108" windowWidth="23256" windowHeight="12456" xr2:uid="{0F9F087D-46DD-48E2-8403-6AC72506491C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<sst xmlns="http://schemas.openxmlformats.org/spreadsheetml/2006/main" count="212" uniqueCount="200">
  <si>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</si>
  <si>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Regina</t>
  </si>
  <si>
    <t>2025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</si>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</sst>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BE720FC1-A756-4D2B-BB40-1E1722D2D3DA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5.xlsm" TargetMode="External"/><Relationship Id="rId1" Type="http://schemas.openxmlformats.org/officeDocument/2006/relationships/externalLinkPath" Target="/Users/Olusola.Alabi/Desktop/P&amp;L%20ACCOUNT/Orkin%20Canada%20P&amp;L%2012-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935 PRA CC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45 REGINA"/>
      <sheetName val="TTL SASK &amp; REG"/>
      <sheetName val="ONTARIO REGION"/>
      <sheetName val="971 ON OH"/>
      <sheetName val="972 ON CC"/>
      <sheetName val="471 ON QA"/>
      <sheetName val="671 ON SALES"/>
      <sheetName val="6 STONEY CR"/>
      <sheetName val="8 NIAGARA FALLS"/>
      <sheetName val="TTL STONEY &amp; NF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9C54C-B819-4173-8B4C-F7BBFEA5FF11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157996.95000000001</v>
      </c>
      <c r="C10" s="8">
        <v>158291.64000000001</v>
      </c>
      <c r="D10" s="8">
        <v>165845.22</v>
      </c>
      <c r="E10" s="8">
        <v>165021.69</v>
      </c>
      <c r="F10" s="8">
        <v>162049.07999999999</v>
      </c>
      <c r="G10" s="8">
        <v>162997.71</v>
      </c>
      <c r="H10" s="8">
        <v>161532.91</v>
      </c>
      <c r="I10" s="8">
        <v>163838.9</v>
      </c>
      <c r="J10" s="8">
        <v>164822.1</v>
      </c>
      <c r="K10" s="8">
        <v>167140.56</v>
      </c>
      <c r="L10" s="8">
        <v>166298.76999999999</v>
      </c>
      <c r="M10" s="8">
        <v>165667.93</v>
      </c>
      <c r="N10" s="9">
        <v>1961503.46</v>
      </c>
    </row>
    <row r="11" spans="1:14" x14ac:dyDescent="0.3">
      <c r="A11" s="7" t="s">
        <v>19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9">
        <v>0</v>
      </c>
    </row>
    <row r="12" spans="1:14" x14ac:dyDescent="0.3">
      <c r="A12" s="7" t="s">
        <v>20</v>
      </c>
      <c r="B12" s="8">
        <v>3418.55</v>
      </c>
      <c r="C12" s="8">
        <v>3449.55</v>
      </c>
      <c r="D12" s="8">
        <v>3582.45</v>
      </c>
      <c r="E12" s="8">
        <v>3909.9</v>
      </c>
      <c r="F12" s="8">
        <v>4501.8999999999996</v>
      </c>
      <c r="G12" s="8">
        <v>4560.8599999999997</v>
      </c>
      <c r="H12" s="8">
        <v>4392.58</v>
      </c>
      <c r="I12" s="8">
        <v>4402.38</v>
      </c>
      <c r="J12" s="8">
        <v>4386.58</v>
      </c>
      <c r="K12" s="8">
        <v>4478.58</v>
      </c>
      <c r="L12" s="8">
        <v>3443.58</v>
      </c>
      <c r="M12" s="8">
        <v>3326.58</v>
      </c>
      <c r="N12" s="9">
        <v>47853.49</v>
      </c>
    </row>
    <row r="13" spans="1:14" x14ac:dyDescent="0.3">
      <c r="A13" s="7" t="s">
        <v>21</v>
      </c>
      <c r="B13" s="8">
        <v>744.45</v>
      </c>
      <c r="C13" s="8">
        <v>750.95</v>
      </c>
      <c r="D13" s="8">
        <v>778.95</v>
      </c>
      <c r="E13" s="8">
        <v>778.95</v>
      </c>
      <c r="F13" s="8">
        <v>778.95</v>
      </c>
      <c r="G13" s="8">
        <v>778.95</v>
      </c>
      <c r="H13" s="8">
        <v>778.95</v>
      </c>
      <c r="I13" s="8">
        <v>778.95</v>
      </c>
      <c r="J13" s="8">
        <v>778.95</v>
      </c>
      <c r="K13" s="8">
        <v>778.95</v>
      </c>
      <c r="L13" s="8">
        <v>778.95</v>
      </c>
      <c r="M13" s="8">
        <v>778.95</v>
      </c>
      <c r="N13" s="9">
        <v>9284.9</v>
      </c>
    </row>
    <row r="14" spans="1:14" x14ac:dyDescent="0.3">
      <c r="A14" s="7" t="s">
        <v>22</v>
      </c>
      <c r="B14" s="8">
        <v>371</v>
      </c>
      <c r="C14" s="8">
        <v>390</v>
      </c>
      <c r="D14" s="8">
        <v>390</v>
      </c>
      <c r="E14" s="8">
        <v>390</v>
      </c>
      <c r="F14" s="8">
        <v>390</v>
      </c>
      <c r="G14" s="8">
        <v>390</v>
      </c>
      <c r="H14" s="8">
        <v>390</v>
      </c>
      <c r="I14" s="8">
        <v>390</v>
      </c>
      <c r="J14" s="8">
        <v>390</v>
      </c>
      <c r="K14" s="8">
        <v>390</v>
      </c>
      <c r="L14" s="8">
        <v>390</v>
      </c>
      <c r="M14" s="8">
        <v>390</v>
      </c>
      <c r="N14" s="9">
        <v>4661</v>
      </c>
    </row>
    <row r="15" spans="1:14" x14ac:dyDescent="0.3">
      <c r="A15" s="7" t="s">
        <v>23</v>
      </c>
      <c r="B15" s="8">
        <v>312.75</v>
      </c>
      <c r="C15" s="8">
        <v>312.75</v>
      </c>
      <c r="D15" s="8">
        <v>314.75</v>
      </c>
      <c r="E15" s="8">
        <v>314.75</v>
      </c>
      <c r="F15" s="8">
        <v>314.75</v>
      </c>
      <c r="G15" s="8">
        <v>314.75</v>
      </c>
      <c r="H15" s="8">
        <v>314.75</v>
      </c>
      <c r="I15" s="8">
        <v>281.5</v>
      </c>
      <c r="J15" s="8">
        <v>314.75</v>
      </c>
      <c r="K15" s="8">
        <v>314.75</v>
      </c>
      <c r="L15" s="8">
        <v>314.75</v>
      </c>
      <c r="M15" s="8">
        <v>314.75</v>
      </c>
      <c r="N15" s="9">
        <v>3739.75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162843.70000000001</v>
      </c>
      <c r="C18" s="11">
        <v>163194.89000000001</v>
      </c>
      <c r="D18" s="11">
        <v>170911.37000000002</v>
      </c>
      <c r="E18" s="11">
        <v>170415.29</v>
      </c>
      <c r="F18" s="11">
        <v>168034.68</v>
      </c>
      <c r="G18" s="11">
        <v>169042.27</v>
      </c>
      <c r="H18" s="11">
        <v>167409.19</v>
      </c>
      <c r="I18" s="11">
        <v>169691.73</v>
      </c>
      <c r="J18" s="11">
        <v>170692.38</v>
      </c>
      <c r="K18" s="11">
        <v>173102.84</v>
      </c>
      <c r="L18" s="11">
        <v>171226.05</v>
      </c>
      <c r="M18" s="11">
        <v>170478.21</v>
      </c>
      <c r="N18" s="11">
        <v>2027042.5999999999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476.58</v>
      </c>
      <c r="C21" s="8">
        <v>131.38</v>
      </c>
      <c r="D21" s="8">
        <v>73.72</v>
      </c>
      <c r="E21" s="8">
        <v>665.53</v>
      </c>
      <c r="F21" s="8">
        <v>318.95</v>
      </c>
      <c r="G21" s="8">
        <v>789.68</v>
      </c>
      <c r="H21" s="8">
        <v>419.42</v>
      </c>
      <c r="I21" s="8">
        <v>724.33</v>
      </c>
      <c r="J21" s="8">
        <v>307</v>
      </c>
      <c r="K21" s="8">
        <v>582.39</v>
      </c>
      <c r="L21" s="8">
        <v>183.22</v>
      </c>
      <c r="M21" s="8">
        <v>438.22</v>
      </c>
      <c r="N21" s="9">
        <v>5110.42</v>
      </c>
    </row>
    <row r="22" spans="1:14" x14ac:dyDescent="0.3">
      <c r="A22" s="7" t="s">
        <v>28</v>
      </c>
      <c r="B22" s="8">
        <v>3476.56</v>
      </c>
      <c r="C22" s="8">
        <v>2479.4299999999998</v>
      </c>
      <c r="D22" s="8">
        <v>5272.06</v>
      </c>
      <c r="E22" s="8">
        <v>9827.07</v>
      </c>
      <c r="F22" s="8">
        <v>15358.76</v>
      </c>
      <c r="G22" s="8">
        <v>13621.79</v>
      </c>
      <c r="H22" s="8">
        <v>14633.96</v>
      </c>
      <c r="I22" s="8">
        <v>13063.36</v>
      </c>
      <c r="J22" s="8">
        <v>15715.38</v>
      </c>
      <c r="K22" s="8">
        <v>13999.54</v>
      </c>
      <c r="L22" s="8">
        <v>5708.15</v>
      </c>
      <c r="M22" s="8">
        <v>1344.86</v>
      </c>
      <c r="N22" s="9">
        <v>114500.92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981.63</v>
      </c>
      <c r="C24" s="8">
        <v>787.37</v>
      </c>
      <c r="D24" s="8">
        <v>535.27</v>
      </c>
      <c r="E24" s="8">
        <v>391.78</v>
      </c>
      <c r="F24" s="8">
        <v>286.99</v>
      </c>
      <c r="G24" s="8">
        <v>150</v>
      </c>
      <c r="H24" s="8">
        <v>437.5</v>
      </c>
      <c r="I24" s="8">
        <v>436.99</v>
      </c>
      <c r="J24" s="8">
        <v>285</v>
      </c>
      <c r="K24" s="8">
        <v>454.28</v>
      </c>
      <c r="L24" s="8">
        <v>245</v>
      </c>
      <c r="M24" s="8">
        <v>830.76</v>
      </c>
      <c r="N24" s="9">
        <v>5822.57</v>
      </c>
    </row>
    <row r="25" spans="1:14" x14ac:dyDescent="0.3">
      <c r="A25" s="10" t="s">
        <v>30</v>
      </c>
      <c r="B25" s="11">
        <v>4934.7699999999995</v>
      </c>
      <c r="C25" s="11">
        <v>3398.18</v>
      </c>
      <c r="D25" s="11">
        <v>5881.0500000000011</v>
      </c>
      <c r="E25" s="11">
        <v>10884.380000000001</v>
      </c>
      <c r="F25" s="11">
        <v>15964.7</v>
      </c>
      <c r="G25" s="11">
        <v>14561.470000000001</v>
      </c>
      <c r="H25" s="11">
        <v>15490.88</v>
      </c>
      <c r="I25" s="11">
        <v>14224.68</v>
      </c>
      <c r="J25" s="11">
        <v>16307.38</v>
      </c>
      <c r="K25" s="11">
        <v>15036.210000000001</v>
      </c>
      <c r="L25" s="11">
        <v>6136.37</v>
      </c>
      <c r="M25" s="11">
        <v>2613.84</v>
      </c>
      <c r="N25" s="11">
        <v>125433.91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167778.47</v>
      </c>
      <c r="C27" s="9">
        <v>166593.07</v>
      </c>
      <c r="D27" s="9">
        <v>176792.42</v>
      </c>
      <c r="E27" s="9">
        <v>181299.67</v>
      </c>
      <c r="F27" s="9">
        <v>183999.38</v>
      </c>
      <c r="G27" s="9">
        <v>183603.74</v>
      </c>
      <c r="H27" s="9">
        <v>182900.07</v>
      </c>
      <c r="I27" s="9">
        <v>183916.41</v>
      </c>
      <c r="J27" s="9">
        <v>186999.76</v>
      </c>
      <c r="K27" s="9">
        <v>188139.05</v>
      </c>
      <c r="L27" s="9">
        <v>177362.41999999998</v>
      </c>
      <c r="M27" s="9">
        <v>173092.05</v>
      </c>
      <c r="N27" s="9">
        <v>2152476.5099999998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-60</v>
      </c>
      <c r="C31" s="8">
        <v>0</v>
      </c>
      <c r="D31" s="8">
        <v>-149.41</v>
      </c>
      <c r="E31" s="8">
        <v>-277.58</v>
      </c>
      <c r="F31" s="8">
        <v>-468.94</v>
      </c>
      <c r="G31" s="8">
        <v>-304.73</v>
      </c>
      <c r="H31" s="8">
        <v>-425.04</v>
      </c>
      <c r="I31" s="8">
        <v>-21.54</v>
      </c>
      <c r="J31" s="8">
        <v>54.9</v>
      </c>
      <c r="K31" s="8">
        <v>435.73</v>
      </c>
      <c r="L31" s="8">
        <v>0</v>
      </c>
      <c r="M31" s="8">
        <v>-154.94999999999999</v>
      </c>
      <c r="N31" s="9">
        <v>-1371.56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-17.03</v>
      </c>
      <c r="C33" s="8">
        <v>-10.98</v>
      </c>
      <c r="D33" s="8">
        <v>-5.48</v>
      </c>
      <c r="E33" s="8">
        <v>-5.48</v>
      </c>
      <c r="F33" s="8">
        <v>-5.48</v>
      </c>
      <c r="G33" s="8">
        <v>-11.23</v>
      </c>
      <c r="H33" s="8">
        <v>-13.54</v>
      </c>
      <c r="I33" s="8">
        <v>-10.62</v>
      </c>
      <c r="J33" s="8">
        <v>-10.62</v>
      </c>
      <c r="K33" s="8">
        <v>-5.5</v>
      </c>
      <c r="L33" s="8">
        <v>-5.5</v>
      </c>
      <c r="M33" s="8">
        <v>-5.5</v>
      </c>
      <c r="N33" s="9">
        <v>-106.96</v>
      </c>
    </row>
    <row r="34" spans="1:14" x14ac:dyDescent="0.3">
      <c r="A34" s="14" t="s">
        <v>36</v>
      </c>
      <c r="B34" s="8">
        <v>-358.33</v>
      </c>
      <c r="C34" s="8">
        <v>-363.94</v>
      </c>
      <c r="D34" s="8">
        <v>-422.19</v>
      </c>
      <c r="E34" s="8">
        <v>-474.57</v>
      </c>
      <c r="F34" s="8">
        <v>-474.57</v>
      </c>
      <c r="G34" s="8">
        <v>265.77999999999997</v>
      </c>
      <c r="H34" s="8">
        <v>-341.82</v>
      </c>
      <c r="I34" s="8">
        <v>-491.37</v>
      </c>
      <c r="J34" s="8">
        <v>-293.37</v>
      </c>
      <c r="K34" s="8">
        <v>-269.97000000000003</v>
      </c>
      <c r="L34" s="8">
        <v>-267.39999999999998</v>
      </c>
      <c r="M34" s="8">
        <v>-217.6</v>
      </c>
      <c r="N34" s="9">
        <v>-3709.35</v>
      </c>
    </row>
    <row r="35" spans="1:14" x14ac:dyDescent="0.3">
      <c r="A35" s="14" t="s">
        <v>37</v>
      </c>
      <c r="B35" s="11">
        <v>-435.36</v>
      </c>
      <c r="C35" s="11">
        <v>-374.92</v>
      </c>
      <c r="D35" s="11">
        <v>-577.07999999999993</v>
      </c>
      <c r="E35" s="11">
        <v>-757.63</v>
      </c>
      <c r="F35" s="11">
        <v>-948.99</v>
      </c>
      <c r="G35" s="11">
        <v>-50.180000000000064</v>
      </c>
      <c r="H35" s="11">
        <v>-780.40000000000009</v>
      </c>
      <c r="I35" s="11">
        <v>-523.53</v>
      </c>
      <c r="J35" s="11">
        <v>-249.09</v>
      </c>
      <c r="K35" s="11">
        <v>160.26</v>
      </c>
      <c r="L35" s="11">
        <v>-272.89999999999998</v>
      </c>
      <c r="M35" s="11">
        <v>-378.04999999999995</v>
      </c>
      <c r="N35" s="11">
        <v>-5187.87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167343.11000000002</v>
      </c>
      <c r="C37" s="11">
        <v>166218.15</v>
      </c>
      <c r="D37" s="11">
        <v>176215.34000000003</v>
      </c>
      <c r="E37" s="11">
        <v>180542.04</v>
      </c>
      <c r="F37" s="11">
        <v>183050.39</v>
      </c>
      <c r="G37" s="11">
        <v>183553.56</v>
      </c>
      <c r="H37" s="11">
        <v>182119.67</v>
      </c>
      <c r="I37" s="11">
        <v>183392.88</v>
      </c>
      <c r="J37" s="11">
        <v>186750.67</v>
      </c>
      <c r="K37" s="11">
        <v>188299.31</v>
      </c>
      <c r="L37" s="11">
        <v>177089.52</v>
      </c>
      <c r="M37" s="11">
        <v>172714</v>
      </c>
      <c r="N37" s="11">
        <v>2147288.6399999997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150</v>
      </c>
      <c r="I42" s="8">
        <v>0</v>
      </c>
      <c r="J42" s="8">
        <v>0</v>
      </c>
      <c r="K42" s="8">
        <v>150</v>
      </c>
      <c r="L42" s="8">
        <v>5010</v>
      </c>
      <c r="M42" s="8">
        <v>1495</v>
      </c>
      <c r="N42" s="9">
        <v>6805</v>
      </c>
    </row>
    <row r="43" spans="1:14" x14ac:dyDescent="0.3">
      <c r="A43" s="7" t="s">
        <v>41</v>
      </c>
      <c r="B43" s="8">
        <v>150</v>
      </c>
      <c r="C43" s="8">
        <v>0</v>
      </c>
      <c r="D43" s="8">
        <v>995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75</v>
      </c>
      <c r="M43" s="8">
        <v>225</v>
      </c>
      <c r="N43" s="9">
        <v>1445</v>
      </c>
    </row>
    <row r="44" spans="1:14" x14ac:dyDescent="0.3">
      <c r="A44" s="14" t="s">
        <v>42</v>
      </c>
      <c r="B44" s="8">
        <v>10865</v>
      </c>
      <c r="C44" s="8">
        <v>2890</v>
      </c>
      <c r="D44" s="8">
        <v>12460</v>
      </c>
      <c r="E44" s="8">
        <v>8525</v>
      </c>
      <c r="F44" s="8">
        <v>7820</v>
      </c>
      <c r="G44" s="8">
        <v>10075</v>
      </c>
      <c r="H44" s="8">
        <v>15610</v>
      </c>
      <c r="I44" s="8">
        <v>17625</v>
      </c>
      <c r="J44" s="8">
        <v>11060</v>
      </c>
      <c r="K44" s="8">
        <v>16614.98</v>
      </c>
      <c r="L44" s="8">
        <v>14199</v>
      </c>
      <c r="M44" s="8">
        <v>12216.22</v>
      </c>
      <c r="N44" s="9">
        <v>139960.20000000001</v>
      </c>
    </row>
    <row r="45" spans="1:14" x14ac:dyDescent="0.3">
      <c r="A45" s="14" t="s">
        <v>43</v>
      </c>
      <c r="B45" s="8">
        <v>23951.84</v>
      </c>
      <c r="C45" s="8">
        <v>17909</v>
      </c>
      <c r="D45" s="8">
        <v>23032</v>
      </c>
      <c r="E45" s="8">
        <v>26056.9</v>
      </c>
      <c r="F45" s="8">
        <v>40468.910000000003</v>
      </c>
      <c r="G45" s="8">
        <v>45427.5</v>
      </c>
      <c r="H45" s="8">
        <v>56622.79</v>
      </c>
      <c r="I45" s="8">
        <v>44739</v>
      </c>
      <c r="J45" s="8">
        <v>38601</v>
      </c>
      <c r="K45" s="8">
        <v>49589.17</v>
      </c>
      <c r="L45" s="8">
        <v>29339.89</v>
      </c>
      <c r="M45" s="8">
        <v>22550.35</v>
      </c>
      <c r="N45" s="9">
        <v>418288.35</v>
      </c>
    </row>
    <row r="46" spans="1:14" x14ac:dyDescent="0.3">
      <c r="A46" s="14" t="s">
        <v>44</v>
      </c>
      <c r="B46" s="8">
        <v>0</v>
      </c>
      <c r="C46" s="8">
        <v>144</v>
      </c>
      <c r="D46" s="8">
        <v>90</v>
      </c>
      <c r="E46" s="8">
        <v>669.5</v>
      </c>
      <c r="F46" s="8">
        <v>2511</v>
      </c>
      <c r="G46" s="8">
        <v>1999</v>
      </c>
      <c r="H46" s="8">
        <v>1634</v>
      </c>
      <c r="I46" s="8">
        <v>1902.18</v>
      </c>
      <c r="J46" s="8">
        <v>1614.94</v>
      </c>
      <c r="K46" s="8">
        <v>1005</v>
      </c>
      <c r="L46" s="8">
        <v>1319</v>
      </c>
      <c r="M46" s="8">
        <v>478.5</v>
      </c>
      <c r="N46" s="9">
        <v>13367.12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34966.839999999997</v>
      </c>
      <c r="C48" s="15">
        <v>20943</v>
      </c>
      <c r="D48" s="15">
        <v>36577</v>
      </c>
      <c r="E48" s="15">
        <v>35251.4</v>
      </c>
      <c r="F48" s="15">
        <v>50799.91</v>
      </c>
      <c r="G48" s="15">
        <v>57501.5</v>
      </c>
      <c r="H48" s="15">
        <v>74016.790000000008</v>
      </c>
      <c r="I48" s="15">
        <v>64266.18</v>
      </c>
      <c r="J48" s="15">
        <v>51275.94</v>
      </c>
      <c r="K48" s="15">
        <v>67359.149999999994</v>
      </c>
      <c r="L48" s="15">
        <v>49942.89</v>
      </c>
      <c r="M48" s="15">
        <v>36965.07</v>
      </c>
      <c r="N48" s="11">
        <v>579865.67000000004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202309.95</v>
      </c>
      <c r="C50" s="16">
        <v>187161.15</v>
      </c>
      <c r="D50" s="16">
        <v>212792.34000000003</v>
      </c>
      <c r="E50" s="16">
        <v>215793.44</v>
      </c>
      <c r="F50" s="16">
        <v>233850.30000000002</v>
      </c>
      <c r="G50" s="16">
        <v>241055.06</v>
      </c>
      <c r="H50" s="16">
        <v>256136.46000000002</v>
      </c>
      <c r="I50" s="16">
        <v>247659.06</v>
      </c>
      <c r="J50" s="16">
        <v>238026.61000000002</v>
      </c>
      <c r="K50" s="16">
        <v>255658.46</v>
      </c>
      <c r="L50" s="16">
        <v>227032.40999999997</v>
      </c>
      <c r="M50" s="16">
        <v>209679.07</v>
      </c>
      <c r="N50" s="16">
        <v>2727154.3099999996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202309.95</v>
      </c>
      <c r="C64" s="11">
        <v>187161.15</v>
      </c>
      <c r="D64" s="11">
        <v>212792.34000000003</v>
      </c>
      <c r="E64" s="11">
        <v>215793.44</v>
      </c>
      <c r="F64" s="11">
        <v>233850.30000000002</v>
      </c>
      <c r="G64" s="11">
        <v>241055.06</v>
      </c>
      <c r="H64" s="11">
        <v>256136.46000000002</v>
      </c>
      <c r="I64" s="11">
        <v>247659.06</v>
      </c>
      <c r="J64" s="11">
        <v>238026.61000000002</v>
      </c>
      <c r="K64" s="11">
        <v>255658.46</v>
      </c>
      <c r="L64" s="11">
        <v>227032.40999999997</v>
      </c>
      <c r="M64" s="11">
        <v>209679.07</v>
      </c>
      <c r="N64" s="11">
        <v>2727154.3099999996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8076.95</v>
      </c>
      <c r="C73" s="8">
        <v>6461.56</v>
      </c>
      <c r="D73" s="8">
        <v>6784.64</v>
      </c>
      <c r="E73" s="8">
        <v>7107.71</v>
      </c>
      <c r="F73" s="8">
        <v>7107.72</v>
      </c>
      <c r="G73" s="8">
        <v>7618.15</v>
      </c>
      <c r="H73" s="8">
        <v>7653.71</v>
      </c>
      <c r="I73" s="8">
        <v>6988.17</v>
      </c>
      <c r="J73" s="8">
        <v>7320.94</v>
      </c>
      <c r="K73" s="8">
        <v>7653.71</v>
      </c>
      <c r="L73" s="8">
        <v>6655.4</v>
      </c>
      <c r="M73" s="8">
        <v>7653.71</v>
      </c>
      <c r="N73" s="9">
        <v>87082.37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8076.95</v>
      </c>
      <c r="C76" s="11">
        <v>6461.56</v>
      </c>
      <c r="D76" s="11">
        <v>6784.64</v>
      </c>
      <c r="E76" s="11">
        <v>7107.71</v>
      </c>
      <c r="F76" s="11">
        <v>7107.72</v>
      </c>
      <c r="G76" s="11">
        <v>7618.15</v>
      </c>
      <c r="H76" s="11">
        <v>7653.71</v>
      </c>
      <c r="I76" s="11">
        <v>6988.17</v>
      </c>
      <c r="J76" s="11">
        <v>7320.94</v>
      </c>
      <c r="K76" s="11">
        <v>7653.71</v>
      </c>
      <c r="L76" s="11">
        <v>6655.4</v>
      </c>
      <c r="M76" s="11">
        <v>7653.71</v>
      </c>
      <c r="N76" s="11">
        <v>87082.37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0</v>
      </c>
      <c r="C78" s="8">
        <v>431.89</v>
      </c>
      <c r="D78" s="8">
        <v>255</v>
      </c>
      <c r="E78" s="8">
        <v>450.56</v>
      </c>
      <c r="F78" s="8">
        <v>750</v>
      </c>
      <c r="G78" s="8">
        <v>750</v>
      </c>
      <c r="H78" s="8">
        <v>750</v>
      </c>
      <c r="I78" s="8">
        <v>750</v>
      </c>
      <c r="J78" s="8">
        <v>750</v>
      </c>
      <c r="K78" s="8">
        <v>750</v>
      </c>
      <c r="L78" s="8">
        <v>375</v>
      </c>
      <c r="M78" s="8">
        <v>564.5</v>
      </c>
      <c r="N78" s="9">
        <v>6576.95</v>
      </c>
    </row>
    <row r="79" spans="1:14" x14ac:dyDescent="0.3">
      <c r="A79" s="14" t="s">
        <v>63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9">
        <v>0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0</v>
      </c>
      <c r="C81" s="11">
        <v>431.89</v>
      </c>
      <c r="D81" s="11">
        <v>255</v>
      </c>
      <c r="E81" s="11">
        <v>450.56</v>
      </c>
      <c r="F81" s="11">
        <v>750</v>
      </c>
      <c r="G81" s="11">
        <v>750</v>
      </c>
      <c r="H81" s="11">
        <v>750</v>
      </c>
      <c r="I81" s="11">
        <v>750</v>
      </c>
      <c r="J81" s="11">
        <v>750</v>
      </c>
      <c r="K81" s="11">
        <v>750</v>
      </c>
      <c r="L81" s="11">
        <v>375</v>
      </c>
      <c r="M81" s="11">
        <v>564.5</v>
      </c>
      <c r="N81" s="11">
        <v>6576.95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4041.1</v>
      </c>
      <c r="C83" s="8">
        <v>3232.88</v>
      </c>
      <c r="D83" s="8">
        <v>5484.52</v>
      </c>
      <c r="E83" s="8">
        <v>7736.17</v>
      </c>
      <c r="F83" s="8">
        <v>7736.17</v>
      </c>
      <c r="G83" s="8">
        <v>7801.62</v>
      </c>
      <c r="H83" s="8">
        <v>8199.3700000000008</v>
      </c>
      <c r="I83" s="8">
        <v>7486.37</v>
      </c>
      <c r="J83" s="8">
        <v>7842.86</v>
      </c>
      <c r="K83" s="8">
        <v>8199.36</v>
      </c>
      <c r="L83" s="8">
        <v>7129.88</v>
      </c>
      <c r="M83" s="8">
        <v>8199.36</v>
      </c>
      <c r="N83" s="9">
        <v>83089.66</v>
      </c>
    </row>
    <row r="84" spans="1:14" x14ac:dyDescent="0.3">
      <c r="A84" s="14" t="s">
        <v>66</v>
      </c>
      <c r="B84" s="8">
        <v>479</v>
      </c>
      <c r="C84" s="8">
        <v>24.92</v>
      </c>
      <c r="D84" s="8">
        <v>14.71</v>
      </c>
      <c r="E84" s="8">
        <v>26</v>
      </c>
      <c r="F84" s="8">
        <v>403.73</v>
      </c>
      <c r="G84" s="8">
        <v>0</v>
      </c>
      <c r="H84" s="8">
        <v>0</v>
      </c>
      <c r="I84" s="8">
        <v>427.95</v>
      </c>
      <c r="J84" s="8">
        <v>43.28</v>
      </c>
      <c r="K84" s="8">
        <v>509.02</v>
      </c>
      <c r="L84" s="8">
        <v>21.64</v>
      </c>
      <c r="M84" s="8">
        <v>32.58</v>
      </c>
      <c r="N84" s="9">
        <v>1982.83</v>
      </c>
    </row>
    <row r="85" spans="1:14" x14ac:dyDescent="0.3">
      <c r="A85" s="14" t="s">
        <v>67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0</v>
      </c>
    </row>
    <row r="87" spans="1:14" x14ac:dyDescent="0.3">
      <c r="A87" s="10" t="s">
        <v>69</v>
      </c>
      <c r="B87" s="11">
        <v>4520.1000000000004</v>
      </c>
      <c r="C87" s="11">
        <v>3257.8</v>
      </c>
      <c r="D87" s="11">
        <v>5499.2300000000005</v>
      </c>
      <c r="E87" s="11">
        <v>7762.17</v>
      </c>
      <c r="F87" s="11">
        <v>8139.9</v>
      </c>
      <c r="G87" s="11">
        <v>7801.62</v>
      </c>
      <c r="H87" s="11">
        <v>8199.3700000000008</v>
      </c>
      <c r="I87" s="11">
        <v>7914.32</v>
      </c>
      <c r="J87" s="11">
        <v>7886.1399999999994</v>
      </c>
      <c r="K87" s="11">
        <v>8708.380000000001</v>
      </c>
      <c r="L87" s="11">
        <v>7151.52</v>
      </c>
      <c r="M87" s="11">
        <v>8231.94</v>
      </c>
      <c r="N87" s="11">
        <v>85072.49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12597.05</v>
      </c>
      <c r="C89" s="16">
        <v>10151.25</v>
      </c>
      <c r="D89" s="16">
        <v>12538.87</v>
      </c>
      <c r="E89" s="16">
        <v>15320.44</v>
      </c>
      <c r="F89" s="16">
        <v>15997.619999999999</v>
      </c>
      <c r="G89" s="16">
        <v>16169.77</v>
      </c>
      <c r="H89" s="16">
        <v>16603.080000000002</v>
      </c>
      <c r="I89" s="16">
        <v>15652.49</v>
      </c>
      <c r="J89" s="16">
        <v>15957.079999999998</v>
      </c>
      <c r="K89" s="16">
        <v>17112.09</v>
      </c>
      <c r="L89" s="16">
        <v>14181.92</v>
      </c>
      <c r="M89" s="16">
        <v>16450.150000000001</v>
      </c>
      <c r="N89" s="16">
        <v>178731.81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2357.4</v>
      </c>
      <c r="C96" s="8">
        <v>2134.8000000000002</v>
      </c>
      <c r="D96" s="8">
        <v>1142.7</v>
      </c>
      <c r="E96" s="8">
        <v>2130.38</v>
      </c>
      <c r="F96" s="8">
        <v>844.37</v>
      </c>
      <c r="G96" s="8">
        <v>1631.15</v>
      </c>
      <c r="H96" s="8">
        <v>532.20000000000005</v>
      </c>
      <c r="I96" s="8">
        <v>1891.42</v>
      </c>
      <c r="J96" s="8">
        <v>2085</v>
      </c>
      <c r="K96" s="8">
        <v>4318.95</v>
      </c>
      <c r="L96" s="8">
        <v>2974.56</v>
      </c>
      <c r="M96" s="8">
        <v>2481.7800000000002</v>
      </c>
      <c r="N96" s="9">
        <v>24524.71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2357.4</v>
      </c>
      <c r="C98" s="11">
        <v>2134.8000000000002</v>
      </c>
      <c r="D98" s="11">
        <v>1142.7</v>
      </c>
      <c r="E98" s="11">
        <v>2130.38</v>
      </c>
      <c r="F98" s="11">
        <v>844.37</v>
      </c>
      <c r="G98" s="11">
        <v>1631.15</v>
      </c>
      <c r="H98" s="11">
        <v>532.20000000000005</v>
      </c>
      <c r="I98" s="11">
        <v>1891.42</v>
      </c>
      <c r="J98" s="11">
        <v>2085</v>
      </c>
      <c r="K98" s="11">
        <v>4318.95</v>
      </c>
      <c r="L98" s="11">
        <v>2974.56</v>
      </c>
      <c r="M98" s="11">
        <v>2481.7800000000002</v>
      </c>
      <c r="N98" s="11">
        <v>24524.71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41247.5</v>
      </c>
      <c r="C100" s="8">
        <v>32998</v>
      </c>
      <c r="D100" s="8">
        <v>34644.870000000003</v>
      </c>
      <c r="E100" s="8">
        <v>36130.17</v>
      </c>
      <c r="F100" s="8">
        <v>36391.69</v>
      </c>
      <c r="G100" s="8">
        <v>40714.75</v>
      </c>
      <c r="H100" s="8">
        <v>42356.25</v>
      </c>
      <c r="I100" s="8">
        <v>38971.33</v>
      </c>
      <c r="J100" s="8">
        <v>40168.31</v>
      </c>
      <c r="K100" s="8">
        <v>41587.699999999997</v>
      </c>
      <c r="L100" s="8">
        <v>34485</v>
      </c>
      <c r="M100" s="8">
        <v>38555.29</v>
      </c>
      <c r="N100" s="9">
        <v>458250.86</v>
      </c>
    </row>
    <row r="101" spans="1:14" x14ac:dyDescent="0.3">
      <c r="A101" s="14" t="s">
        <v>78</v>
      </c>
      <c r="B101" s="8">
        <v>17106.84</v>
      </c>
      <c r="C101" s="8">
        <v>15239.36</v>
      </c>
      <c r="D101" s="8">
        <v>18369.23</v>
      </c>
      <c r="E101" s="8">
        <v>18309.509999999998</v>
      </c>
      <c r="F101" s="8">
        <v>22253.21</v>
      </c>
      <c r="G101" s="8">
        <v>22760.37</v>
      </c>
      <c r="H101" s="8">
        <v>27007.05</v>
      </c>
      <c r="I101" s="8">
        <v>25001.53</v>
      </c>
      <c r="J101" s="8">
        <v>21155.75</v>
      </c>
      <c r="K101" s="8">
        <v>24786.91</v>
      </c>
      <c r="L101" s="8">
        <v>20438.68</v>
      </c>
      <c r="M101" s="8">
        <v>16527.419999999998</v>
      </c>
      <c r="N101" s="9">
        <v>248955.86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1744.65</v>
      </c>
      <c r="C103" s="8">
        <v>1420.82</v>
      </c>
      <c r="D103" s="8">
        <v>1358.05</v>
      </c>
      <c r="E103" s="8">
        <v>1491.34</v>
      </c>
      <c r="F103" s="8">
        <v>1690.87</v>
      </c>
      <c r="G103" s="8">
        <v>1682.93</v>
      </c>
      <c r="H103" s="8">
        <v>1781.29</v>
      </c>
      <c r="I103" s="8">
        <v>2296.59</v>
      </c>
      <c r="J103" s="8">
        <v>2024.9</v>
      </c>
      <c r="K103" s="8">
        <v>1971.29</v>
      </c>
      <c r="L103" s="8">
        <v>2061.04</v>
      </c>
      <c r="M103" s="8">
        <v>1771.05</v>
      </c>
      <c r="N103" s="9">
        <v>21294.82</v>
      </c>
    </row>
    <row r="104" spans="1:14" x14ac:dyDescent="0.3">
      <c r="A104" s="14" t="s">
        <v>80</v>
      </c>
      <c r="B104" s="8">
        <v>100</v>
      </c>
      <c r="C104" s="8">
        <v>200</v>
      </c>
      <c r="D104" s="8">
        <v>753.39</v>
      </c>
      <c r="E104" s="8">
        <v>405.94</v>
      </c>
      <c r="F104" s="8">
        <v>701.23</v>
      </c>
      <c r="G104" s="8">
        <v>390.17</v>
      </c>
      <c r="H104" s="8">
        <v>600</v>
      </c>
      <c r="I104" s="8">
        <v>990.17</v>
      </c>
      <c r="J104" s="8">
        <v>450.28</v>
      </c>
      <c r="K104" s="8">
        <v>600</v>
      </c>
      <c r="L104" s="8">
        <v>150</v>
      </c>
      <c r="M104" s="8">
        <v>900</v>
      </c>
      <c r="N104" s="9">
        <v>6241.18</v>
      </c>
    </row>
    <row r="105" spans="1:14" x14ac:dyDescent="0.3">
      <c r="A105" s="10" t="s">
        <v>81</v>
      </c>
      <c r="B105" s="11">
        <v>60198.99</v>
      </c>
      <c r="C105" s="11">
        <v>49858.18</v>
      </c>
      <c r="D105" s="11">
        <v>55125.540000000008</v>
      </c>
      <c r="E105" s="11">
        <v>56336.959999999992</v>
      </c>
      <c r="F105" s="11">
        <v>61037.000000000007</v>
      </c>
      <c r="G105" s="11">
        <v>65548.22</v>
      </c>
      <c r="H105" s="11">
        <v>71744.59</v>
      </c>
      <c r="I105" s="11">
        <v>67259.62</v>
      </c>
      <c r="J105" s="11">
        <v>63799.24</v>
      </c>
      <c r="K105" s="11">
        <v>68945.899999999994</v>
      </c>
      <c r="L105" s="11">
        <v>57134.720000000001</v>
      </c>
      <c r="M105" s="11">
        <v>57753.760000000002</v>
      </c>
      <c r="N105" s="11">
        <v>734742.72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6500</v>
      </c>
      <c r="C107" s="8">
        <v>5200</v>
      </c>
      <c r="D107" s="8">
        <v>5460</v>
      </c>
      <c r="E107" s="8">
        <v>5720</v>
      </c>
      <c r="F107" s="8">
        <v>5720</v>
      </c>
      <c r="G107" s="8">
        <v>5460</v>
      </c>
      <c r="H107" s="8">
        <v>5980</v>
      </c>
      <c r="I107" s="8">
        <v>5460</v>
      </c>
      <c r="J107" s="8">
        <v>5720</v>
      </c>
      <c r="K107" s="8">
        <v>5980</v>
      </c>
      <c r="L107" s="8">
        <v>5200</v>
      </c>
      <c r="M107" s="8">
        <v>5980</v>
      </c>
      <c r="N107" s="9">
        <v>68380</v>
      </c>
    </row>
    <row r="108" spans="1:14" x14ac:dyDescent="0.3">
      <c r="A108" s="14" t="s">
        <v>83</v>
      </c>
      <c r="B108" s="8">
        <v>0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9">
        <v>0</v>
      </c>
    </row>
    <row r="109" spans="1:14" x14ac:dyDescent="0.3">
      <c r="A109" s="10" t="s">
        <v>84</v>
      </c>
      <c r="B109" s="11">
        <v>66698.989999999991</v>
      </c>
      <c r="C109" s="11">
        <v>55058.18</v>
      </c>
      <c r="D109" s="11">
        <v>60585.540000000008</v>
      </c>
      <c r="E109" s="11">
        <v>62056.959999999992</v>
      </c>
      <c r="F109" s="11">
        <v>66757</v>
      </c>
      <c r="G109" s="11">
        <v>71008.22</v>
      </c>
      <c r="H109" s="11">
        <v>77724.59</v>
      </c>
      <c r="I109" s="11">
        <v>72719.62</v>
      </c>
      <c r="J109" s="11">
        <v>69519.239999999991</v>
      </c>
      <c r="K109" s="11">
        <v>74925.899999999994</v>
      </c>
      <c r="L109" s="11">
        <v>62334.720000000001</v>
      </c>
      <c r="M109" s="11">
        <v>63733.760000000002</v>
      </c>
      <c r="N109" s="11">
        <v>803122.72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81653.439999999988</v>
      </c>
      <c r="C111" s="20">
        <v>67344.23</v>
      </c>
      <c r="D111" s="20">
        <v>74267.110000000015</v>
      </c>
      <c r="E111" s="20">
        <v>79507.78</v>
      </c>
      <c r="F111" s="20">
        <v>83598.989999999991</v>
      </c>
      <c r="G111" s="20">
        <v>88809.14</v>
      </c>
      <c r="H111" s="20">
        <v>94859.87</v>
      </c>
      <c r="I111" s="20">
        <v>90263.53</v>
      </c>
      <c r="J111" s="20">
        <v>87561.319999999992</v>
      </c>
      <c r="K111" s="20">
        <v>96356.94</v>
      </c>
      <c r="L111" s="20">
        <v>79491.199999999997</v>
      </c>
      <c r="M111" s="20">
        <v>82665.69</v>
      </c>
      <c r="N111" s="20">
        <v>1006379.24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4802.41</v>
      </c>
      <c r="C115" s="8">
        <v>5288.71</v>
      </c>
      <c r="D115" s="8">
        <v>5493.94</v>
      </c>
      <c r="E115" s="8">
        <v>6051.51</v>
      </c>
      <c r="F115" s="8">
        <v>6825.42</v>
      </c>
      <c r="G115" s="8">
        <v>6761.39</v>
      </c>
      <c r="H115" s="8">
        <v>6928.82</v>
      </c>
      <c r="I115" s="8">
        <v>6788.19</v>
      </c>
      <c r="J115" s="8">
        <v>5960.59</v>
      </c>
      <c r="K115" s="8">
        <v>4827.5</v>
      </c>
      <c r="L115" s="8">
        <v>2902.99</v>
      </c>
      <c r="M115" s="8">
        <v>2424.4</v>
      </c>
      <c r="N115" s="9">
        <v>65055.87</v>
      </c>
    </row>
    <row r="116" spans="1:14" x14ac:dyDescent="0.3">
      <c r="A116" s="14" t="s">
        <v>88</v>
      </c>
      <c r="B116" s="8">
        <v>6147.51</v>
      </c>
      <c r="C116" s="8">
        <v>5307.06</v>
      </c>
      <c r="D116" s="8">
        <v>5260.54</v>
      </c>
      <c r="E116" s="8">
        <v>5299.25</v>
      </c>
      <c r="F116" s="8">
        <v>5587.11</v>
      </c>
      <c r="G116" s="8">
        <v>5385.15</v>
      </c>
      <c r="H116" s="8">
        <v>5608.74</v>
      </c>
      <c r="I116" s="8">
        <v>6167.91</v>
      </c>
      <c r="J116" s="8">
        <v>5802.16</v>
      </c>
      <c r="K116" s="8">
        <v>6041.83</v>
      </c>
      <c r="L116" s="8">
        <v>6490.76</v>
      </c>
      <c r="M116" s="8">
        <v>6261.31</v>
      </c>
      <c r="N116" s="9">
        <v>69359.33</v>
      </c>
    </row>
    <row r="117" spans="1:14" x14ac:dyDescent="0.3">
      <c r="A117" s="14" t="s">
        <v>89</v>
      </c>
      <c r="B117" s="8">
        <v>-183.82</v>
      </c>
      <c r="C117" s="8">
        <v>-394</v>
      </c>
      <c r="D117" s="8">
        <v>-391.96</v>
      </c>
      <c r="E117" s="8">
        <v>-394</v>
      </c>
      <c r="F117" s="8">
        <v>-394</v>
      </c>
      <c r="G117" s="8">
        <v>-394</v>
      </c>
      <c r="H117" s="8">
        <v>-414</v>
      </c>
      <c r="I117" s="8">
        <v>-412.47</v>
      </c>
      <c r="J117" s="8">
        <v>-432.58</v>
      </c>
      <c r="K117" s="8">
        <v>-462</v>
      </c>
      <c r="L117" s="8">
        <v>-438</v>
      </c>
      <c r="M117" s="8">
        <v>-428</v>
      </c>
      <c r="N117" s="9">
        <v>-4738.83</v>
      </c>
    </row>
    <row r="118" spans="1:14" x14ac:dyDescent="0.3">
      <c r="A118" s="14" t="s">
        <v>90</v>
      </c>
      <c r="B118" s="8">
        <v>261.22000000000003</v>
      </c>
      <c r="C118" s="8">
        <v>0</v>
      </c>
      <c r="D118" s="8">
        <v>268.35000000000002</v>
      </c>
      <c r="E118" s="8">
        <v>353.75</v>
      </c>
      <c r="F118" s="8">
        <v>217.27</v>
      </c>
      <c r="G118" s="8">
        <v>201.23</v>
      </c>
      <c r="H118" s="8">
        <v>1111.2</v>
      </c>
      <c r="I118" s="8">
        <v>530.48</v>
      </c>
      <c r="J118" s="8">
        <v>165.57</v>
      </c>
      <c r="K118" s="8">
        <v>613.30999999999995</v>
      </c>
      <c r="L118" s="8">
        <v>38.049999999999997</v>
      </c>
      <c r="M118" s="8">
        <v>674.05</v>
      </c>
      <c r="N118" s="9">
        <v>4434.4799999999996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0</v>
      </c>
      <c r="C120" s="8">
        <v>284.47000000000003</v>
      </c>
      <c r="D120" s="8">
        <v>239.57</v>
      </c>
      <c r="E120" s="8">
        <v>171.67</v>
      </c>
      <c r="F120" s="8">
        <v>170.29</v>
      </c>
      <c r="G120" s="8">
        <v>378.08</v>
      </c>
      <c r="H120" s="8">
        <v>1260.5999999999999</v>
      </c>
      <c r="I120" s="8">
        <v>851.99</v>
      </c>
      <c r="J120" s="8">
        <v>100</v>
      </c>
      <c r="K120" s="8">
        <v>55</v>
      </c>
      <c r="L120" s="8">
        <v>0</v>
      </c>
      <c r="M120" s="8">
        <v>0</v>
      </c>
      <c r="N120" s="9">
        <v>3511.67</v>
      </c>
    </row>
    <row r="121" spans="1:14" x14ac:dyDescent="0.3">
      <c r="A121" s="14" t="s">
        <v>93</v>
      </c>
      <c r="B121" s="8">
        <v>0</v>
      </c>
      <c r="C121" s="8">
        <v>0</v>
      </c>
      <c r="D121" s="8">
        <v>0</v>
      </c>
      <c r="E121" s="8">
        <v>750</v>
      </c>
      <c r="F121" s="8">
        <v>0</v>
      </c>
      <c r="G121" s="8">
        <v>0</v>
      </c>
      <c r="H121" s="8">
        <v>0</v>
      </c>
      <c r="I121" s="8">
        <v>0</v>
      </c>
      <c r="J121" s="8">
        <v>1621.68</v>
      </c>
      <c r="K121" s="8">
        <v>0</v>
      </c>
      <c r="L121" s="8">
        <v>0</v>
      </c>
      <c r="M121" s="8">
        <v>0</v>
      </c>
      <c r="N121" s="9">
        <v>2371.6799999999998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0</v>
      </c>
      <c r="E122" s="8">
        <v>0</v>
      </c>
      <c r="F122" s="8">
        <v>317.13</v>
      </c>
      <c r="G122" s="8">
        <v>0</v>
      </c>
      <c r="H122" s="8">
        <v>152.82</v>
      </c>
      <c r="I122" s="8">
        <v>0</v>
      </c>
      <c r="J122" s="8">
        <v>0</v>
      </c>
      <c r="K122" s="8">
        <v>0</v>
      </c>
      <c r="L122" s="8">
        <v>233.43</v>
      </c>
      <c r="M122" s="8">
        <v>0</v>
      </c>
      <c r="N122" s="9">
        <v>703.38</v>
      </c>
    </row>
    <row r="123" spans="1:14" x14ac:dyDescent="0.3">
      <c r="A123" s="14" t="s">
        <v>95</v>
      </c>
      <c r="B123" s="8">
        <v>0</v>
      </c>
      <c r="C123" s="8">
        <v>0</v>
      </c>
      <c r="D123" s="8">
        <v>277.11</v>
      </c>
      <c r="E123" s="8">
        <v>137.26</v>
      </c>
      <c r="F123" s="8">
        <v>17.72</v>
      </c>
      <c r="G123" s="8">
        <v>0</v>
      </c>
      <c r="H123" s="8">
        <v>0</v>
      </c>
      <c r="I123" s="8">
        <v>97.9</v>
      </c>
      <c r="J123" s="8">
        <v>0</v>
      </c>
      <c r="K123" s="8">
        <v>0</v>
      </c>
      <c r="L123" s="8">
        <v>0</v>
      </c>
      <c r="M123" s="8">
        <v>680</v>
      </c>
      <c r="N123" s="9">
        <v>1209.99</v>
      </c>
    </row>
    <row r="124" spans="1:14" x14ac:dyDescent="0.3">
      <c r="A124" s="10" t="s">
        <v>96</v>
      </c>
      <c r="B124" s="11">
        <v>11027.32</v>
      </c>
      <c r="C124" s="11">
        <v>10486.24</v>
      </c>
      <c r="D124" s="11">
        <v>11147.550000000001</v>
      </c>
      <c r="E124" s="11">
        <v>12369.44</v>
      </c>
      <c r="F124" s="11">
        <v>12740.939999999999</v>
      </c>
      <c r="G124" s="11">
        <v>12331.85</v>
      </c>
      <c r="H124" s="11">
        <v>14648.18</v>
      </c>
      <c r="I124" s="11">
        <v>14023.999999999998</v>
      </c>
      <c r="J124" s="11">
        <v>13217.42</v>
      </c>
      <c r="K124" s="11">
        <v>11075.64</v>
      </c>
      <c r="L124" s="11">
        <v>9227.23</v>
      </c>
      <c r="M124" s="11">
        <v>9611.76</v>
      </c>
      <c r="N124" s="11">
        <v>141907.57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92680.75999999998</v>
      </c>
      <c r="C126" s="20">
        <v>77830.47</v>
      </c>
      <c r="D126" s="20">
        <v>85414.660000000018</v>
      </c>
      <c r="E126" s="20">
        <v>91877.22</v>
      </c>
      <c r="F126" s="20">
        <v>96339.93</v>
      </c>
      <c r="G126" s="20">
        <v>101140.99</v>
      </c>
      <c r="H126" s="20">
        <v>109508.04999999999</v>
      </c>
      <c r="I126" s="20">
        <v>104287.53</v>
      </c>
      <c r="J126" s="20">
        <v>100778.73999999999</v>
      </c>
      <c r="K126" s="20">
        <v>107432.58</v>
      </c>
      <c r="L126" s="20">
        <v>88718.43</v>
      </c>
      <c r="M126" s="20">
        <v>92277.45</v>
      </c>
      <c r="N126" s="20">
        <v>1148286.81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6214.03</v>
      </c>
      <c r="C130" s="8">
        <v>3705.12</v>
      </c>
      <c r="D130" s="8">
        <v>4529.87</v>
      </c>
      <c r="E130" s="8">
        <v>6020.05</v>
      </c>
      <c r="F130" s="8">
        <v>3108.9</v>
      </c>
      <c r="G130" s="8">
        <v>12751.27</v>
      </c>
      <c r="H130" s="8">
        <v>3839.72</v>
      </c>
      <c r="I130" s="8">
        <v>16196.68</v>
      </c>
      <c r="J130" s="8">
        <v>11559.79</v>
      </c>
      <c r="K130" s="8">
        <v>6238.23</v>
      </c>
      <c r="L130" s="8">
        <v>9504.17</v>
      </c>
      <c r="M130" s="8">
        <v>6149.85</v>
      </c>
      <c r="N130" s="9">
        <v>89817.68</v>
      </c>
    </row>
    <row r="131" spans="1:14" x14ac:dyDescent="0.3">
      <c r="A131" s="14" t="s">
        <v>100</v>
      </c>
      <c r="B131" s="8">
        <v>390.86</v>
      </c>
      <c r="C131" s="8">
        <v>577.09</v>
      </c>
      <c r="D131" s="8">
        <v>1071.98</v>
      </c>
      <c r="E131" s="8">
        <v>784.98</v>
      </c>
      <c r="F131" s="8">
        <v>268.99</v>
      </c>
      <c r="G131" s="8">
        <v>1161.6099999999999</v>
      </c>
      <c r="H131" s="8">
        <v>1010.79</v>
      </c>
      <c r="I131" s="8">
        <v>1636.18</v>
      </c>
      <c r="J131" s="8">
        <v>1434.84</v>
      </c>
      <c r="K131" s="8">
        <v>760.68</v>
      </c>
      <c r="L131" s="8">
        <v>1255.04</v>
      </c>
      <c r="M131" s="8">
        <v>714.67</v>
      </c>
      <c r="N131" s="9">
        <v>11067.71</v>
      </c>
    </row>
    <row r="132" spans="1:14" x14ac:dyDescent="0.3">
      <c r="A132" s="14" t="s">
        <v>101</v>
      </c>
      <c r="B132" s="8">
        <v>419.31</v>
      </c>
      <c r="C132" s="8">
        <v>53.2</v>
      </c>
      <c r="D132" s="8">
        <v>1661.47</v>
      </c>
      <c r="E132" s="8">
        <v>760.11</v>
      </c>
      <c r="F132" s="8">
        <v>973.86</v>
      </c>
      <c r="G132" s="8">
        <v>2097.5100000000002</v>
      </c>
      <c r="H132" s="8">
        <v>1908.47</v>
      </c>
      <c r="I132" s="8">
        <v>1258.71</v>
      </c>
      <c r="J132" s="8">
        <v>1387.3</v>
      </c>
      <c r="K132" s="8">
        <v>403.26</v>
      </c>
      <c r="L132" s="8">
        <v>658.56</v>
      </c>
      <c r="M132" s="8">
        <v>1092.23</v>
      </c>
      <c r="N132" s="9">
        <v>12673.99</v>
      </c>
    </row>
    <row r="133" spans="1:14" x14ac:dyDescent="0.3">
      <c r="A133" s="14" t="s">
        <v>21</v>
      </c>
      <c r="B133" s="8">
        <v>226.2</v>
      </c>
      <c r="C133" s="8">
        <v>119.28</v>
      </c>
      <c r="D133" s="8">
        <v>249.51</v>
      </c>
      <c r="E133" s="8">
        <v>48.1</v>
      </c>
      <c r="F133" s="8">
        <v>-62.21</v>
      </c>
      <c r="G133" s="8">
        <v>226.13</v>
      </c>
      <c r="H133" s="8">
        <v>679.22</v>
      </c>
      <c r="I133" s="8">
        <v>165.97</v>
      </c>
      <c r="J133" s="8">
        <v>479.19</v>
      </c>
      <c r="K133" s="8">
        <v>161.09</v>
      </c>
      <c r="L133" s="8">
        <v>288.33999999999997</v>
      </c>
      <c r="M133" s="8">
        <v>276.08999999999997</v>
      </c>
      <c r="N133" s="9">
        <v>2856.91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7250.4</v>
      </c>
      <c r="C135" s="11">
        <v>4454.6899999999996</v>
      </c>
      <c r="D135" s="11">
        <v>7512.8300000000008</v>
      </c>
      <c r="E135" s="11">
        <v>7613.2400000000007</v>
      </c>
      <c r="F135" s="11">
        <v>4289.54</v>
      </c>
      <c r="G135" s="11">
        <v>16236.52</v>
      </c>
      <c r="H135" s="11">
        <v>7438.2000000000007</v>
      </c>
      <c r="I135" s="11">
        <v>19257.54</v>
      </c>
      <c r="J135" s="11">
        <v>14861.12</v>
      </c>
      <c r="K135" s="11">
        <v>7563.26</v>
      </c>
      <c r="L135" s="11">
        <v>11706.109999999999</v>
      </c>
      <c r="M135" s="11">
        <v>8232.84</v>
      </c>
      <c r="N135" s="11">
        <v>116416.29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1429.14</v>
      </c>
      <c r="C137" s="8">
        <v>537.54999999999995</v>
      </c>
      <c r="D137" s="8">
        <v>3059.79</v>
      </c>
      <c r="E137" s="8">
        <v>3063.46</v>
      </c>
      <c r="F137" s="8">
        <v>3663.43</v>
      </c>
      <c r="G137" s="8">
        <v>3593.07</v>
      </c>
      <c r="H137" s="8">
        <v>3282.39</v>
      </c>
      <c r="I137" s="8">
        <v>3736.06</v>
      </c>
      <c r="J137" s="8">
        <v>2901.13</v>
      </c>
      <c r="K137" s="8">
        <v>1423.15</v>
      </c>
      <c r="L137" s="8">
        <v>3575.47</v>
      </c>
      <c r="M137" s="8">
        <v>1185.04</v>
      </c>
      <c r="N137" s="9">
        <v>31449.68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8679.5399999999991</v>
      </c>
      <c r="C139" s="20">
        <v>4992.24</v>
      </c>
      <c r="D139" s="20">
        <v>10572.62</v>
      </c>
      <c r="E139" s="20">
        <v>10676.7</v>
      </c>
      <c r="F139" s="20">
        <v>7952.9699999999993</v>
      </c>
      <c r="G139" s="20">
        <v>19829.59</v>
      </c>
      <c r="H139" s="20">
        <v>10720.59</v>
      </c>
      <c r="I139" s="20">
        <v>22993.600000000002</v>
      </c>
      <c r="J139" s="20">
        <v>17762.25</v>
      </c>
      <c r="K139" s="20">
        <v>8986.41</v>
      </c>
      <c r="L139" s="20">
        <v>15281.579999999998</v>
      </c>
      <c r="M139" s="20">
        <v>9417.880000000001</v>
      </c>
      <c r="N139" s="20">
        <v>147865.97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6030.42</v>
      </c>
      <c r="C143" s="8">
        <v>8575.7999999999993</v>
      </c>
      <c r="D143" s="8">
        <v>8601.09</v>
      </c>
      <c r="E143" s="8">
        <v>8855.5300000000007</v>
      </c>
      <c r="F143" s="8">
        <v>7573.38</v>
      </c>
      <c r="G143" s="8">
        <v>7240.6</v>
      </c>
      <c r="H143" s="8">
        <v>7773.27</v>
      </c>
      <c r="I143" s="8">
        <v>7442.61</v>
      </c>
      <c r="J143" s="8">
        <v>8895.07</v>
      </c>
      <c r="K143" s="8">
        <v>7514.78</v>
      </c>
      <c r="L143" s="8">
        <v>9065.19</v>
      </c>
      <c r="M143" s="8">
        <v>8019.62</v>
      </c>
      <c r="N143" s="9">
        <v>95587.36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273.12</v>
      </c>
      <c r="C145" s="8">
        <v>346.06</v>
      </c>
      <c r="D145" s="8">
        <v>51.68</v>
      </c>
      <c r="E145" s="8">
        <v>237.05</v>
      </c>
      <c r="F145" s="8">
        <v>0</v>
      </c>
      <c r="G145" s="8">
        <v>447.64</v>
      </c>
      <c r="H145" s="8">
        <v>563.73</v>
      </c>
      <c r="I145" s="8">
        <v>0</v>
      </c>
      <c r="J145" s="8">
        <v>488.8</v>
      </c>
      <c r="K145" s="8">
        <v>1256.71</v>
      </c>
      <c r="L145" s="8">
        <v>2756.32</v>
      </c>
      <c r="M145" s="8">
        <v>3652.6</v>
      </c>
      <c r="N145" s="9">
        <v>10073.709999999999</v>
      </c>
    </row>
    <row r="146" spans="1:14" x14ac:dyDescent="0.3">
      <c r="A146" s="14" t="s">
        <v>109</v>
      </c>
      <c r="B146" s="8">
        <v>192.9</v>
      </c>
      <c r="C146" s="8">
        <v>290.06</v>
      </c>
      <c r="D146" s="8">
        <v>531.83000000000004</v>
      </c>
      <c r="E146" s="8">
        <v>511.61</v>
      </c>
      <c r="F146" s="8">
        <v>316.91000000000003</v>
      </c>
      <c r="G146" s="8">
        <v>236.8</v>
      </c>
      <c r="H146" s="8">
        <v>549.02</v>
      </c>
      <c r="I146" s="8">
        <v>273.45</v>
      </c>
      <c r="J146" s="8">
        <v>518.85</v>
      </c>
      <c r="K146" s="8">
        <v>438.8</v>
      </c>
      <c r="L146" s="8">
        <v>335.61</v>
      </c>
      <c r="M146" s="8">
        <v>499.41</v>
      </c>
      <c r="N146" s="9">
        <v>4695.25</v>
      </c>
    </row>
    <row r="147" spans="1:14" x14ac:dyDescent="0.3">
      <c r="A147" s="14" t="s">
        <v>110</v>
      </c>
      <c r="B147" s="8">
        <v>324.88</v>
      </c>
      <c r="C147" s="8">
        <v>1144.75</v>
      </c>
      <c r="D147" s="8">
        <v>3247.16</v>
      </c>
      <c r="E147" s="8">
        <v>1782.18</v>
      </c>
      <c r="F147" s="8">
        <v>396.82</v>
      </c>
      <c r="G147" s="8">
        <v>1138.57</v>
      </c>
      <c r="H147" s="8">
        <v>794.46</v>
      </c>
      <c r="I147" s="8">
        <v>999.82</v>
      </c>
      <c r="J147" s="8">
        <v>598</v>
      </c>
      <c r="K147" s="8">
        <v>2238.9699999999998</v>
      </c>
      <c r="L147" s="8">
        <v>1679.38</v>
      </c>
      <c r="M147" s="8">
        <v>1206.17</v>
      </c>
      <c r="N147" s="9">
        <v>15551.16</v>
      </c>
    </row>
    <row r="148" spans="1:14" x14ac:dyDescent="0.3">
      <c r="A148" s="10" t="s">
        <v>111</v>
      </c>
      <c r="B148" s="11">
        <v>6821.32</v>
      </c>
      <c r="C148" s="11">
        <v>10356.669999999998</v>
      </c>
      <c r="D148" s="11">
        <v>12431.76</v>
      </c>
      <c r="E148" s="11">
        <v>11386.37</v>
      </c>
      <c r="F148" s="11">
        <v>8287.11</v>
      </c>
      <c r="G148" s="11">
        <v>9063.61</v>
      </c>
      <c r="H148" s="11">
        <v>9680.48</v>
      </c>
      <c r="I148" s="11">
        <v>8715.8799999999992</v>
      </c>
      <c r="J148" s="11">
        <v>10500.72</v>
      </c>
      <c r="K148" s="11">
        <v>11449.259999999998</v>
      </c>
      <c r="L148" s="11">
        <v>13836.5</v>
      </c>
      <c r="M148" s="11">
        <v>13377.8</v>
      </c>
      <c r="N148" s="11">
        <v>125907.48000000001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7465.96</v>
      </c>
      <c r="C151" s="8">
        <v>9142.2199999999993</v>
      </c>
      <c r="D151" s="8">
        <v>10860.44</v>
      </c>
      <c r="E151" s="8">
        <v>9340.7999999999993</v>
      </c>
      <c r="F151" s="8">
        <v>9253.2999999999993</v>
      </c>
      <c r="G151" s="8">
        <v>10578.03</v>
      </c>
      <c r="H151" s="8">
        <v>11177.62</v>
      </c>
      <c r="I151" s="8">
        <v>9570.48</v>
      </c>
      <c r="J151" s="8">
        <v>9570.48</v>
      </c>
      <c r="K151" s="8">
        <v>9570.48</v>
      </c>
      <c r="L151" s="8">
        <v>9570.48</v>
      </c>
      <c r="M151" s="8">
        <v>9570.48</v>
      </c>
      <c r="N151" s="9">
        <v>115670.77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0</v>
      </c>
    </row>
    <row r="156" spans="1:14" x14ac:dyDescent="0.3">
      <c r="A156" s="10" t="s">
        <v>117</v>
      </c>
      <c r="B156" s="11">
        <v>7465.96</v>
      </c>
      <c r="C156" s="11">
        <v>9142.2199999999993</v>
      </c>
      <c r="D156" s="11">
        <v>10860.44</v>
      </c>
      <c r="E156" s="11">
        <v>9340.7999999999993</v>
      </c>
      <c r="F156" s="11">
        <v>9253.2999999999993</v>
      </c>
      <c r="G156" s="11">
        <v>10578.03</v>
      </c>
      <c r="H156" s="11">
        <v>11177.62</v>
      </c>
      <c r="I156" s="11">
        <v>9570.48</v>
      </c>
      <c r="J156" s="11">
        <v>9570.48</v>
      </c>
      <c r="K156" s="11">
        <v>9570.48</v>
      </c>
      <c r="L156" s="11">
        <v>9570.48</v>
      </c>
      <c r="M156" s="11">
        <v>9570.48</v>
      </c>
      <c r="N156" s="11">
        <v>115670.77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14287.279999999999</v>
      </c>
      <c r="C158" s="11">
        <v>19498.89</v>
      </c>
      <c r="D158" s="11">
        <v>23292.2</v>
      </c>
      <c r="E158" s="11">
        <v>20727.169999999998</v>
      </c>
      <c r="F158" s="11">
        <v>17540.41</v>
      </c>
      <c r="G158" s="11">
        <v>19641.64</v>
      </c>
      <c r="H158" s="11">
        <v>20858.099999999999</v>
      </c>
      <c r="I158" s="11">
        <v>18286.36</v>
      </c>
      <c r="J158" s="11">
        <v>20071.199999999997</v>
      </c>
      <c r="K158" s="11">
        <v>21019.739999999998</v>
      </c>
      <c r="L158" s="11">
        <v>23406.98</v>
      </c>
      <c r="M158" s="11">
        <v>22948.28</v>
      </c>
      <c r="N158" s="11">
        <v>241578.25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-737.76</v>
      </c>
      <c r="C161" s="8">
        <v>-1220</v>
      </c>
      <c r="D161" s="8">
        <v>-1220</v>
      </c>
      <c r="E161" s="8">
        <v>-1220</v>
      </c>
      <c r="F161" s="8">
        <v>-1220</v>
      </c>
      <c r="G161" s="8">
        <v>-1220</v>
      </c>
      <c r="H161" s="8">
        <v>-1340</v>
      </c>
      <c r="I161" s="8">
        <v>-1329.2</v>
      </c>
      <c r="J161" s="8">
        <v>-1340</v>
      </c>
      <c r="K161" s="8">
        <v>-1340</v>
      </c>
      <c r="L161" s="8">
        <v>-1220</v>
      </c>
      <c r="M161" s="8">
        <v>-1220</v>
      </c>
      <c r="N161" s="9">
        <v>-14626.96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13549.519999999999</v>
      </c>
      <c r="C163" s="20">
        <v>18278.89</v>
      </c>
      <c r="D163" s="20">
        <v>22072.2</v>
      </c>
      <c r="E163" s="20">
        <v>19507.169999999998</v>
      </c>
      <c r="F163" s="20">
        <v>16320.41</v>
      </c>
      <c r="G163" s="20">
        <v>18421.64</v>
      </c>
      <c r="H163" s="20">
        <v>19518.099999999999</v>
      </c>
      <c r="I163" s="20">
        <v>16957.16</v>
      </c>
      <c r="J163" s="20">
        <v>18731.199999999997</v>
      </c>
      <c r="K163" s="20">
        <v>19679.739999999998</v>
      </c>
      <c r="L163" s="20">
        <v>22186.98</v>
      </c>
      <c r="M163" s="20">
        <v>21728.28</v>
      </c>
      <c r="N163" s="20">
        <v>226951.29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33.61</v>
      </c>
      <c r="J167" s="8">
        <v>0</v>
      </c>
      <c r="K167" s="8">
        <v>0</v>
      </c>
      <c r="L167" s="8">
        <v>0</v>
      </c>
      <c r="M167" s="8">
        <v>0</v>
      </c>
      <c r="N167" s="9">
        <v>33.61</v>
      </c>
    </row>
    <row r="168" spans="1:14" x14ac:dyDescent="0.3">
      <c r="A168" s="14" t="s">
        <v>124</v>
      </c>
      <c r="B168" s="8">
        <v>0</v>
      </c>
      <c r="C168" s="8">
        <v>2000</v>
      </c>
      <c r="D168" s="8">
        <v>0</v>
      </c>
      <c r="E168" s="8">
        <v>0</v>
      </c>
      <c r="F168" s="8">
        <v>290.14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2290.14</v>
      </c>
    </row>
    <row r="169" spans="1:14" x14ac:dyDescent="0.3">
      <c r="A169" s="14" t="s">
        <v>125</v>
      </c>
      <c r="B169" s="8">
        <v>0</v>
      </c>
      <c r="C169" s="8">
        <v>0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9">
        <v>0</v>
      </c>
    </row>
    <row r="170" spans="1:14" x14ac:dyDescent="0.3">
      <c r="A170" s="14" t="s">
        <v>126</v>
      </c>
      <c r="B170" s="8">
        <v>1777.78</v>
      </c>
      <c r="C170" s="8">
        <v>-1366.67</v>
      </c>
      <c r="D170" s="8">
        <v>262.95999999999998</v>
      </c>
      <c r="E170" s="8">
        <v>376.75</v>
      </c>
      <c r="F170" s="8">
        <v>604.33000000000004</v>
      </c>
      <c r="G170" s="8">
        <v>981.3</v>
      </c>
      <c r="H170" s="8">
        <v>1322.67</v>
      </c>
      <c r="I170" s="8">
        <v>1322.67</v>
      </c>
      <c r="J170" s="8">
        <v>1322.67</v>
      </c>
      <c r="K170" s="8">
        <v>1412.34</v>
      </c>
      <c r="L170" s="8">
        <v>1412.34</v>
      </c>
      <c r="M170" s="8">
        <v>1412.34</v>
      </c>
      <c r="N170" s="9">
        <v>10841.48</v>
      </c>
    </row>
    <row r="171" spans="1:14" x14ac:dyDescent="0.3">
      <c r="A171" s="14" t="s">
        <v>127</v>
      </c>
      <c r="B171" s="8">
        <v>1087.75</v>
      </c>
      <c r="C171" s="8">
        <v>752.82</v>
      </c>
      <c r="D171" s="8">
        <v>784.59</v>
      </c>
      <c r="E171" s="8">
        <v>859.68</v>
      </c>
      <c r="F171" s="8">
        <v>965.78</v>
      </c>
      <c r="G171" s="8">
        <v>948.13</v>
      </c>
      <c r="H171" s="8">
        <v>993.65</v>
      </c>
      <c r="I171" s="8">
        <v>1088.04</v>
      </c>
      <c r="J171" s="8">
        <v>1002.63</v>
      </c>
      <c r="K171" s="8">
        <v>1064.6099999999999</v>
      </c>
      <c r="L171" s="8">
        <v>860.6</v>
      </c>
      <c r="M171" s="8">
        <v>934.37</v>
      </c>
      <c r="N171" s="9">
        <v>11342.65</v>
      </c>
    </row>
    <row r="172" spans="1:14" x14ac:dyDescent="0.3">
      <c r="A172" s="10" t="s">
        <v>128</v>
      </c>
      <c r="B172" s="11">
        <v>2865.5299999999997</v>
      </c>
      <c r="C172" s="11">
        <v>1386.15</v>
      </c>
      <c r="D172" s="11">
        <v>1047.55</v>
      </c>
      <c r="E172" s="11">
        <v>1236.4299999999998</v>
      </c>
      <c r="F172" s="11">
        <v>1860.25</v>
      </c>
      <c r="G172" s="11">
        <v>1929.4299999999998</v>
      </c>
      <c r="H172" s="11">
        <v>2316.3200000000002</v>
      </c>
      <c r="I172" s="11">
        <v>2444.3199999999997</v>
      </c>
      <c r="J172" s="11">
        <v>2325.3000000000002</v>
      </c>
      <c r="K172" s="11">
        <v>2476.9499999999998</v>
      </c>
      <c r="L172" s="11">
        <v>2272.94</v>
      </c>
      <c r="M172" s="11">
        <v>2346.71</v>
      </c>
      <c r="N172" s="11">
        <v>24507.879999999997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2865.5299999999997</v>
      </c>
      <c r="C176" s="20">
        <v>1386.15</v>
      </c>
      <c r="D176" s="20">
        <v>1047.55</v>
      </c>
      <c r="E176" s="20">
        <v>1236.4299999999998</v>
      </c>
      <c r="F176" s="20">
        <v>1860.25</v>
      </c>
      <c r="G176" s="20">
        <v>1929.4299999999998</v>
      </c>
      <c r="H176" s="20">
        <v>2316.3200000000002</v>
      </c>
      <c r="I176" s="20">
        <v>2444.3199999999997</v>
      </c>
      <c r="J176" s="20">
        <v>2325.3000000000002</v>
      </c>
      <c r="K176" s="20">
        <v>2476.9499999999998</v>
      </c>
      <c r="L176" s="20">
        <v>2272.94</v>
      </c>
      <c r="M176" s="20">
        <v>2346.71</v>
      </c>
      <c r="N176" s="20">
        <v>24507.879999999997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2225.96</v>
      </c>
      <c r="C180" s="8">
        <v>700.1</v>
      </c>
      <c r="D180" s="8">
        <v>649.72</v>
      </c>
      <c r="E180" s="8">
        <v>141.05000000000001</v>
      </c>
      <c r="F180" s="8">
        <v>436.77</v>
      </c>
      <c r="G180" s="8">
        <v>2629.69</v>
      </c>
      <c r="H180" s="8">
        <v>8.82</v>
      </c>
      <c r="I180" s="8">
        <v>791.95</v>
      </c>
      <c r="J180" s="8">
        <v>251.1</v>
      </c>
      <c r="K180" s="8">
        <v>430.97</v>
      </c>
      <c r="L180" s="8">
        <v>6132.21</v>
      </c>
      <c r="M180" s="8">
        <v>153.05000000000001</v>
      </c>
      <c r="N180" s="9">
        <v>14551.39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0</v>
      </c>
    </row>
    <row r="182" spans="1:14" x14ac:dyDescent="0.3">
      <c r="A182" s="10" t="s">
        <v>134</v>
      </c>
      <c r="B182" s="11">
        <v>2225.96</v>
      </c>
      <c r="C182" s="11">
        <v>700.1</v>
      </c>
      <c r="D182" s="11">
        <v>649.72</v>
      </c>
      <c r="E182" s="11">
        <v>141.05000000000001</v>
      </c>
      <c r="F182" s="11">
        <v>436.77</v>
      </c>
      <c r="G182" s="11">
        <v>2629.69</v>
      </c>
      <c r="H182" s="11">
        <v>8.82</v>
      </c>
      <c r="I182" s="11">
        <v>791.95</v>
      </c>
      <c r="J182" s="11">
        <v>251.1</v>
      </c>
      <c r="K182" s="11">
        <v>430.97</v>
      </c>
      <c r="L182" s="11">
        <v>6132.21</v>
      </c>
      <c r="M182" s="11">
        <v>153.05000000000001</v>
      </c>
      <c r="N182" s="11">
        <v>14551.39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-3807.04</v>
      </c>
      <c r="C184" s="8">
        <v>2753.29</v>
      </c>
      <c r="D184" s="8">
        <v>7432</v>
      </c>
      <c r="E184" s="8">
        <v>-7935.28</v>
      </c>
      <c r="F184" s="8">
        <v>3756.4</v>
      </c>
      <c r="G184" s="8">
        <v>-3290.35</v>
      </c>
      <c r="H184" s="8">
        <v>-4501.3999999999996</v>
      </c>
      <c r="I184" s="8">
        <v>2090.6999999999998</v>
      </c>
      <c r="J184" s="8">
        <v>4599.97</v>
      </c>
      <c r="K184" s="8">
        <v>13828.06</v>
      </c>
      <c r="L184" s="8">
        <v>-14464.8</v>
      </c>
      <c r="M184" s="8">
        <v>-2659.9</v>
      </c>
      <c r="N184" s="9">
        <v>-2198.35</v>
      </c>
    </row>
    <row r="185" spans="1:14" x14ac:dyDescent="0.3">
      <c r="A185" s="14" t="s">
        <v>136</v>
      </c>
      <c r="B185" s="8">
        <v>0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9">
        <v>0</v>
      </c>
    </row>
    <row r="186" spans="1:14" ht="15" thickBot="1" x14ac:dyDescent="0.35">
      <c r="A186" s="10" t="s">
        <v>137</v>
      </c>
      <c r="B186" s="20">
        <v>-1581.08</v>
      </c>
      <c r="C186" s="20">
        <v>3453.39</v>
      </c>
      <c r="D186" s="20">
        <v>8081.72</v>
      </c>
      <c r="E186" s="20">
        <v>-7794.23</v>
      </c>
      <c r="F186" s="20">
        <v>4193.17</v>
      </c>
      <c r="G186" s="20">
        <v>-660.65999999999985</v>
      </c>
      <c r="H186" s="20">
        <v>-4492.58</v>
      </c>
      <c r="I186" s="20">
        <v>2882.6499999999996</v>
      </c>
      <c r="J186" s="20">
        <v>4851.0700000000006</v>
      </c>
      <c r="K186" s="20">
        <v>14259.029999999999</v>
      </c>
      <c r="L186" s="20">
        <v>-8332.59</v>
      </c>
      <c r="M186" s="20">
        <v>-2506.85</v>
      </c>
      <c r="N186" s="20">
        <v>12353.039999999999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0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9">
        <v>0</v>
      </c>
    </row>
    <row r="193" spans="1:14" x14ac:dyDescent="0.3">
      <c r="A193" s="14" t="s">
        <v>141</v>
      </c>
      <c r="B193" s="8">
        <v>0</v>
      </c>
      <c r="C193" s="8">
        <v>0</v>
      </c>
      <c r="D193" s="8">
        <v>5206.8999999999996</v>
      </c>
      <c r="E193" s="8">
        <v>5206.8999999999996</v>
      </c>
      <c r="F193" s="8">
        <v>5206.8999999999996</v>
      </c>
      <c r="G193" s="8">
        <v>5214.95</v>
      </c>
      <c r="H193" s="8">
        <v>5206.8999999999996</v>
      </c>
      <c r="I193" s="8">
        <v>5206.8999999999996</v>
      </c>
      <c r="J193" s="8">
        <v>5206.8999999999996</v>
      </c>
      <c r="K193" s="8">
        <v>5206.8999999999996</v>
      </c>
      <c r="L193" s="8">
        <v>5206.8999999999996</v>
      </c>
      <c r="M193" s="8">
        <v>5429.09</v>
      </c>
      <c r="N193" s="9">
        <v>52299.24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0</v>
      </c>
      <c r="C195" s="8">
        <v>70.31</v>
      </c>
      <c r="D195" s="8">
        <v>205.87</v>
      </c>
      <c r="E195" s="8">
        <v>232.73</v>
      </c>
      <c r="F195" s="8">
        <v>232.75</v>
      </c>
      <c r="G195" s="8">
        <v>386.55</v>
      </c>
      <c r="H195" s="8">
        <v>284.01</v>
      </c>
      <c r="I195" s="8">
        <v>284.02</v>
      </c>
      <c r="J195" s="8">
        <v>284.01</v>
      </c>
      <c r="K195" s="8">
        <v>284.02</v>
      </c>
      <c r="L195" s="8">
        <v>284.02</v>
      </c>
      <c r="M195" s="8">
        <v>284.01</v>
      </c>
      <c r="N195" s="9">
        <v>2832.3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0</v>
      </c>
      <c r="C197" s="20">
        <v>70.31</v>
      </c>
      <c r="D197" s="20">
        <v>5412.7699999999995</v>
      </c>
      <c r="E197" s="20">
        <v>5439.6299999999992</v>
      </c>
      <c r="F197" s="20">
        <v>5439.65</v>
      </c>
      <c r="G197" s="20">
        <v>5601.5</v>
      </c>
      <c r="H197" s="20">
        <v>5490.91</v>
      </c>
      <c r="I197" s="20">
        <v>5490.92</v>
      </c>
      <c r="J197" s="20">
        <v>5490.91</v>
      </c>
      <c r="K197" s="20">
        <v>5490.92</v>
      </c>
      <c r="L197" s="20">
        <v>5490.92</v>
      </c>
      <c r="M197" s="20">
        <v>5713.1</v>
      </c>
      <c r="N197" s="20">
        <v>55131.54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52.8</v>
      </c>
      <c r="C201" s="8">
        <v>52.8</v>
      </c>
      <c r="D201" s="8">
        <v>293.2</v>
      </c>
      <c r="E201" s="8">
        <v>814.59</v>
      </c>
      <c r="F201" s="8">
        <v>343.79</v>
      </c>
      <c r="G201" s="8">
        <v>32.49</v>
      </c>
      <c r="H201" s="8">
        <v>224.6</v>
      </c>
      <c r="I201" s="8">
        <v>0</v>
      </c>
      <c r="J201" s="8">
        <v>41.53</v>
      </c>
      <c r="K201" s="8">
        <v>107.13</v>
      </c>
      <c r="L201" s="8">
        <v>202</v>
      </c>
      <c r="M201" s="8">
        <v>1817.83</v>
      </c>
      <c r="N201" s="9">
        <v>3982.76</v>
      </c>
    </row>
    <row r="202" spans="1:14" x14ac:dyDescent="0.3">
      <c r="A202" s="14" t="s">
        <v>146</v>
      </c>
      <c r="B202" s="8">
        <v>0</v>
      </c>
      <c r="C202" s="8">
        <v>0</v>
      </c>
      <c r="D202" s="8">
        <v>0</v>
      </c>
      <c r="E202" s="8">
        <v>641.16</v>
      </c>
      <c r="F202" s="8">
        <v>0</v>
      </c>
      <c r="G202" s="8">
        <v>270.17</v>
      </c>
      <c r="H202" s="8">
        <v>123.68</v>
      </c>
      <c r="I202" s="8">
        <v>0</v>
      </c>
      <c r="J202" s="8">
        <v>37.65</v>
      </c>
      <c r="K202" s="8">
        <v>319.61</v>
      </c>
      <c r="L202" s="8">
        <v>18.98</v>
      </c>
      <c r="M202" s="8">
        <v>101.92</v>
      </c>
      <c r="N202" s="9">
        <v>1513.17</v>
      </c>
    </row>
    <row r="203" spans="1:14" x14ac:dyDescent="0.3">
      <c r="A203" s="14" t="s">
        <v>147</v>
      </c>
      <c r="B203" s="8">
        <v>0</v>
      </c>
      <c r="C203" s="8">
        <v>105.44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9">
        <v>105.44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1012.14</v>
      </c>
      <c r="C205" s="8">
        <v>219.74</v>
      </c>
      <c r="D205" s="8">
        <v>1743.49</v>
      </c>
      <c r="E205" s="8">
        <v>1507.74</v>
      </c>
      <c r="F205" s="8">
        <v>4762.8900000000003</v>
      </c>
      <c r="G205" s="8">
        <v>1761.5</v>
      </c>
      <c r="H205" s="8">
        <v>1523.76</v>
      </c>
      <c r="I205" s="8">
        <v>3477.8</v>
      </c>
      <c r="J205" s="8">
        <v>1027.03</v>
      </c>
      <c r="K205" s="8">
        <v>3112.82</v>
      </c>
      <c r="L205" s="8">
        <v>2752.04</v>
      </c>
      <c r="M205" s="8">
        <v>3192.29</v>
      </c>
      <c r="N205" s="9">
        <v>26093.24</v>
      </c>
    </row>
    <row r="206" spans="1:14" x14ac:dyDescent="0.3">
      <c r="A206" s="14" t="s">
        <v>149</v>
      </c>
      <c r="B206" s="8">
        <v>0</v>
      </c>
      <c r="C206" s="8">
        <v>0</v>
      </c>
      <c r="D206" s="8">
        <v>0</v>
      </c>
      <c r="E206" s="8">
        <v>0</v>
      </c>
      <c r="F206" s="8">
        <v>1525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9">
        <v>1525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0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9">
        <v>0</v>
      </c>
    </row>
    <row r="211" spans="1:14" x14ac:dyDescent="0.3">
      <c r="A211" s="14" t="s">
        <v>152</v>
      </c>
      <c r="B211" s="8">
        <v>0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9">
        <v>0</v>
      </c>
    </row>
    <row r="212" spans="1:14" x14ac:dyDescent="0.3">
      <c r="A212" s="14" t="s">
        <v>153</v>
      </c>
      <c r="B212" s="8">
        <v>433.68</v>
      </c>
      <c r="C212" s="8">
        <v>0</v>
      </c>
      <c r="D212" s="8">
        <v>0</v>
      </c>
      <c r="E212" s="8">
        <v>0</v>
      </c>
      <c r="F212" s="8">
        <v>0</v>
      </c>
      <c r="G212" s="8">
        <v>54.21</v>
      </c>
      <c r="H212" s="8">
        <v>54.21</v>
      </c>
      <c r="I212" s="8">
        <v>54.24</v>
      </c>
      <c r="J212" s="8">
        <v>54.24</v>
      </c>
      <c r="K212" s="8">
        <v>54.24</v>
      </c>
      <c r="L212" s="8">
        <v>54.24</v>
      </c>
      <c r="M212" s="8">
        <v>54.24</v>
      </c>
      <c r="N212" s="9">
        <v>813.3</v>
      </c>
    </row>
    <row r="213" spans="1:14" x14ac:dyDescent="0.3">
      <c r="A213" s="14" t="s">
        <v>154</v>
      </c>
      <c r="B213" s="8">
        <v>0</v>
      </c>
      <c r="C213" s="8">
        <v>0</v>
      </c>
      <c r="D213" s="8">
        <v>0</v>
      </c>
      <c r="E213" s="8">
        <v>0</v>
      </c>
      <c r="F213" s="8">
        <v>0</v>
      </c>
      <c r="G213" s="8">
        <v>404.26</v>
      </c>
      <c r="H213" s="8">
        <v>872.93</v>
      </c>
      <c r="I213" s="8">
        <v>0</v>
      </c>
      <c r="J213" s="8">
        <v>0</v>
      </c>
      <c r="K213" s="8">
        <v>0</v>
      </c>
      <c r="L213" s="8">
        <v>182.85</v>
      </c>
      <c r="M213" s="8">
        <v>0</v>
      </c>
      <c r="N213" s="9">
        <v>1460.04</v>
      </c>
    </row>
    <row r="214" spans="1:14" x14ac:dyDescent="0.3">
      <c r="A214" s="10" t="s">
        <v>155</v>
      </c>
      <c r="B214" s="11">
        <v>433.68</v>
      </c>
      <c r="C214" s="11">
        <v>0</v>
      </c>
      <c r="D214" s="11">
        <v>0</v>
      </c>
      <c r="E214" s="11">
        <v>0</v>
      </c>
      <c r="F214" s="11">
        <v>0</v>
      </c>
      <c r="G214" s="11">
        <v>458.46999999999997</v>
      </c>
      <c r="H214" s="11">
        <v>927.14</v>
      </c>
      <c r="I214" s="11">
        <v>54.24</v>
      </c>
      <c r="J214" s="11">
        <v>54.24</v>
      </c>
      <c r="K214" s="11">
        <v>54.24</v>
      </c>
      <c r="L214" s="11">
        <v>237.09</v>
      </c>
      <c r="M214" s="11">
        <v>54.24</v>
      </c>
      <c r="N214" s="11">
        <v>2273.34</v>
      </c>
    </row>
    <row r="215" spans="1:14" x14ac:dyDescent="0.3">
      <c r="A215" s="14" t="s">
        <v>156</v>
      </c>
      <c r="B215" s="8">
        <v>1112.44</v>
      </c>
      <c r="C215" s="8">
        <v>421.66</v>
      </c>
      <c r="D215" s="8">
        <v>382.43</v>
      </c>
      <c r="E215" s="8">
        <v>0</v>
      </c>
      <c r="F215" s="8">
        <v>968.03</v>
      </c>
      <c r="G215" s="8">
        <v>299.08999999999997</v>
      </c>
      <c r="H215" s="8">
        <v>303.22000000000003</v>
      </c>
      <c r="I215" s="8">
        <v>857.95</v>
      </c>
      <c r="J215" s="8">
        <v>18.55</v>
      </c>
      <c r="K215" s="8">
        <v>268.27</v>
      </c>
      <c r="L215" s="8">
        <v>627.85</v>
      </c>
      <c r="M215" s="8">
        <v>549.4</v>
      </c>
      <c r="N215" s="9">
        <v>5808.89</v>
      </c>
    </row>
    <row r="216" spans="1:14" x14ac:dyDescent="0.3">
      <c r="A216" s="10" t="s">
        <v>157</v>
      </c>
      <c r="B216" s="11">
        <v>1546.1200000000001</v>
      </c>
      <c r="C216" s="11">
        <v>421.66</v>
      </c>
      <c r="D216" s="11">
        <v>382.43</v>
      </c>
      <c r="E216" s="11">
        <v>0</v>
      </c>
      <c r="F216" s="11">
        <v>968.03</v>
      </c>
      <c r="G216" s="11">
        <v>757.56</v>
      </c>
      <c r="H216" s="11">
        <v>1230.3600000000001</v>
      </c>
      <c r="I216" s="11">
        <v>912.19</v>
      </c>
      <c r="J216" s="11">
        <v>72.790000000000006</v>
      </c>
      <c r="K216" s="11">
        <v>322.51</v>
      </c>
      <c r="L216" s="11">
        <v>864.94</v>
      </c>
      <c r="M216" s="11">
        <v>603.64</v>
      </c>
      <c r="N216" s="11">
        <v>8082.2300000000005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9">
        <v>0</v>
      </c>
    </row>
    <row r="220" spans="1:14" x14ac:dyDescent="0.3">
      <c r="A220" s="14" t="s">
        <v>159</v>
      </c>
      <c r="B220" s="8">
        <v>168.54</v>
      </c>
      <c r="C220" s="8">
        <v>0</v>
      </c>
      <c r="D220" s="8">
        <v>0</v>
      </c>
      <c r="E220" s="8">
        <v>219.18</v>
      </c>
      <c r="F220" s="8">
        <v>2636.62</v>
      </c>
      <c r="G220" s="8">
        <v>327.39</v>
      </c>
      <c r="H220" s="8">
        <v>965.07</v>
      </c>
      <c r="I220" s="8">
        <v>192.22</v>
      </c>
      <c r="J220" s="8">
        <v>2198.91</v>
      </c>
      <c r="K220" s="8">
        <v>1093.1500000000001</v>
      </c>
      <c r="L220" s="8">
        <v>1492.12</v>
      </c>
      <c r="M220" s="8">
        <v>961.05</v>
      </c>
      <c r="N220" s="9">
        <v>10254.25</v>
      </c>
    </row>
    <row r="221" spans="1:14" x14ac:dyDescent="0.3">
      <c r="A221" s="14" t="s">
        <v>160</v>
      </c>
      <c r="B221" s="8">
        <v>0</v>
      </c>
      <c r="C221" s="8">
        <v>0</v>
      </c>
      <c r="D221" s="8">
        <v>1836.45</v>
      </c>
      <c r="E221" s="8">
        <v>0</v>
      </c>
      <c r="F221" s="8">
        <v>3753.5</v>
      </c>
      <c r="G221" s="8">
        <v>0</v>
      </c>
      <c r="H221" s="8">
        <v>0</v>
      </c>
      <c r="I221" s="8">
        <v>2982.14</v>
      </c>
      <c r="J221" s="8">
        <v>0</v>
      </c>
      <c r="K221" s="8">
        <v>1140.26</v>
      </c>
      <c r="L221" s="8">
        <v>1650.18</v>
      </c>
      <c r="M221" s="8">
        <v>0</v>
      </c>
      <c r="N221" s="9">
        <v>11362.53</v>
      </c>
    </row>
    <row r="222" spans="1:14" x14ac:dyDescent="0.3">
      <c r="A222" s="14" t="s">
        <v>161</v>
      </c>
      <c r="B222" s="8">
        <v>0</v>
      </c>
      <c r="C222" s="8">
        <v>0</v>
      </c>
      <c r="D222" s="8">
        <v>0</v>
      </c>
      <c r="E222" s="8">
        <v>317.89</v>
      </c>
      <c r="F222" s="8">
        <v>0</v>
      </c>
      <c r="G222" s="8">
        <v>2.9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9">
        <v>320.79000000000002</v>
      </c>
    </row>
    <row r="223" spans="1:14" x14ac:dyDescent="0.3">
      <c r="A223" s="14" t="s">
        <v>162</v>
      </c>
      <c r="B223" s="8">
        <v>0</v>
      </c>
      <c r="C223" s="8">
        <v>0</v>
      </c>
      <c r="D223" s="8">
        <v>0</v>
      </c>
      <c r="E223" s="8">
        <v>8.5</v>
      </c>
      <c r="F223" s="8">
        <v>0</v>
      </c>
      <c r="G223" s="8">
        <v>8.5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17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0</v>
      </c>
      <c r="C225" s="8">
        <v>0</v>
      </c>
      <c r="D225" s="8">
        <v>0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9">
        <v>0</v>
      </c>
    </row>
    <row r="226" spans="1:14" x14ac:dyDescent="0.3">
      <c r="A226" s="14" t="s">
        <v>164</v>
      </c>
      <c r="B226" s="8">
        <v>45</v>
      </c>
      <c r="C226" s="8">
        <v>0</v>
      </c>
      <c r="D226" s="8">
        <v>115</v>
      </c>
      <c r="E226" s="8">
        <v>0</v>
      </c>
      <c r="F226" s="8">
        <v>3.32</v>
      </c>
      <c r="G226" s="8">
        <v>0</v>
      </c>
      <c r="H226" s="8">
        <v>0</v>
      </c>
      <c r="I226" s="8">
        <v>0</v>
      </c>
      <c r="J226" s="8">
        <v>480.77</v>
      </c>
      <c r="K226" s="8">
        <v>100</v>
      </c>
      <c r="L226" s="8">
        <v>100</v>
      </c>
      <c r="M226" s="8">
        <v>100</v>
      </c>
      <c r="N226" s="9">
        <v>944.09</v>
      </c>
    </row>
    <row r="227" spans="1:14" x14ac:dyDescent="0.3">
      <c r="A227" s="10" t="s">
        <v>165</v>
      </c>
      <c r="B227" s="11">
        <v>2824.6000000000004</v>
      </c>
      <c r="C227" s="11">
        <v>799.6400000000001</v>
      </c>
      <c r="D227" s="11">
        <v>4370.57</v>
      </c>
      <c r="E227" s="11">
        <v>3509.0599999999995</v>
      </c>
      <c r="F227" s="11">
        <v>13993.15</v>
      </c>
      <c r="G227" s="11">
        <v>3160.5099999999998</v>
      </c>
      <c r="H227" s="11">
        <v>4067.4700000000003</v>
      </c>
      <c r="I227" s="11">
        <v>7564.35</v>
      </c>
      <c r="J227" s="11">
        <v>3858.68</v>
      </c>
      <c r="K227" s="11">
        <v>6195.4800000000014</v>
      </c>
      <c r="L227" s="11">
        <v>7080.26</v>
      </c>
      <c r="M227" s="11">
        <v>6776.7300000000005</v>
      </c>
      <c r="N227" s="11">
        <v>64200.5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2824.6000000000004</v>
      </c>
      <c r="C229" s="16">
        <v>869.95</v>
      </c>
      <c r="D229" s="16">
        <v>9783.34</v>
      </c>
      <c r="E229" s="16">
        <v>8948.6899999999987</v>
      </c>
      <c r="F229" s="16">
        <v>19432.8</v>
      </c>
      <c r="G229" s="16">
        <v>8762.01</v>
      </c>
      <c r="H229" s="16">
        <v>9558.380000000001</v>
      </c>
      <c r="I229" s="16">
        <v>13055.27</v>
      </c>
      <c r="J229" s="16">
        <v>9349.59</v>
      </c>
      <c r="K229" s="16">
        <v>11686.400000000001</v>
      </c>
      <c r="L229" s="16">
        <v>12571.18</v>
      </c>
      <c r="M229" s="16">
        <v>12489.830000000002</v>
      </c>
      <c r="N229" s="16">
        <v>119332.04000000001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119018.86999999998</v>
      </c>
      <c r="C231" s="20">
        <v>106811.09</v>
      </c>
      <c r="D231" s="20">
        <v>136972.09000000003</v>
      </c>
      <c r="E231" s="20">
        <v>124451.98</v>
      </c>
      <c r="F231" s="20">
        <v>146099.53</v>
      </c>
      <c r="G231" s="20">
        <v>149423</v>
      </c>
      <c r="H231" s="20">
        <v>147128.86000000002</v>
      </c>
      <c r="I231" s="20">
        <v>162620.53</v>
      </c>
      <c r="J231" s="20">
        <v>153798.15</v>
      </c>
      <c r="K231" s="20">
        <v>164521.11000000002</v>
      </c>
      <c r="L231" s="20">
        <v>132698.51999999999</v>
      </c>
      <c r="M231" s="20">
        <v>135753.29999999999</v>
      </c>
      <c r="N231" s="20">
        <v>1679297.03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83291.080000000031</v>
      </c>
      <c r="C233" s="11">
        <v>80350.06</v>
      </c>
      <c r="D233" s="11">
        <v>75820.25</v>
      </c>
      <c r="E233" s="11">
        <v>91341.46</v>
      </c>
      <c r="F233" s="11">
        <v>87750.770000000019</v>
      </c>
      <c r="G233" s="11">
        <v>91632.06</v>
      </c>
      <c r="H233" s="11">
        <v>109007.6</v>
      </c>
      <c r="I233" s="11">
        <v>85038.53</v>
      </c>
      <c r="J233" s="11">
        <v>84228.460000000021</v>
      </c>
      <c r="K233" s="11">
        <v>91137.349999999977</v>
      </c>
      <c r="L233" s="11">
        <v>94333.889999999985</v>
      </c>
      <c r="M233" s="11">
        <v>73925.770000000019</v>
      </c>
      <c r="N233" s="11">
        <v>1047857.2799999996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0</v>
      </c>
      <c r="C236" s="8">
        <v>0</v>
      </c>
      <c r="D236" s="8">
        <v>0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9">
        <v>0</v>
      </c>
    </row>
    <row r="237" spans="1:14" x14ac:dyDescent="0.3">
      <c r="A237" s="14" t="s">
        <v>171</v>
      </c>
      <c r="B237" s="8">
        <v>0</v>
      </c>
      <c r="C237" s="8">
        <v>0</v>
      </c>
      <c r="D237" s="8">
        <v>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9">
        <v>0</v>
      </c>
    </row>
    <row r="238" spans="1:14" x14ac:dyDescent="0.3">
      <c r="A238" s="14" t="s">
        <v>172</v>
      </c>
      <c r="B238" s="8">
        <v>0</v>
      </c>
      <c r="C238" s="8">
        <v>0</v>
      </c>
      <c r="D238" s="8">
        <v>0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9">
        <v>0</v>
      </c>
    </row>
    <row r="239" spans="1:14" x14ac:dyDescent="0.3">
      <c r="A239" s="14" t="s">
        <v>173</v>
      </c>
      <c r="B239" s="8">
        <v>0</v>
      </c>
      <c r="C239" s="8">
        <v>0</v>
      </c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9">
        <v>0</v>
      </c>
    </row>
    <row r="240" spans="1:14" x14ac:dyDescent="0.3">
      <c r="A240" s="14" t="s">
        <v>174</v>
      </c>
      <c r="B240" s="8">
        <v>0</v>
      </c>
      <c r="C240" s="8">
        <v>0</v>
      </c>
      <c r="D240" s="8">
        <v>0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9">
        <v>0</v>
      </c>
    </row>
    <row r="241" spans="1:14" x14ac:dyDescent="0.3">
      <c r="A241" s="14" t="s">
        <v>175</v>
      </c>
      <c r="B241" s="8">
        <v>0</v>
      </c>
      <c r="C241" s="8">
        <v>0</v>
      </c>
      <c r="D241" s="8">
        <v>0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9">
        <v>0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0</v>
      </c>
      <c r="C243" s="8">
        <v>0</v>
      </c>
      <c r="D243" s="8">
        <v>0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9">
        <v>0</v>
      </c>
    </row>
    <row r="244" spans="1:14" x14ac:dyDescent="0.3">
      <c r="A244" s="14" t="s">
        <v>178</v>
      </c>
      <c r="B244" s="8">
        <v>0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9">
        <v>0</v>
      </c>
    </row>
    <row r="245" spans="1:14" x14ac:dyDescent="0.3">
      <c r="A245" s="14" t="s">
        <v>179</v>
      </c>
      <c r="B245" s="8">
        <v>0</v>
      </c>
      <c r="C245" s="8">
        <v>0</v>
      </c>
      <c r="D245" s="8">
        <v>0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9">
        <v>0</v>
      </c>
    </row>
    <row r="246" spans="1:14" x14ac:dyDescent="0.3">
      <c r="A246" s="14" t="s">
        <v>180</v>
      </c>
      <c r="B246" s="8">
        <v>0</v>
      </c>
      <c r="C246" s="8">
        <v>0</v>
      </c>
      <c r="D246" s="8">
        <v>0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9">
        <v>0</v>
      </c>
    </row>
    <row r="247" spans="1:14" x14ac:dyDescent="0.3">
      <c r="A247" s="14" t="s">
        <v>181</v>
      </c>
      <c r="B247" s="8">
        <v>26812</v>
      </c>
      <c r="C247" s="8">
        <v>27745</v>
      </c>
      <c r="D247" s="8">
        <v>26232</v>
      </c>
      <c r="E247" s="8">
        <v>29380</v>
      </c>
      <c r="F247" s="8">
        <v>31123</v>
      </c>
      <c r="G247" s="8">
        <v>28620</v>
      </c>
      <c r="H247" s="8">
        <v>34342</v>
      </c>
      <c r="I247" s="8">
        <v>33268</v>
      </c>
      <c r="J247" s="8">
        <v>35224</v>
      </c>
      <c r="K247" s="8">
        <v>35613</v>
      </c>
      <c r="L247" s="8">
        <v>29744</v>
      </c>
      <c r="M247" s="8">
        <v>0</v>
      </c>
      <c r="N247" s="9">
        <v>338103</v>
      </c>
    </row>
    <row r="248" spans="1:14" x14ac:dyDescent="0.3">
      <c r="A248" s="14" t="s">
        <v>182</v>
      </c>
      <c r="B248" s="8">
        <v>0</v>
      </c>
      <c r="C248" s="8">
        <v>0</v>
      </c>
      <c r="D248" s="8">
        <v>0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9">
        <v>0</v>
      </c>
    </row>
    <row r="249" spans="1:14" x14ac:dyDescent="0.3">
      <c r="A249" s="14" t="s">
        <v>183</v>
      </c>
      <c r="B249" s="8">
        <v>0</v>
      </c>
      <c r="C249" s="8">
        <v>0</v>
      </c>
      <c r="D249" s="8">
        <v>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9">
        <v>0</v>
      </c>
    </row>
    <row r="250" spans="1:14" x14ac:dyDescent="0.3">
      <c r="A250" s="14" t="s">
        <v>184</v>
      </c>
      <c r="B250" s="8">
        <v>0</v>
      </c>
      <c r="C250" s="8">
        <v>0</v>
      </c>
      <c r="D250" s="8">
        <v>0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9">
        <v>0</v>
      </c>
    </row>
    <row r="251" spans="1:14" x14ac:dyDescent="0.3">
      <c r="A251" s="10" t="s">
        <v>185</v>
      </c>
      <c r="B251" s="11">
        <v>26812</v>
      </c>
      <c r="C251" s="11">
        <v>27745</v>
      </c>
      <c r="D251" s="11">
        <v>26232</v>
      </c>
      <c r="E251" s="11">
        <v>29380</v>
      </c>
      <c r="F251" s="11">
        <v>31123</v>
      </c>
      <c r="G251" s="11">
        <v>28620</v>
      </c>
      <c r="H251" s="11">
        <v>34342</v>
      </c>
      <c r="I251" s="11">
        <v>33268</v>
      </c>
      <c r="J251" s="11">
        <v>35224</v>
      </c>
      <c r="K251" s="11">
        <v>35613</v>
      </c>
      <c r="L251" s="11">
        <v>29744</v>
      </c>
      <c r="M251" s="11">
        <v>0</v>
      </c>
      <c r="N251" s="11">
        <v>338103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56479.080000000031</v>
      </c>
      <c r="C253" s="23">
        <v>52605.06</v>
      </c>
      <c r="D253" s="23">
        <v>49588.25</v>
      </c>
      <c r="E253" s="23">
        <v>61961.460000000006</v>
      </c>
      <c r="F253" s="23">
        <v>56627.770000000019</v>
      </c>
      <c r="G253" s="23">
        <v>63012.06</v>
      </c>
      <c r="H253" s="23">
        <v>74665.600000000006</v>
      </c>
      <c r="I253" s="23">
        <v>51770.53</v>
      </c>
      <c r="J253" s="23">
        <v>49004.460000000021</v>
      </c>
      <c r="K253" s="23">
        <v>55524.349999999977</v>
      </c>
      <c r="L253" s="23">
        <v>64589.889999999985</v>
      </c>
      <c r="M253" s="23">
        <v>73925.770000000019</v>
      </c>
      <c r="N253" s="23">
        <v>709754.27999999956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56479.080000000031</v>
      </c>
      <c r="C257" s="16">
        <v>52605.06</v>
      </c>
      <c r="D257" s="16">
        <v>49588.25</v>
      </c>
      <c r="E257" s="16">
        <v>61961.460000000006</v>
      </c>
      <c r="F257" s="16">
        <v>56627.770000000019</v>
      </c>
      <c r="G257" s="16">
        <v>63012.06</v>
      </c>
      <c r="H257" s="16">
        <v>74665.600000000006</v>
      </c>
      <c r="I257" s="16">
        <v>51770.53</v>
      </c>
      <c r="J257" s="16">
        <v>49004.460000000021</v>
      </c>
      <c r="K257" s="16">
        <v>55524.349999999977</v>
      </c>
      <c r="L257" s="16">
        <v>64589.889999999985</v>
      </c>
      <c r="M257" s="16">
        <v>73925.770000000019</v>
      </c>
      <c r="N257" s="16">
        <v>709754.27999999956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6069.3</v>
      </c>
      <c r="C259" s="8">
        <v>5614.83</v>
      </c>
      <c r="D259" s="8">
        <v>6383.77</v>
      </c>
      <c r="E259" s="8">
        <v>6473.81</v>
      </c>
      <c r="F259" s="8">
        <v>7015.51</v>
      </c>
      <c r="G259" s="8">
        <v>7231.65</v>
      </c>
      <c r="H259" s="8">
        <v>7684.09</v>
      </c>
      <c r="I259" s="8">
        <v>7429.77</v>
      </c>
      <c r="J259" s="8">
        <v>7140.8</v>
      </c>
      <c r="K259" s="8">
        <v>7669.75</v>
      </c>
      <c r="L259" s="8">
        <v>6810.98</v>
      </c>
      <c r="M259" s="8">
        <v>6290.37</v>
      </c>
      <c r="N259" s="9">
        <v>81814.63</v>
      </c>
    </row>
    <row r="260" spans="1:14" x14ac:dyDescent="0.3">
      <c r="A260" s="14" t="s">
        <v>190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50409.780000000028</v>
      </c>
      <c r="C263" s="16">
        <v>46990.229999999996</v>
      </c>
      <c r="D263" s="16">
        <v>43204.479999999996</v>
      </c>
      <c r="E263" s="16">
        <v>55487.650000000009</v>
      </c>
      <c r="F263" s="16">
        <v>49612.260000000017</v>
      </c>
      <c r="G263" s="16">
        <v>55780.409999999996</v>
      </c>
      <c r="H263" s="16">
        <v>66981.510000000009</v>
      </c>
      <c r="I263" s="16">
        <v>44340.759999999995</v>
      </c>
      <c r="J263" s="16">
        <v>41863.660000000018</v>
      </c>
      <c r="K263" s="16">
        <v>47854.599999999977</v>
      </c>
      <c r="L263" s="16">
        <v>57778.909999999989</v>
      </c>
      <c r="M263" s="16">
        <v>67635.400000000023</v>
      </c>
      <c r="N263" s="16">
        <v>627939.64999999956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4046.2</v>
      </c>
      <c r="C266" s="8">
        <v>3743.22</v>
      </c>
      <c r="D266" s="8">
        <v>4255.8500000000004</v>
      </c>
      <c r="E266" s="8">
        <v>4315.87</v>
      </c>
      <c r="F266" s="8">
        <v>4677</v>
      </c>
      <c r="G266" s="8">
        <v>4821.1000000000004</v>
      </c>
      <c r="H266" s="8">
        <v>5122.7299999999996</v>
      </c>
      <c r="I266" s="8">
        <v>4953.1899999999996</v>
      </c>
      <c r="J266" s="8">
        <v>4760.53</v>
      </c>
      <c r="K266" s="8">
        <v>5113.17</v>
      </c>
      <c r="L266" s="8">
        <v>4540.6400000000003</v>
      </c>
      <c r="M266" s="8">
        <v>4193.59</v>
      </c>
      <c r="N266" s="9">
        <v>54543.09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46363.580000000031</v>
      </c>
      <c r="C271" s="20">
        <v>43247.009999999995</v>
      </c>
      <c r="D271" s="20">
        <v>38948.629999999997</v>
      </c>
      <c r="E271" s="20">
        <v>51171.780000000006</v>
      </c>
      <c r="F271" s="20">
        <v>44935.260000000017</v>
      </c>
      <c r="G271" s="20">
        <v>50959.31</v>
      </c>
      <c r="H271" s="20">
        <v>61858.780000000013</v>
      </c>
      <c r="I271" s="20">
        <v>39387.569999999992</v>
      </c>
      <c r="J271" s="20">
        <v>37103.130000000019</v>
      </c>
      <c r="K271" s="20">
        <v>42741.429999999978</v>
      </c>
      <c r="L271" s="20">
        <v>53238.26999999999</v>
      </c>
      <c r="M271" s="20">
        <v>63441.810000000027</v>
      </c>
      <c r="N271" s="20">
        <v>573396.55999999959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2026-02-15T03:06:11Z</dcterms:created>
  <dcterms:modified xsi:type="dcterms:W3CDTF">2026-02-15T03:06:27Z</dcterms:modified>
</cp:coreProperties>
</file>