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6 Budget\"/>
    </mc:Choice>
  </mc:AlternateContent>
  <xr:revisionPtr revIDLastSave="0" documentId="8_{EEC90863-EF2B-4B5F-8F48-D7DFE47BAA17}" xr6:coauthVersionLast="47" xr6:coauthVersionMax="47" xr10:uidLastSave="{00000000-0000-0000-0000-000000000000}"/>
  <bookViews>
    <workbookView xWindow="-108" yWindow="-108" windowWidth="23256" windowHeight="12456" xr2:uid="{16CBB599-EE89-437F-88D0-974EAE0AB581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<sst xmlns="http://schemas.openxmlformats.org/spreadsheetml/2006/main" count="209" uniqueCount="195">
  <si>
    <t>Orkin Canada</t>
  </si>
  <si>
    <t>MISSISSAUGA</t>
  </si>
  <si>
    <t>2026 Full Year Budget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</si>
  <si>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</si>
  <si>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</si>
  <si>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</si>
  <si>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</si>
  <si>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</si>
  <si>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</si>
  <si>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</si>
  <si>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</si>
  <si>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</si>
  <si>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</si>
  <si>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</si>
  <si>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</si>
  <si>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</si>
  <si>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</si>
  <si>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</si>
  <si>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</si>
  <si>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</si>
  <si>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</si>
  <si>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</si>
  <si>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</si>
  <si>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</si>
  <si>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</si>
  <si>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</si>
  <si>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</si>
  <si>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</si>
  <si>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</si>
  <si>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</si>
  <si>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</si>
  <si>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</si>
  <si>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</si>
  <si>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</si>
  <si>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</si>
  <si>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</si>
  <si>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</si>
  <si>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</si>
  <si>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</si>
  <si>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</si>
  <si>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</si>
  <si>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</si>
  <si>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</si>
  <si>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</si>
  <si>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</si>
  <si>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</si>
  <si>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</si>
  <si>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</si>
  <si>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</si>
  <si>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</si>
  <si>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</si>
  <si>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</si>
  <si>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</si>
  <si>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</si>
  <si>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</si>
  <si>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</si>
  <si>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</si>
  <si>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</si>
  <si>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</si>
  <si>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</si>
  <si>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</si>
  <si>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</si>
  <si>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</si>
  <si>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</si>
  <si>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</si>
  <si>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</si>
  <si>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</si>
  <si>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</si>
  <si>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</si>
  <si>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</si>
  <si>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</si>
  <si>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</si>
  <si>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</si>
  <si>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</si>
  <si>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</si>
  <si>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</si>
  <si>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</si>
  <si>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</si>
  <si>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</si>
  <si>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</si>
  <si>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</si>
  <si>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</si>
  <si>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</si>
  <si>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</si>
  <si>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</si>
  <si>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</si>
  <si>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</si>
  <si>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</si>
  <si>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</si>
  <si>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</si>
  <si>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</si>
  <si>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</si>
  <si>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</si>
  <si>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</si>
  <si>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</si>
  <si>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</si>
  <si>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</si>
  <si>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</si>
  <si>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</si>
  <si>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</si>
  <si>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</si>
  <si>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</si>
  <si>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</si>
  <si>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</si>
  <si>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</si>
  <si>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</si>
  <si>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</si>
  <si>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</si>
  <si>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</si>
  <si>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</si>
  <si>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</si>
  <si>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</si>
  <si>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</si>
  <si>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</si>
  <si>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</si>
  <si>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</si>
  <si>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</si>
  <si>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</si>
  <si>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</si>
  <si>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</si>
  <si>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</si>
  <si>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</si>
  <si>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</si>
  <si>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</si>
  <si>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</si>
  <si>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</si>
  <si>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</si>
  <si>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</si>
  <si>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</si>
  <si>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</si>
  <si>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</si>
  <si>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</si>
  <si>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</si>
  <si>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</si>
  <si>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</si>
  <si>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</si>
  <si>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</si>
  <si>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</si>
  <si>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</si>
  <si>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</si>
  <si>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</si>
  <si>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</si>
  <si>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</si>
  <si>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</si>
  <si>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</si>
  <si>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</si>
  <si>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</si>
  <si>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</si>
  <si>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</si>
  <si>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</si>
  <si>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</si>
  <si>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</si>
  <si>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</si>
  <si>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</si>
  <si>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</si>
  <si>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</si>
  <si>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</si>
  <si>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</si>
  <si>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</si>
  <si>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</si>
  <si>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</si>
  <si>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</si>
  <si>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</si>
  <si>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</si>
  <si>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</si>
  <si>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</si>
  <si>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</si>
  <si>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</si>
  <si>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</si>
  <si>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</si>
  <si>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</si>
  <si>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</si>
  <si>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</si>
  <si>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</si>
  <si>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</si>
  <si>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</si>
  <si>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</si>
  <si>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</si>
  <si>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</si>
  <si>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</si>
  <si>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</si>
  <si>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</si>
  <si>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</si>
  <si>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</si>
  <si>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</si>
  <si>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</si>
  <si>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</si>
  <si>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ULTIPRO FEES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</si>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</sst>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E75114EE-86C1-41A4-A8B0-E4CADE4D683C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wmf"/><Relationship Id="rId1" Type="http://schemas.openxmlformats.org/officeDocument/2006/relationships/hyperlink" Target="#ToC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91440</xdr:rowOff>
    </xdr:from>
    <xdr:to>
      <xdr:col>0</xdr:col>
      <xdr:colOff>333375</xdr:colOff>
      <xdr:row>2</xdr:row>
      <xdr:rowOff>51435</xdr:rowOff>
    </xdr:to>
    <xdr:pic>
      <xdr:nvPicPr>
        <xdr:cNvPr id="2" name="Picture 2271" descr="C:\Program Files\Microsoft Office\MEDIA\CAGCAT10\j0185604.wmf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F45FBD-23C9-45AB-8778-03C9A2FCB5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1440"/>
          <a:ext cx="333375" cy="325755"/>
        </a:xfrm>
        <a:prstGeom prst="rect">
          <a:avLst/>
        </a:prstGeom>
        <a:noFill/>
      </xdr:spPr>
    </xdr:pic>
    <xdr:clientData fPrint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2026%20Orkin%20Canada%20Budget.xlsm" TargetMode="External"/><Relationship Id="rId1" Type="http://schemas.openxmlformats.org/officeDocument/2006/relationships/externalLinkPath" Target="/Users/Olusola.Alabi/Desktop/P&amp;L%20ACCOUNT/2026%20Orkin%20Canada%20Budge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ORKIN CANADA"/>
      <sheetName val="TTL PAC_GVR"/>
      <sheetName val="PACIFIC REGION"/>
      <sheetName val="42 PAC OH"/>
      <sheetName val="942 PAC CC"/>
      <sheetName val="442 PAC QA"/>
      <sheetName val="642 PAC SALES"/>
      <sheetName val="25 WESTSIDE"/>
      <sheetName val="26 BC INT C"/>
      <sheetName val="27 BC INT N"/>
      <sheetName val="28 ATLAS"/>
      <sheetName val="29 VPC"/>
      <sheetName val="32 BC INT S"/>
      <sheetName val="34 VCR ISLAND"/>
      <sheetName val="GVR REGION"/>
      <sheetName val="49 GVR OH"/>
      <sheetName val="949 GVR CC"/>
      <sheetName val="449 GVR QA"/>
      <sheetName val="649 GVR SALES"/>
      <sheetName val="30 RICHMOND"/>
      <sheetName val="31 VCR"/>
      <sheetName val="33 VALLEY"/>
      <sheetName val="36 BURNABY"/>
      <sheetName val="PRAIRIE REGION"/>
      <sheetName val="35 PRA OH"/>
      <sheetName val="935 PRA CC"/>
      <sheetName val="435 PRA Q1"/>
      <sheetName val="635 PRA SALES"/>
      <sheetName val="37 EDM S"/>
      <sheetName val="38 CAL S"/>
      <sheetName val="39 SASK"/>
      <sheetName val="40 CAL N"/>
      <sheetName val="41 CAL RES"/>
      <sheetName val="43 PRA FUM"/>
      <sheetName val="44 MANITOBA"/>
      <sheetName val="45 REGINA"/>
      <sheetName val="46 EDM N"/>
      <sheetName val="ONTARIO REGION"/>
      <sheetName val="971 ON OH"/>
      <sheetName val="972 ON CC"/>
      <sheetName val="471 ON QA"/>
      <sheetName val="671 ON SALES"/>
      <sheetName val="6 STONEY CR"/>
      <sheetName val="8 NIAG FALLS"/>
      <sheetName val="9 SUDBURY"/>
      <sheetName val="10 SE ON"/>
      <sheetName val="14 CAMBRIDGE"/>
      <sheetName val="15 NORTH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RES E"/>
      <sheetName val="5 MISSISSAUGA"/>
      <sheetName val="7 TOR N"/>
      <sheetName val="11 BRAMPTON"/>
      <sheetName val="12 DOWNTOWN"/>
      <sheetName val="QUEBEC REGION"/>
      <sheetName val="957 QC OH"/>
      <sheetName val="958 QC CC"/>
      <sheetName val="457 QC QA"/>
      <sheetName val="657 QC SALES"/>
      <sheetName val="50 S SHORE-MTL"/>
      <sheetName val="51 N SHORE-QC CITY"/>
      <sheetName val="53 OTT W"/>
      <sheetName val="54 OTT E"/>
      <sheetName val="56 REGIONEX"/>
      <sheetName val="64 QC FUM"/>
      <sheetName val="ATLANTIC REGION"/>
      <sheetName val="967 ATL OH"/>
      <sheetName val="968 ATL CC"/>
      <sheetName val="467 ATL QA"/>
      <sheetName val="667 ATL SALES"/>
      <sheetName val="60 PEI"/>
      <sheetName val="61 NB"/>
      <sheetName val="62 NS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491 TRAIN"/>
      <sheetName val="979 FLEET"/>
      <sheetName val="980 COMPLIANCE"/>
      <sheetName val="981 H&amp;S"/>
      <sheetName val="991 NTL QA"/>
      <sheetName val="992 MKTG"/>
      <sheetName val="993 HR"/>
      <sheetName val="994 PAY"/>
      <sheetName val="995 CORP AR"/>
      <sheetName val="996 IT"/>
      <sheetName val="997 ACCTG"/>
      <sheetName val="998 DATA"/>
      <sheetName val="999 AR"/>
      <sheetName val="990 CORP ADMIN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36E1B-0EEB-40A9-9E9A-8B31C1CE6457}">
  <dimension ref="A1:N271"/>
  <sheetViews>
    <sheetView tabSelected="1" workbookViewId="0">
      <selection activeCell="B2" sqref="B2:N2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/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K5" s="1" t="s">
        <v>12</v>
      </c>
      <c r="L5" s="1" t="s">
        <v>13</v>
      </c>
      <c r="M5" s="1" t="s">
        <v>14</v>
      </c>
      <c r="N5" s="1" t="s">
        <v>15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17</v>
      </c>
      <c r="B10" s="8">
        <v>412969</v>
      </c>
      <c r="C10" s="8">
        <v>413438</v>
      </c>
      <c r="D10" s="8">
        <v>429277</v>
      </c>
      <c r="E10" s="8">
        <v>429746</v>
      </c>
      <c r="F10" s="8">
        <v>430215</v>
      </c>
      <c r="G10" s="8">
        <v>430683</v>
      </c>
      <c r="H10" s="8">
        <v>431152</v>
      </c>
      <c r="I10" s="8">
        <v>431621</v>
      </c>
      <c r="J10" s="8">
        <v>432090</v>
      </c>
      <c r="K10" s="8">
        <v>432559</v>
      </c>
      <c r="L10" s="8">
        <v>433028</v>
      </c>
      <c r="M10" s="8">
        <v>433497</v>
      </c>
      <c r="N10" s="9">
        <v>5140274</v>
      </c>
    </row>
    <row r="11" spans="1:14" x14ac:dyDescent="0.3">
      <c r="A11" s="7" t="s">
        <v>18</v>
      </c>
      <c r="B11" s="8">
        <v>300</v>
      </c>
      <c r="C11" s="8">
        <v>301</v>
      </c>
      <c r="D11" s="8">
        <v>301</v>
      </c>
      <c r="E11" s="8">
        <v>301</v>
      </c>
      <c r="F11" s="8">
        <v>302</v>
      </c>
      <c r="G11" s="8">
        <v>302</v>
      </c>
      <c r="H11" s="8">
        <v>302</v>
      </c>
      <c r="I11" s="8">
        <v>303</v>
      </c>
      <c r="J11" s="8">
        <v>303</v>
      </c>
      <c r="K11" s="8">
        <v>303</v>
      </c>
      <c r="L11" s="8">
        <v>304</v>
      </c>
      <c r="M11" s="8">
        <v>304</v>
      </c>
      <c r="N11" s="9">
        <v>3627</v>
      </c>
    </row>
    <row r="12" spans="1:14" x14ac:dyDescent="0.3">
      <c r="A12" s="7" t="s">
        <v>19</v>
      </c>
      <c r="B12" s="8">
        <v>15267</v>
      </c>
      <c r="C12" s="8">
        <v>15285</v>
      </c>
      <c r="D12" s="8">
        <v>15302</v>
      </c>
      <c r="E12" s="8">
        <v>15319</v>
      </c>
      <c r="F12" s="8">
        <v>15337</v>
      </c>
      <c r="G12" s="8">
        <v>15354</v>
      </c>
      <c r="H12" s="8">
        <v>15371</v>
      </c>
      <c r="I12" s="8">
        <v>15389</v>
      </c>
      <c r="J12" s="8">
        <v>15406</v>
      </c>
      <c r="K12" s="8">
        <v>15423</v>
      </c>
      <c r="L12" s="8">
        <v>15441</v>
      </c>
      <c r="M12" s="8">
        <v>15458</v>
      </c>
      <c r="N12" s="9">
        <v>184352</v>
      </c>
    </row>
    <row r="13" spans="1:14" x14ac:dyDescent="0.3">
      <c r="A13" s="7" t="s">
        <v>20</v>
      </c>
      <c r="B13" s="8">
        <v>6658</v>
      </c>
      <c r="C13" s="8">
        <v>6665</v>
      </c>
      <c r="D13" s="8">
        <v>6673</v>
      </c>
      <c r="E13" s="8">
        <v>6680</v>
      </c>
      <c r="F13" s="8">
        <v>6688</v>
      </c>
      <c r="G13" s="8">
        <v>6695</v>
      </c>
      <c r="H13" s="8">
        <v>6703</v>
      </c>
      <c r="I13" s="8">
        <v>6710</v>
      </c>
      <c r="J13" s="8">
        <v>6718</v>
      </c>
      <c r="K13" s="8">
        <v>6726</v>
      </c>
      <c r="L13" s="8">
        <v>6733</v>
      </c>
      <c r="M13" s="8">
        <v>6741</v>
      </c>
      <c r="N13" s="9">
        <v>80390</v>
      </c>
    </row>
    <row r="14" spans="1:14" x14ac:dyDescent="0.3">
      <c r="A14" s="7" t="s">
        <v>21</v>
      </c>
      <c r="B14" s="8">
        <v>1561</v>
      </c>
      <c r="C14" s="8">
        <v>1563</v>
      </c>
      <c r="D14" s="8">
        <v>1564</v>
      </c>
      <c r="E14" s="8">
        <v>1566</v>
      </c>
      <c r="F14" s="8">
        <v>1568</v>
      </c>
      <c r="G14" s="8">
        <v>1570</v>
      </c>
      <c r="H14" s="8">
        <v>1571</v>
      </c>
      <c r="I14" s="8">
        <v>1573</v>
      </c>
      <c r="J14" s="8">
        <v>1575</v>
      </c>
      <c r="K14" s="8">
        <v>1577</v>
      </c>
      <c r="L14" s="8">
        <v>1578</v>
      </c>
      <c r="M14" s="8">
        <v>1580</v>
      </c>
      <c r="N14" s="9">
        <v>18846</v>
      </c>
    </row>
    <row r="15" spans="1:14" x14ac:dyDescent="0.3">
      <c r="A15" s="7" t="s">
        <v>22</v>
      </c>
      <c r="B15" s="8">
        <v>3604</v>
      </c>
      <c r="C15" s="8">
        <v>3608</v>
      </c>
      <c r="D15" s="8">
        <v>3612</v>
      </c>
      <c r="E15" s="8">
        <v>3616</v>
      </c>
      <c r="F15" s="8">
        <v>3620</v>
      </c>
      <c r="G15" s="8">
        <v>3625</v>
      </c>
      <c r="H15" s="8">
        <v>3629</v>
      </c>
      <c r="I15" s="8">
        <v>3633</v>
      </c>
      <c r="J15" s="8">
        <v>3637</v>
      </c>
      <c r="K15" s="8">
        <v>3641</v>
      </c>
      <c r="L15" s="8">
        <v>3645</v>
      </c>
      <c r="M15" s="8">
        <v>3649</v>
      </c>
      <c r="N15" s="9">
        <v>43519</v>
      </c>
    </row>
    <row r="16" spans="1:14" x14ac:dyDescent="0.3">
      <c r="A16" s="7" t="s">
        <v>23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24</v>
      </c>
      <c r="B17" s="8">
        <v>40</v>
      </c>
      <c r="C17" s="8">
        <v>40</v>
      </c>
      <c r="D17" s="8">
        <v>40</v>
      </c>
      <c r="E17" s="8">
        <v>40</v>
      </c>
      <c r="F17" s="8">
        <v>40</v>
      </c>
      <c r="G17" s="8">
        <v>40</v>
      </c>
      <c r="H17" s="8">
        <v>40</v>
      </c>
      <c r="I17" s="8">
        <v>40</v>
      </c>
      <c r="J17" s="8">
        <v>40</v>
      </c>
      <c r="K17" s="8">
        <v>40</v>
      </c>
      <c r="L17" s="8">
        <v>41</v>
      </c>
      <c r="M17" s="8">
        <v>41</v>
      </c>
      <c r="N17" s="9">
        <v>484</v>
      </c>
    </row>
    <row r="18" spans="1:14" x14ac:dyDescent="0.3">
      <c r="A18" s="10" t="s">
        <v>25</v>
      </c>
      <c r="B18" s="11">
        <v>440399</v>
      </c>
      <c r="C18" s="11">
        <v>440900</v>
      </c>
      <c r="D18" s="11">
        <v>456769</v>
      </c>
      <c r="E18" s="11">
        <v>457268</v>
      </c>
      <c r="F18" s="11">
        <v>457770</v>
      </c>
      <c r="G18" s="11">
        <v>458269</v>
      </c>
      <c r="H18" s="11">
        <v>458768</v>
      </c>
      <c r="I18" s="11">
        <v>459269</v>
      </c>
      <c r="J18" s="11">
        <v>459769</v>
      </c>
      <c r="K18" s="11">
        <v>460269</v>
      </c>
      <c r="L18" s="11">
        <v>460770</v>
      </c>
      <c r="M18" s="11">
        <v>461270</v>
      </c>
      <c r="N18" s="11">
        <v>5471492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26</v>
      </c>
      <c r="B21" s="8">
        <v>250</v>
      </c>
      <c r="C21" s="8">
        <v>400</v>
      </c>
      <c r="D21" s="8">
        <v>350</v>
      </c>
      <c r="E21" s="8">
        <v>1000</v>
      </c>
      <c r="F21" s="8">
        <v>500</v>
      </c>
      <c r="G21" s="8">
        <v>1800</v>
      </c>
      <c r="H21" s="8">
        <v>250</v>
      </c>
      <c r="I21" s="8">
        <v>600</v>
      </c>
      <c r="J21" s="8">
        <v>600</v>
      </c>
      <c r="K21" s="8">
        <v>800</v>
      </c>
      <c r="L21" s="8">
        <v>500</v>
      </c>
      <c r="M21" s="8">
        <v>500</v>
      </c>
      <c r="N21" s="9">
        <v>7550</v>
      </c>
    </row>
    <row r="22" spans="1:14" x14ac:dyDescent="0.3">
      <c r="A22" s="7" t="s">
        <v>27</v>
      </c>
      <c r="B22" s="8">
        <v>5200</v>
      </c>
      <c r="C22" s="8">
        <v>4000</v>
      </c>
      <c r="D22" s="8">
        <v>6800</v>
      </c>
      <c r="E22" s="8">
        <v>10000</v>
      </c>
      <c r="F22" s="8">
        <v>12400</v>
      </c>
      <c r="G22" s="8">
        <v>10100</v>
      </c>
      <c r="H22" s="8">
        <v>12000</v>
      </c>
      <c r="I22" s="8">
        <v>9700</v>
      </c>
      <c r="J22" s="8">
        <v>12800</v>
      </c>
      <c r="K22" s="8">
        <v>5400</v>
      </c>
      <c r="L22" s="8">
        <v>7500</v>
      </c>
      <c r="M22" s="8">
        <v>5500</v>
      </c>
      <c r="N22" s="9">
        <v>101400</v>
      </c>
    </row>
    <row r="23" spans="1:14" x14ac:dyDescent="0.3">
      <c r="A23" s="7" t="s">
        <v>23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28</v>
      </c>
      <c r="B24" s="8">
        <v>1300</v>
      </c>
      <c r="C24" s="8">
        <v>1400</v>
      </c>
      <c r="D24" s="8">
        <v>1000</v>
      </c>
      <c r="E24" s="8">
        <v>3200</v>
      </c>
      <c r="F24" s="8">
        <v>5000</v>
      </c>
      <c r="G24" s="8">
        <v>5000</v>
      </c>
      <c r="H24" s="8">
        <v>4500</v>
      </c>
      <c r="I24" s="8">
        <v>5100</v>
      </c>
      <c r="J24" s="8">
        <v>1900</v>
      </c>
      <c r="K24" s="8">
        <v>3500</v>
      </c>
      <c r="L24" s="8">
        <v>1700</v>
      </c>
      <c r="M24" s="8">
        <v>1650</v>
      </c>
      <c r="N24" s="9">
        <v>35250</v>
      </c>
    </row>
    <row r="25" spans="1:14" x14ac:dyDescent="0.3">
      <c r="A25" s="10" t="s">
        <v>29</v>
      </c>
      <c r="B25" s="11">
        <v>6750</v>
      </c>
      <c r="C25" s="11">
        <v>5800</v>
      </c>
      <c r="D25" s="11">
        <v>8150</v>
      </c>
      <c r="E25" s="11">
        <v>14200</v>
      </c>
      <c r="F25" s="11">
        <v>17900</v>
      </c>
      <c r="G25" s="11">
        <v>16900</v>
      </c>
      <c r="H25" s="11">
        <v>16750</v>
      </c>
      <c r="I25" s="11">
        <v>15400</v>
      </c>
      <c r="J25" s="11">
        <v>15300</v>
      </c>
      <c r="K25" s="11">
        <v>9700</v>
      </c>
      <c r="L25" s="11">
        <v>9700</v>
      </c>
      <c r="M25" s="11">
        <v>7650</v>
      </c>
      <c r="N25" s="11">
        <v>144200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30</v>
      </c>
      <c r="B27" s="9">
        <v>447149</v>
      </c>
      <c r="C27" s="9">
        <v>446700</v>
      </c>
      <c r="D27" s="9">
        <v>464919</v>
      </c>
      <c r="E27" s="9">
        <v>471468</v>
      </c>
      <c r="F27" s="9">
        <v>475670</v>
      </c>
      <c r="G27" s="9">
        <v>475169</v>
      </c>
      <c r="H27" s="9">
        <v>475518</v>
      </c>
      <c r="I27" s="9">
        <v>474669</v>
      </c>
      <c r="J27" s="9">
        <v>475069</v>
      </c>
      <c r="K27" s="9">
        <v>469969</v>
      </c>
      <c r="L27" s="9">
        <v>470470</v>
      </c>
      <c r="M27" s="9">
        <v>468920</v>
      </c>
      <c r="N27" s="9">
        <v>5615692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31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32</v>
      </c>
      <c r="B31" s="8">
        <v>-50</v>
      </c>
      <c r="C31" s="8">
        <v>-50</v>
      </c>
      <c r="D31" s="8">
        <v>-50</v>
      </c>
      <c r="E31" s="8">
        <v>-50</v>
      </c>
      <c r="F31" s="8">
        <v>-50</v>
      </c>
      <c r="G31" s="8">
        <v>-50</v>
      </c>
      <c r="H31" s="8">
        <v>-50</v>
      </c>
      <c r="I31" s="8">
        <v>-50</v>
      </c>
      <c r="J31" s="8">
        <v>-50</v>
      </c>
      <c r="K31" s="8">
        <v>-50</v>
      </c>
      <c r="L31" s="8">
        <v>-50</v>
      </c>
      <c r="M31" s="8">
        <v>-50</v>
      </c>
      <c r="N31" s="9">
        <v>-600</v>
      </c>
    </row>
    <row r="32" spans="1:14" x14ac:dyDescent="0.3">
      <c r="A32" s="14" t="s">
        <v>23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33</v>
      </c>
      <c r="B33" s="8">
        <v>-63</v>
      </c>
      <c r="C33" s="8">
        <v>-54</v>
      </c>
      <c r="D33" s="8">
        <v>-48</v>
      </c>
      <c r="E33" s="8">
        <v>-29</v>
      </c>
      <c r="F33" s="8">
        <v>-7</v>
      </c>
      <c r="G33" s="8">
        <v>-10</v>
      </c>
      <c r="H33" s="8">
        <v>-19</v>
      </c>
      <c r="I33" s="8">
        <v>-21</v>
      </c>
      <c r="J33" s="8">
        <v>-21</v>
      </c>
      <c r="K33" s="8">
        <v>-19</v>
      </c>
      <c r="L33" s="8">
        <v>-20</v>
      </c>
      <c r="M33" s="8">
        <v>-20</v>
      </c>
      <c r="N33" s="9">
        <v>-331</v>
      </c>
    </row>
    <row r="34" spans="1:14" x14ac:dyDescent="0.3">
      <c r="A34" s="14" t="s">
        <v>34</v>
      </c>
      <c r="B34" s="8">
        <v>-1310</v>
      </c>
      <c r="C34" s="8">
        <v>-1074</v>
      </c>
      <c r="D34" s="8">
        <v>-951</v>
      </c>
      <c r="E34" s="8">
        <v>-1439</v>
      </c>
      <c r="F34" s="8">
        <v>-1423</v>
      </c>
      <c r="G34" s="8">
        <v>3035</v>
      </c>
      <c r="H34" s="8">
        <v>-558</v>
      </c>
      <c r="I34" s="8">
        <v>-556</v>
      </c>
      <c r="J34" s="8">
        <v>-514</v>
      </c>
      <c r="K34" s="8">
        <v>-536</v>
      </c>
      <c r="L34" s="8">
        <v>-500</v>
      </c>
      <c r="M34" s="8">
        <v>-500</v>
      </c>
      <c r="N34" s="9">
        <v>-6326</v>
      </c>
    </row>
    <row r="35" spans="1:14" x14ac:dyDescent="0.3">
      <c r="A35" s="14" t="s">
        <v>35</v>
      </c>
      <c r="B35" s="11">
        <v>-1423</v>
      </c>
      <c r="C35" s="11">
        <v>-1178</v>
      </c>
      <c r="D35" s="11">
        <v>-1049</v>
      </c>
      <c r="E35" s="11">
        <v>-1518</v>
      </c>
      <c r="F35" s="11">
        <v>-1480</v>
      </c>
      <c r="G35" s="11">
        <v>2975</v>
      </c>
      <c r="H35" s="11">
        <v>-627</v>
      </c>
      <c r="I35" s="11">
        <v>-627</v>
      </c>
      <c r="J35" s="11">
        <v>-585</v>
      </c>
      <c r="K35" s="11">
        <v>-605</v>
      </c>
      <c r="L35" s="11">
        <v>-570</v>
      </c>
      <c r="M35" s="11">
        <v>-570</v>
      </c>
      <c r="N35" s="11">
        <v>-7257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36</v>
      </c>
      <c r="B37" s="11">
        <v>445726</v>
      </c>
      <c r="C37" s="11">
        <v>445522</v>
      </c>
      <c r="D37" s="11">
        <v>463870</v>
      </c>
      <c r="E37" s="11">
        <v>469950</v>
      </c>
      <c r="F37" s="11">
        <v>474190</v>
      </c>
      <c r="G37" s="11">
        <v>478144</v>
      </c>
      <c r="H37" s="11">
        <v>474891</v>
      </c>
      <c r="I37" s="11">
        <v>474042</v>
      </c>
      <c r="J37" s="11">
        <v>474484</v>
      </c>
      <c r="K37" s="11">
        <v>469364</v>
      </c>
      <c r="L37" s="11">
        <v>469900</v>
      </c>
      <c r="M37" s="11">
        <v>468350</v>
      </c>
      <c r="N37" s="11">
        <v>5608435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37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38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9">
        <v>0</v>
      </c>
    </row>
    <row r="43" spans="1:14" x14ac:dyDescent="0.3">
      <c r="A43" s="7" t="s">
        <v>18</v>
      </c>
      <c r="B43" s="8">
        <v>1200</v>
      </c>
      <c r="C43" s="8">
        <v>600</v>
      </c>
      <c r="D43" s="8">
        <v>500</v>
      </c>
      <c r="E43" s="8">
        <v>800</v>
      </c>
      <c r="F43" s="8">
        <v>800</v>
      </c>
      <c r="G43" s="8">
        <v>800</v>
      </c>
      <c r="H43" s="8">
        <v>800</v>
      </c>
      <c r="I43" s="8">
        <v>1000</v>
      </c>
      <c r="J43" s="8">
        <v>800</v>
      </c>
      <c r="K43" s="8">
        <v>800</v>
      </c>
      <c r="L43" s="8">
        <v>800</v>
      </c>
      <c r="M43" s="8">
        <v>500</v>
      </c>
      <c r="N43" s="9">
        <v>9400</v>
      </c>
    </row>
    <row r="44" spans="1:14" x14ac:dyDescent="0.3">
      <c r="A44" s="14" t="s">
        <v>39</v>
      </c>
      <c r="B44" s="8">
        <v>200</v>
      </c>
      <c r="C44" s="8">
        <v>200</v>
      </c>
      <c r="D44" s="8">
        <v>200</v>
      </c>
      <c r="E44" s="8">
        <v>200</v>
      </c>
      <c r="F44" s="8">
        <v>800</v>
      </c>
      <c r="G44" s="8">
        <v>2000</v>
      </c>
      <c r="H44" s="8">
        <v>1800</v>
      </c>
      <c r="I44" s="8">
        <v>1800</v>
      </c>
      <c r="J44" s="8">
        <v>600</v>
      </c>
      <c r="K44" s="8">
        <v>250</v>
      </c>
      <c r="L44" s="8">
        <v>250</v>
      </c>
      <c r="M44" s="8">
        <v>250</v>
      </c>
      <c r="N44" s="9">
        <v>8550</v>
      </c>
    </row>
    <row r="45" spans="1:14" x14ac:dyDescent="0.3">
      <c r="A45" s="14" t="s">
        <v>40</v>
      </c>
      <c r="B45" s="8">
        <v>40000</v>
      </c>
      <c r="C45" s="8">
        <v>40500</v>
      </c>
      <c r="D45" s="8">
        <v>45000</v>
      </c>
      <c r="E45" s="8">
        <v>77215</v>
      </c>
      <c r="F45" s="8">
        <v>81715</v>
      </c>
      <c r="G45" s="8">
        <v>101715</v>
      </c>
      <c r="H45" s="8">
        <v>101715</v>
      </c>
      <c r="I45" s="8">
        <v>109715</v>
      </c>
      <c r="J45" s="8">
        <v>81715</v>
      </c>
      <c r="K45" s="8">
        <v>75000</v>
      </c>
      <c r="L45" s="8">
        <v>75000</v>
      </c>
      <c r="M45" s="8">
        <v>70000</v>
      </c>
      <c r="N45" s="9">
        <v>899287</v>
      </c>
    </row>
    <row r="46" spans="1:14" x14ac:dyDescent="0.3">
      <c r="A46" s="14" t="s">
        <v>41</v>
      </c>
      <c r="B46" s="8">
        <v>20000</v>
      </c>
      <c r="C46" s="8">
        <v>23000</v>
      </c>
      <c r="D46" s="8">
        <v>25000</v>
      </c>
      <c r="E46" s="8">
        <v>38000</v>
      </c>
      <c r="F46" s="8">
        <v>35000</v>
      </c>
      <c r="G46" s="8">
        <v>30000</v>
      </c>
      <c r="H46" s="8">
        <v>35000</v>
      </c>
      <c r="I46" s="8">
        <v>30000</v>
      </c>
      <c r="J46" s="8">
        <v>35000</v>
      </c>
      <c r="K46" s="8">
        <v>36000</v>
      </c>
      <c r="L46" s="8">
        <v>33000</v>
      </c>
      <c r="M46" s="8">
        <v>25000</v>
      </c>
      <c r="N46" s="9">
        <v>365000</v>
      </c>
    </row>
    <row r="47" spans="1:14" x14ac:dyDescent="0.3">
      <c r="A47" s="14" t="s">
        <v>42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43</v>
      </c>
      <c r="B48" s="15">
        <v>61400</v>
      </c>
      <c r="C48" s="15">
        <v>64300</v>
      </c>
      <c r="D48" s="15">
        <v>70700</v>
      </c>
      <c r="E48" s="15">
        <v>116215</v>
      </c>
      <c r="F48" s="15">
        <v>118315</v>
      </c>
      <c r="G48" s="15">
        <v>134515</v>
      </c>
      <c r="H48" s="15">
        <v>139315</v>
      </c>
      <c r="I48" s="15">
        <v>142515</v>
      </c>
      <c r="J48" s="15">
        <v>118115</v>
      </c>
      <c r="K48" s="15">
        <v>112050</v>
      </c>
      <c r="L48" s="15">
        <v>109050</v>
      </c>
      <c r="M48" s="15">
        <v>95750</v>
      </c>
      <c r="N48" s="11">
        <v>1282237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44</v>
      </c>
      <c r="B50" s="16">
        <v>507126</v>
      </c>
      <c r="C50" s="16">
        <v>509822</v>
      </c>
      <c r="D50" s="16">
        <v>534570</v>
      </c>
      <c r="E50" s="16">
        <v>586165</v>
      </c>
      <c r="F50" s="16">
        <v>592505</v>
      </c>
      <c r="G50" s="16">
        <v>612659</v>
      </c>
      <c r="H50" s="16">
        <v>614206</v>
      </c>
      <c r="I50" s="16">
        <v>616557</v>
      </c>
      <c r="J50" s="16">
        <v>592599</v>
      </c>
      <c r="K50" s="16">
        <v>581414</v>
      </c>
      <c r="L50" s="16">
        <v>578950</v>
      </c>
      <c r="M50" s="16">
        <v>564100</v>
      </c>
      <c r="N50" s="16">
        <v>6890672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45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46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14" t="s">
        <v>47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48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23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</row>
    <row r="61" spans="1:14" x14ac:dyDescent="0.3">
      <c r="A61" s="10" t="s">
        <v>49</v>
      </c>
      <c r="B61" s="11">
        <v>0</v>
      </c>
      <c r="C61" s="11">
        <v>0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</row>
    <row r="62" spans="1:14" x14ac:dyDescent="0.3">
      <c r="A62" s="10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</row>
    <row r="63" spans="1:14" x14ac:dyDescent="0.3">
      <c r="A63" s="10" t="s">
        <v>50</v>
      </c>
      <c r="B63" s="11">
        <v>507126</v>
      </c>
      <c r="C63" s="11">
        <v>509822</v>
      </c>
      <c r="D63" s="11">
        <v>534570</v>
      </c>
      <c r="E63" s="11">
        <v>586165</v>
      </c>
      <c r="F63" s="11">
        <v>592505</v>
      </c>
      <c r="G63" s="11">
        <v>612659</v>
      </c>
      <c r="H63" s="11">
        <v>614206</v>
      </c>
      <c r="I63" s="11">
        <v>616557</v>
      </c>
      <c r="J63" s="11">
        <v>592599</v>
      </c>
      <c r="K63" s="11">
        <v>581414</v>
      </c>
      <c r="L63" s="11">
        <v>578950</v>
      </c>
      <c r="M63" s="11">
        <v>564100</v>
      </c>
      <c r="N63" s="11">
        <v>6890672</v>
      </c>
    </row>
    <row r="64" spans="1:14" ht="15" thickBot="1" x14ac:dyDescent="0.35">
      <c r="A64" s="13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</row>
    <row r="65" spans="1:14" ht="15" thickTop="1" x14ac:dyDescent="0.3">
      <c r="A65" s="10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5" thickBot="1" x14ac:dyDescent="0.35">
      <c r="A66" s="10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</row>
    <row r="67" spans="1:14" ht="15" thickTop="1" x14ac:dyDescent="0.3">
      <c r="A67" s="13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</row>
    <row r="68" spans="1:14" x14ac:dyDescent="0.3">
      <c r="A68" s="13" t="s">
        <v>51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4" t="s">
        <v>52</v>
      </c>
      <c r="B70" s="8">
        <v>0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9">
        <v>0</v>
      </c>
    </row>
    <row r="71" spans="1:14" x14ac:dyDescent="0.3">
      <c r="A71" s="14" t="s">
        <v>53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54</v>
      </c>
      <c r="B72" s="8">
        <v>7277</v>
      </c>
      <c r="C72" s="8">
        <v>6615</v>
      </c>
      <c r="D72" s="8">
        <v>7458</v>
      </c>
      <c r="E72" s="8">
        <v>7458</v>
      </c>
      <c r="F72" s="8">
        <v>7119</v>
      </c>
      <c r="G72" s="8">
        <v>7458</v>
      </c>
      <c r="H72" s="8">
        <v>7797</v>
      </c>
      <c r="I72" s="8">
        <v>7119</v>
      </c>
      <c r="J72" s="8">
        <v>7458</v>
      </c>
      <c r="K72" s="8">
        <v>7458</v>
      </c>
      <c r="L72" s="8">
        <v>7119</v>
      </c>
      <c r="M72" s="8">
        <v>7797</v>
      </c>
      <c r="N72" s="9">
        <v>88133</v>
      </c>
    </row>
    <row r="73" spans="1:14" x14ac:dyDescent="0.3">
      <c r="A73" s="14" t="s">
        <v>55</v>
      </c>
      <c r="B73" s="8">
        <v>0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9">
        <v>0</v>
      </c>
    </row>
    <row r="74" spans="1:14" x14ac:dyDescent="0.3">
      <c r="A74" s="14" t="s">
        <v>56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0" t="s">
        <v>57</v>
      </c>
      <c r="B75" s="11">
        <v>7277</v>
      </c>
      <c r="C75" s="11">
        <v>6615</v>
      </c>
      <c r="D75" s="11">
        <v>7458</v>
      </c>
      <c r="E75" s="11">
        <v>7458</v>
      </c>
      <c r="F75" s="11">
        <v>7119</v>
      </c>
      <c r="G75" s="11">
        <v>7458</v>
      </c>
      <c r="H75" s="11">
        <v>7797</v>
      </c>
      <c r="I75" s="11">
        <v>7119</v>
      </c>
      <c r="J75" s="11">
        <v>7458</v>
      </c>
      <c r="K75" s="11">
        <v>7458</v>
      </c>
      <c r="L75" s="11">
        <v>7119</v>
      </c>
      <c r="M75" s="11">
        <v>7797</v>
      </c>
      <c r="N75" s="11">
        <v>88133</v>
      </c>
    </row>
    <row r="76" spans="1:14" x14ac:dyDescent="0.3">
      <c r="A76" s="13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</row>
    <row r="77" spans="1:14" x14ac:dyDescent="0.3">
      <c r="A77" s="14" t="s">
        <v>58</v>
      </c>
      <c r="B77" s="8">
        <v>750</v>
      </c>
      <c r="C77" s="8">
        <v>750</v>
      </c>
      <c r="D77" s="8">
        <v>750</v>
      </c>
      <c r="E77" s="8">
        <v>750</v>
      </c>
      <c r="F77" s="8">
        <v>750</v>
      </c>
      <c r="G77" s="8">
        <v>750</v>
      </c>
      <c r="H77" s="8">
        <v>750</v>
      </c>
      <c r="I77" s="8">
        <v>750</v>
      </c>
      <c r="J77" s="8">
        <v>750</v>
      </c>
      <c r="K77" s="8">
        <v>750</v>
      </c>
      <c r="L77" s="8">
        <v>750</v>
      </c>
      <c r="M77" s="8">
        <v>750</v>
      </c>
      <c r="N77" s="9">
        <v>9000</v>
      </c>
    </row>
    <row r="78" spans="1:14" x14ac:dyDescent="0.3">
      <c r="A78" s="14" t="s">
        <v>59</v>
      </c>
      <c r="B78" s="8">
        <v>2508</v>
      </c>
      <c r="C78" s="8">
        <v>2508</v>
      </c>
      <c r="D78" s="8">
        <v>2508</v>
      </c>
      <c r="E78" s="8">
        <v>2508</v>
      </c>
      <c r="F78" s="8">
        <v>2508</v>
      </c>
      <c r="G78" s="8">
        <v>2508</v>
      </c>
      <c r="H78" s="8">
        <v>2508</v>
      </c>
      <c r="I78" s="8">
        <v>2508</v>
      </c>
      <c r="J78" s="8">
        <v>2508</v>
      </c>
      <c r="K78" s="8">
        <v>2508</v>
      </c>
      <c r="L78" s="8">
        <v>2508</v>
      </c>
      <c r="M78" s="8">
        <v>2508</v>
      </c>
      <c r="N78" s="9">
        <v>30096</v>
      </c>
    </row>
    <row r="79" spans="1:14" x14ac:dyDescent="0.3">
      <c r="A79" s="14" t="s">
        <v>23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</row>
    <row r="80" spans="1:14" x14ac:dyDescent="0.3">
      <c r="A80" s="10" t="s">
        <v>60</v>
      </c>
      <c r="B80" s="11">
        <v>3258</v>
      </c>
      <c r="C80" s="11">
        <v>3258</v>
      </c>
      <c r="D80" s="11">
        <v>3258</v>
      </c>
      <c r="E80" s="11">
        <v>3258</v>
      </c>
      <c r="F80" s="11">
        <v>3258</v>
      </c>
      <c r="G80" s="11">
        <v>3258</v>
      </c>
      <c r="H80" s="11">
        <v>3258</v>
      </c>
      <c r="I80" s="11">
        <v>3258</v>
      </c>
      <c r="J80" s="11">
        <v>3258</v>
      </c>
      <c r="K80" s="11">
        <v>3258</v>
      </c>
      <c r="L80" s="11">
        <v>3258</v>
      </c>
      <c r="M80" s="11">
        <v>3258</v>
      </c>
      <c r="N80" s="11">
        <v>39096</v>
      </c>
    </row>
    <row r="81" spans="1:14" x14ac:dyDescent="0.3">
      <c r="A81" s="13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</row>
    <row r="82" spans="1:14" x14ac:dyDescent="0.3">
      <c r="A82" s="14" t="s">
        <v>61</v>
      </c>
      <c r="B82" s="8">
        <v>7694</v>
      </c>
      <c r="C82" s="8">
        <v>6995</v>
      </c>
      <c r="D82" s="8">
        <v>7887</v>
      </c>
      <c r="E82" s="8">
        <v>7887</v>
      </c>
      <c r="F82" s="8">
        <v>7528</v>
      </c>
      <c r="G82" s="8">
        <v>7887</v>
      </c>
      <c r="H82" s="8">
        <v>8245</v>
      </c>
      <c r="I82" s="8">
        <v>7528</v>
      </c>
      <c r="J82" s="8">
        <v>7887</v>
      </c>
      <c r="K82" s="8">
        <v>7887</v>
      </c>
      <c r="L82" s="8">
        <v>7528</v>
      </c>
      <c r="M82" s="8">
        <v>8245</v>
      </c>
      <c r="N82" s="9">
        <v>93198</v>
      </c>
    </row>
    <row r="83" spans="1:14" x14ac:dyDescent="0.3">
      <c r="A83" s="14" t="s">
        <v>62</v>
      </c>
      <c r="B83" s="8">
        <v>163</v>
      </c>
      <c r="C83" s="8">
        <v>163</v>
      </c>
      <c r="D83" s="8">
        <v>163</v>
      </c>
      <c r="E83" s="8">
        <v>163</v>
      </c>
      <c r="F83" s="8">
        <v>163</v>
      </c>
      <c r="G83" s="8">
        <v>163</v>
      </c>
      <c r="H83" s="8">
        <v>163</v>
      </c>
      <c r="I83" s="8">
        <v>163</v>
      </c>
      <c r="J83" s="8">
        <v>163</v>
      </c>
      <c r="K83" s="8">
        <v>163</v>
      </c>
      <c r="L83" s="8">
        <v>163</v>
      </c>
      <c r="M83" s="8">
        <v>163</v>
      </c>
      <c r="N83" s="9">
        <v>1956</v>
      </c>
    </row>
    <row r="84" spans="1:14" x14ac:dyDescent="0.3">
      <c r="A84" s="14" t="s">
        <v>63</v>
      </c>
      <c r="B84" s="8">
        <v>0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9">
        <v>0</v>
      </c>
    </row>
    <row r="85" spans="1:14" x14ac:dyDescent="0.3">
      <c r="A85" s="14" t="s">
        <v>64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9">
        <v>0</v>
      </c>
    </row>
    <row r="86" spans="1:14" x14ac:dyDescent="0.3">
      <c r="A86" s="10" t="s">
        <v>65</v>
      </c>
      <c r="B86" s="11">
        <v>7857</v>
      </c>
      <c r="C86" s="11">
        <v>7158</v>
      </c>
      <c r="D86" s="11">
        <v>8050</v>
      </c>
      <c r="E86" s="11">
        <v>8050</v>
      </c>
      <c r="F86" s="11">
        <v>7691</v>
      </c>
      <c r="G86" s="11">
        <v>8050</v>
      </c>
      <c r="H86" s="11">
        <v>8408</v>
      </c>
      <c r="I86" s="11">
        <v>7691</v>
      </c>
      <c r="J86" s="11">
        <v>8050</v>
      </c>
      <c r="K86" s="11">
        <v>8050</v>
      </c>
      <c r="L86" s="11">
        <v>7691</v>
      </c>
      <c r="M86" s="11">
        <v>8408</v>
      </c>
      <c r="N86" s="11">
        <v>95154</v>
      </c>
    </row>
    <row r="87" spans="1:14" x14ac:dyDescent="0.3">
      <c r="A87" s="13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</row>
    <row r="88" spans="1:14" x14ac:dyDescent="0.3">
      <c r="A88" s="10" t="s">
        <v>66</v>
      </c>
      <c r="B88" s="16">
        <v>18392</v>
      </c>
      <c r="C88" s="16">
        <v>17031</v>
      </c>
      <c r="D88" s="16">
        <v>18766</v>
      </c>
      <c r="E88" s="16">
        <v>18766</v>
      </c>
      <c r="F88" s="16">
        <v>18068</v>
      </c>
      <c r="G88" s="16">
        <v>18766</v>
      </c>
      <c r="H88" s="16">
        <v>19463</v>
      </c>
      <c r="I88" s="16">
        <v>18068</v>
      </c>
      <c r="J88" s="16">
        <v>18766</v>
      </c>
      <c r="K88" s="16">
        <v>18766</v>
      </c>
      <c r="L88" s="16">
        <v>18068</v>
      </c>
      <c r="M88" s="16">
        <v>19463</v>
      </c>
      <c r="N88" s="16">
        <v>222383</v>
      </c>
    </row>
    <row r="89" spans="1:14" x14ac:dyDescent="0.3">
      <c r="A89" s="13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</row>
    <row r="90" spans="1:14" x14ac:dyDescent="0.3">
      <c r="A90" s="14" t="s">
        <v>67</v>
      </c>
      <c r="B90" s="8">
        <v>0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9">
        <v>0</v>
      </c>
    </row>
    <row r="91" spans="1:14" x14ac:dyDescent="0.3">
      <c r="A91" s="14" t="s">
        <v>68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69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70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9"/>
    </row>
    <row r="95" spans="1:14" x14ac:dyDescent="0.3">
      <c r="A95" s="14" t="s">
        <v>71</v>
      </c>
      <c r="B95" s="8">
        <v>8114</v>
      </c>
      <c r="C95" s="8">
        <v>8157</v>
      </c>
      <c r="D95" s="8">
        <v>8553</v>
      </c>
      <c r="E95" s="8">
        <v>9379</v>
      </c>
      <c r="F95" s="8">
        <v>9480</v>
      </c>
      <c r="G95" s="8">
        <v>9803</v>
      </c>
      <c r="H95" s="8">
        <v>9827</v>
      </c>
      <c r="I95" s="8">
        <v>9865</v>
      </c>
      <c r="J95" s="8">
        <v>9482</v>
      </c>
      <c r="K95" s="8">
        <v>9303</v>
      </c>
      <c r="L95" s="8">
        <v>9263</v>
      </c>
      <c r="M95" s="8">
        <v>9026</v>
      </c>
      <c r="N95" s="9">
        <v>110252</v>
      </c>
    </row>
    <row r="96" spans="1:14" x14ac:dyDescent="0.3">
      <c r="A96" s="14" t="s">
        <v>23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</row>
    <row r="97" spans="1:14" x14ac:dyDescent="0.3">
      <c r="A97" s="10" t="s">
        <v>72</v>
      </c>
      <c r="B97" s="11">
        <v>8114</v>
      </c>
      <c r="C97" s="11">
        <v>8157</v>
      </c>
      <c r="D97" s="11">
        <v>8553</v>
      </c>
      <c r="E97" s="11">
        <v>9379</v>
      </c>
      <c r="F97" s="11">
        <v>9480</v>
      </c>
      <c r="G97" s="11">
        <v>9803</v>
      </c>
      <c r="H97" s="11">
        <v>9827</v>
      </c>
      <c r="I97" s="11">
        <v>9865</v>
      </c>
      <c r="J97" s="11">
        <v>9482</v>
      </c>
      <c r="K97" s="11">
        <v>9303</v>
      </c>
      <c r="L97" s="11">
        <v>9263</v>
      </c>
      <c r="M97" s="11">
        <v>9026</v>
      </c>
      <c r="N97" s="11">
        <v>110252</v>
      </c>
    </row>
    <row r="98" spans="1:14" x14ac:dyDescent="0.3">
      <c r="A98" s="13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</row>
    <row r="99" spans="1:14" x14ac:dyDescent="0.3">
      <c r="A99" s="14" t="s">
        <v>73</v>
      </c>
      <c r="B99" s="8">
        <v>74445</v>
      </c>
      <c r="C99" s="8">
        <v>67677</v>
      </c>
      <c r="D99" s="8">
        <v>76306</v>
      </c>
      <c r="E99" s="8">
        <v>76306</v>
      </c>
      <c r="F99" s="8">
        <v>72838</v>
      </c>
      <c r="G99" s="8">
        <v>76306</v>
      </c>
      <c r="H99" s="8">
        <v>79774</v>
      </c>
      <c r="I99" s="8">
        <v>72838</v>
      </c>
      <c r="J99" s="8">
        <v>76306</v>
      </c>
      <c r="K99" s="8">
        <v>76306</v>
      </c>
      <c r="L99" s="8">
        <v>72838</v>
      </c>
      <c r="M99" s="8">
        <v>79774</v>
      </c>
      <c r="N99" s="9">
        <v>901714</v>
      </c>
    </row>
    <row r="100" spans="1:14" x14ac:dyDescent="0.3">
      <c r="A100" s="14" t="s">
        <v>74</v>
      </c>
      <c r="B100" s="8">
        <v>40248</v>
      </c>
      <c r="C100" s="8">
        <v>41722</v>
      </c>
      <c r="D100" s="8">
        <v>44549</v>
      </c>
      <c r="E100" s="8">
        <v>58143</v>
      </c>
      <c r="F100" s="8">
        <v>53057</v>
      </c>
      <c r="G100" s="8">
        <v>59837</v>
      </c>
      <c r="H100" s="8">
        <v>59132</v>
      </c>
      <c r="I100" s="8">
        <v>56621</v>
      </c>
      <c r="J100" s="8">
        <v>51340</v>
      </c>
      <c r="K100" s="8">
        <v>50192</v>
      </c>
      <c r="L100" s="8">
        <v>51046</v>
      </c>
      <c r="M100" s="8">
        <v>49243</v>
      </c>
      <c r="N100" s="9">
        <v>615130</v>
      </c>
    </row>
    <row r="101" spans="1:14" x14ac:dyDescent="0.3">
      <c r="A101" s="14" t="s">
        <v>23</v>
      </c>
      <c r="B101" s="8">
        <v>0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9">
        <v>0</v>
      </c>
    </row>
    <row r="102" spans="1:14" x14ac:dyDescent="0.3">
      <c r="A102" s="14" t="s">
        <v>75</v>
      </c>
      <c r="B102" s="8">
        <v>2572</v>
      </c>
      <c r="C102" s="8">
        <v>2648</v>
      </c>
      <c r="D102" s="8">
        <v>2809</v>
      </c>
      <c r="E102" s="8">
        <v>3530</v>
      </c>
      <c r="F102" s="8">
        <v>3280</v>
      </c>
      <c r="G102" s="8">
        <v>3636</v>
      </c>
      <c r="H102" s="8">
        <v>3602</v>
      </c>
      <c r="I102" s="8">
        <v>3478</v>
      </c>
      <c r="J102" s="8">
        <v>3195</v>
      </c>
      <c r="K102" s="8">
        <v>3128</v>
      </c>
      <c r="L102" s="8">
        <v>3169</v>
      </c>
      <c r="M102" s="8">
        <v>3067</v>
      </c>
      <c r="N102" s="9">
        <v>38114</v>
      </c>
    </row>
    <row r="103" spans="1:14" x14ac:dyDescent="0.3">
      <c r="A103" s="14" t="s">
        <v>76</v>
      </c>
      <c r="B103" s="8">
        <v>3073</v>
      </c>
      <c r="C103" s="8">
        <v>3073</v>
      </c>
      <c r="D103" s="8">
        <v>3073</v>
      </c>
      <c r="E103" s="8">
        <v>3073</v>
      </c>
      <c r="F103" s="8">
        <v>3073</v>
      </c>
      <c r="G103" s="8">
        <v>3073</v>
      </c>
      <c r="H103" s="8">
        <v>3073</v>
      </c>
      <c r="I103" s="8">
        <v>3073</v>
      </c>
      <c r="J103" s="8">
        <v>3073</v>
      </c>
      <c r="K103" s="8">
        <v>3073</v>
      </c>
      <c r="L103" s="8">
        <v>3073</v>
      </c>
      <c r="M103" s="8">
        <v>3073</v>
      </c>
      <c r="N103" s="9">
        <v>36876</v>
      </c>
    </row>
    <row r="104" spans="1:14" x14ac:dyDescent="0.3">
      <c r="A104" s="10" t="s">
        <v>77</v>
      </c>
      <c r="B104" s="11">
        <v>120338</v>
      </c>
      <c r="C104" s="11">
        <v>115120</v>
      </c>
      <c r="D104" s="11">
        <v>126737</v>
      </c>
      <c r="E104" s="11">
        <v>141052</v>
      </c>
      <c r="F104" s="11">
        <v>132248</v>
      </c>
      <c r="G104" s="11">
        <v>142852</v>
      </c>
      <c r="H104" s="11">
        <v>145581</v>
      </c>
      <c r="I104" s="11">
        <v>136010</v>
      </c>
      <c r="J104" s="11">
        <v>133914</v>
      </c>
      <c r="K104" s="11">
        <v>132699</v>
      </c>
      <c r="L104" s="11">
        <v>130126</v>
      </c>
      <c r="M104" s="11">
        <v>135157</v>
      </c>
      <c r="N104" s="11">
        <v>1591834</v>
      </c>
    </row>
    <row r="105" spans="1:14" x14ac:dyDescent="0.3">
      <c r="A105" s="13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</row>
    <row r="106" spans="1:14" x14ac:dyDescent="0.3">
      <c r="A106" s="14" t="s">
        <v>78</v>
      </c>
      <c r="B106" s="8">
        <v>11548</v>
      </c>
      <c r="C106" s="8">
        <v>10498</v>
      </c>
      <c r="D106" s="8">
        <v>11836</v>
      </c>
      <c r="E106" s="8">
        <v>11836</v>
      </c>
      <c r="F106" s="8">
        <v>11298</v>
      </c>
      <c r="G106" s="8">
        <v>11836</v>
      </c>
      <c r="H106" s="8">
        <v>12375</v>
      </c>
      <c r="I106" s="8">
        <v>11298</v>
      </c>
      <c r="J106" s="8">
        <v>11836</v>
      </c>
      <c r="K106" s="8">
        <v>11836</v>
      </c>
      <c r="L106" s="8">
        <v>11298</v>
      </c>
      <c r="M106" s="8">
        <v>12375</v>
      </c>
      <c r="N106" s="9">
        <v>139870</v>
      </c>
    </row>
    <row r="107" spans="1:14" x14ac:dyDescent="0.3">
      <c r="A107" s="14" t="s">
        <v>79</v>
      </c>
      <c r="B107" s="8">
        <v>2843</v>
      </c>
      <c r="C107" s="8">
        <v>2843</v>
      </c>
      <c r="D107" s="8">
        <v>2843</v>
      </c>
      <c r="E107" s="8">
        <v>2843</v>
      </c>
      <c r="F107" s="8">
        <v>2843</v>
      </c>
      <c r="G107" s="8">
        <v>2843</v>
      </c>
      <c r="H107" s="8">
        <v>2843</v>
      </c>
      <c r="I107" s="8">
        <v>2843</v>
      </c>
      <c r="J107" s="8">
        <v>2843</v>
      </c>
      <c r="K107" s="8">
        <v>2843</v>
      </c>
      <c r="L107" s="8">
        <v>2843</v>
      </c>
      <c r="M107" s="8">
        <v>2843</v>
      </c>
      <c r="N107" s="9">
        <v>34116</v>
      </c>
    </row>
    <row r="108" spans="1:14" x14ac:dyDescent="0.3">
      <c r="A108" s="10" t="s">
        <v>80</v>
      </c>
      <c r="B108" s="11">
        <v>134729</v>
      </c>
      <c r="C108" s="11">
        <v>128461</v>
      </c>
      <c r="D108" s="11">
        <v>141416</v>
      </c>
      <c r="E108" s="11">
        <v>155731</v>
      </c>
      <c r="F108" s="11">
        <v>146389</v>
      </c>
      <c r="G108" s="11">
        <v>157531</v>
      </c>
      <c r="H108" s="11">
        <v>160799</v>
      </c>
      <c r="I108" s="11">
        <v>150151</v>
      </c>
      <c r="J108" s="11">
        <v>148593</v>
      </c>
      <c r="K108" s="11">
        <v>147378</v>
      </c>
      <c r="L108" s="11">
        <v>144267</v>
      </c>
      <c r="M108" s="11">
        <v>150375</v>
      </c>
      <c r="N108" s="11">
        <v>1765820</v>
      </c>
    </row>
    <row r="109" spans="1:14" x14ac:dyDescent="0.3">
      <c r="A109" s="13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</row>
    <row r="110" spans="1:14" ht="15" thickBot="1" x14ac:dyDescent="0.35">
      <c r="A110" s="10" t="s">
        <v>81</v>
      </c>
      <c r="B110" s="20">
        <v>161235</v>
      </c>
      <c r="C110" s="20">
        <v>153649</v>
      </c>
      <c r="D110" s="20">
        <v>168735</v>
      </c>
      <c r="E110" s="20">
        <v>183876</v>
      </c>
      <c r="F110" s="20">
        <v>173937</v>
      </c>
      <c r="G110" s="20">
        <v>186100</v>
      </c>
      <c r="H110" s="20">
        <v>190089</v>
      </c>
      <c r="I110" s="20">
        <v>178084</v>
      </c>
      <c r="J110" s="20">
        <v>176841</v>
      </c>
      <c r="K110" s="20">
        <v>175447</v>
      </c>
      <c r="L110" s="20">
        <v>171598</v>
      </c>
      <c r="M110" s="20">
        <v>178864</v>
      </c>
      <c r="N110" s="20">
        <v>2098455</v>
      </c>
    </row>
    <row r="111" spans="1:14" x14ac:dyDescent="0.3">
      <c r="A111" s="13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</row>
    <row r="112" spans="1:14" x14ac:dyDescent="0.3">
      <c r="A112" s="13" t="s">
        <v>82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4" t="s">
        <v>83</v>
      </c>
      <c r="B114" s="8">
        <v>18117</v>
      </c>
      <c r="C114" s="8">
        <v>14853</v>
      </c>
      <c r="D114" s="8">
        <v>15066</v>
      </c>
      <c r="E114" s="8">
        <v>15136</v>
      </c>
      <c r="F114" s="8">
        <v>17059</v>
      </c>
      <c r="G114" s="8">
        <v>16615</v>
      </c>
      <c r="H114" s="8">
        <v>15236</v>
      </c>
      <c r="I114" s="8">
        <v>14956</v>
      </c>
      <c r="J114" s="8">
        <v>13752</v>
      </c>
      <c r="K114" s="8">
        <v>11820</v>
      </c>
      <c r="L114" s="8">
        <v>11789</v>
      </c>
      <c r="M114" s="8">
        <v>11443</v>
      </c>
      <c r="N114" s="9">
        <v>175842</v>
      </c>
    </row>
    <row r="115" spans="1:14" x14ac:dyDescent="0.3">
      <c r="A115" s="14" t="s">
        <v>84</v>
      </c>
      <c r="B115" s="8">
        <v>9907</v>
      </c>
      <c r="C115" s="8">
        <v>11490</v>
      </c>
      <c r="D115" s="8">
        <v>11984</v>
      </c>
      <c r="E115" s="8">
        <v>11738</v>
      </c>
      <c r="F115" s="8">
        <v>11255</v>
      </c>
      <c r="G115" s="8">
        <v>12019</v>
      </c>
      <c r="H115" s="8">
        <v>10982</v>
      </c>
      <c r="I115" s="8">
        <v>11494</v>
      </c>
      <c r="J115" s="8">
        <v>11498</v>
      </c>
      <c r="K115" s="8">
        <v>11374</v>
      </c>
      <c r="L115" s="8">
        <v>11789</v>
      </c>
      <c r="M115" s="8">
        <v>11651</v>
      </c>
      <c r="N115" s="9">
        <v>137181</v>
      </c>
    </row>
    <row r="116" spans="1:14" x14ac:dyDescent="0.3">
      <c r="A116" s="14" t="s">
        <v>85</v>
      </c>
      <c r="B116" s="8">
        <v>-763</v>
      </c>
      <c r="C116" s="8">
        <v>-763</v>
      </c>
      <c r="D116" s="8">
        <v>-763</v>
      </c>
      <c r="E116" s="8">
        <v>-763</v>
      </c>
      <c r="F116" s="8">
        <v>-763</v>
      </c>
      <c r="G116" s="8">
        <v>-763</v>
      </c>
      <c r="H116" s="8">
        <v>-763</v>
      </c>
      <c r="I116" s="8">
        <v>-763</v>
      </c>
      <c r="J116" s="8">
        <v>-763</v>
      </c>
      <c r="K116" s="8">
        <v>-763</v>
      </c>
      <c r="L116" s="8">
        <v>-763</v>
      </c>
      <c r="M116" s="8">
        <v>-763</v>
      </c>
      <c r="N116" s="9">
        <v>-9156</v>
      </c>
    </row>
    <row r="117" spans="1:14" x14ac:dyDescent="0.3">
      <c r="A117" s="14" t="s">
        <v>86</v>
      </c>
      <c r="B117" s="8">
        <v>489</v>
      </c>
      <c r="C117" s="8">
        <v>489</v>
      </c>
      <c r="D117" s="8">
        <v>489</v>
      </c>
      <c r="E117" s="8">
        <v>489</v>
      </c>
      <c r="F117" s="8">
        <v>489</v>
      </c>
      <c r="G117" s="8">
        <v>489</v>
      </c>
      <c r="H117" s="8">
        <v>489</v>
      </c>
      <c r="I117" s="8">
        <v>489</v>
      </c>
      <c r="J117" s="8">
        <v>489</v>
      </c>
      <c r="K117" s="8">
        <v>489</v>
      </c>
      <c r="L117" s="8">
        <v>489</v>
      </c>
      <c r="M117" s="8">
        <v>489</v>
      </c>
      <c r="N117" s="9">
        <v>5868</v>
      </c>
    </row>
    <row r="118" spans="1:14" x14ac:dyDescent="0.3">
      <c r="A118" s="14" t="s">
        <v>87</v>
      </c>
      <c r="B118" s="8">
        <v>0</v>
      </c>
      <c r="C118" s="8">
        <v>0</v>
      </c>
      <c r="D118" s="8">
        <v>0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9">
        <v>0</v>
      </c>
    </row>
    <row r="119" spans="1:14" x14ac:dyDescent="0.3">
      <c r="A119" s="14" t="s">
        <v>88</v>
      </c>
      <c r="B119" s="8">
        <v>315</v>
      </c>
      <c r="C119" s="8">
        <v>315</v>
      </c>
      <c r="D119" s="8">
        <v>315</v>
      </c>
      <c r="E119" s="8">
        <v>315</v>
      </c>
      <c r="F119" s="8">
        <v>315</v>
      </c>
      <c r="G119" s="8">
        <v>315</v>
      </c>
      <c r="H119" s="8">
        <v>315</v>
      </c>
      <c r="I119" s="8">
        <v>315</v>
      </c>
      <c r="J119" s="8">
        <v>315</v>
      </c>
      <c r="K119" s="8">
        <v>315</v>
      </c>
      <c r="L119" s="8">
        <v>315</v>
      </c>
      <c r="M119" s="8">
        <v>315</v>
      </c>
      <c r="N119" s="9">
        <v>3780</v>
      </c>
    </row>
    <row r="120" spans="1:14" x14ac:dyDescent="0.3">
      <c r="A120" s="14" t="s">
        <v>89</v>
      </c>
      <c r="B120" s="8">
        <v>0</v>
      </c>
      <c r="C120" s="8">
        <v>0</v>
      </c>
      <c r="D120" s="8">
        <v>0</v>
      </c>
      <c r="E120" s="8">
        <v>953</v>
      </c>
      <c r="F120" s="8">
        <v>0</v>
      </c>
      <c r="G120" s="8">
        <v>0</v>
      </c>
      <c r="H120" s="8">
        <v>41</v>
      </c>
      <c r="I120" s="8">
        <v>750</v>
      </c>
      <c r="J120" s="8">
        <v>81</v>
      </c>
      <c r="K120" s="8">
        <v>0</v>
      </c>
      <c r="L120" s="8">
        <v>0</v>
      </c>
      <c r="M120" s="8">
        <v>0</v>
      </c>
      <c r="N120" s="9">
        <v>1825</v>
      </c>
    </row>
    <row r="121" spans="1:14" x14ac:dyDescent="0.3">
      <c r="A121" s="14" t="s">
        <v>90</v>
      </c>
      <c r="B121" s="8">
        <v>0</v>
      </c>
      <c r="C121" s="8">
        <v>0</v>
      </c>
      <c r="D121" s="8">
        <v>11</v>
      </c>
      <c r="E121" s="8">
        <v>27</v>
      </c>
      <c r="F121" s="8">
        <v>0</v>
      </c>
      <c r="G121" s="8">
        <v>27</v>
      </c>
      <c r="H121" s="8">
        <v>0</v>
      </c>
      <c r="I121" s="8">
        <v>0</v>
      </c>
      <c r="J121" s="8">
        <v>0</v>
      </c>
      <c r="K121" s="8">
        <v>15</v>
      </c>
      <c r="L121" s="8">
        <v>0</v>
      </c>
      <c r="M121" s="8">
        <v>15</v>
      </c>
      <c r="N121" s="9">
        <v>95</v>
      </c>
    </row>
    <row r="122" spans="1:14" x14ac:dyDescent="0.3">
      <c r="A122" s="14" t="s">
        <v>91</v>
      </c>
      <c r="B122" s="8">
        <v>0</v>
      </c>
      <c r="C122" s="8">
        <v>187</v>
      </c>
      <c r="D122" s="8">
        <v>5</v>
      </c>
      <c r="E122" s="8">
        <v>325</v>
      </c>
      <c r="F122" s="8">
        <v>0</v>
      </c>
      <c r="G122" s="8">
        <v>404</v>
      </c>
      <c r="H122" s="8">
        <v>0</v>
      </c>
      <c r="I122" s="8">
        <v>122</v>
      </c>
      <c r="J122" s="8">
        <v>0</v>
      </c>
      <c r="K122" s="8">
        <v>0</v>
      </c>
      <c r="L122" s="8">
        <v>0</v>
      </c>
      <c r="M122" s="8">
        <v>1800</v>
      </c>
      <c r="N122" s="9">
        <v>2843</v>
      </c>
    </row>
    <row r="123" spans="1:14" x14ac:dyDescent="0.3">
      <c r="A123" s="10" t="s">
        <v>92</v>
      </c>
      <c r="B123" s="11">
        <v>28065</v>
      </c>
      <c r="C123" s="11">
        <v>26571</v>
      </c>
      <c r="D123" s="11">
        <v>27107</v>
      </c>
      <c r="E123" s="11">
        <v>28220</v>
      </c>
      <c r="F123" s="11">
        <v>28355</v>
      </c>
      <c r="G123" s="11">
        <v>29106</v>
      </c>
      <c r="H123" s="11">
        <v>26300</v>
      </c>
      <c r="I123" s="11">
        <v>27363</v>
      </c>
      <c r="J123" s="11">
        <v>25372</v>
      </c>
      <c r="K123" s="11">
        <v>23250</v>
      </c>
      <c r="L123" s="11">
        <v>23619</v>
      </c>
      <c r="M123" s="11">
        <v>24950</v>
      </c>
      <c r="N123" s="11">
        <v>318278</v>
      </c>
    </row>
    <row r="124" spans="1:14" x14ac:dyDescent="0.3">
      <c r="A124" s="10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</row>
    <row r="125" spans="1:14" ht="15" thickBot="1" x14ac:dyDescent="0.35">
      <c r="A125" s="10" t="s">
        <v>93</v>
      </c>
      <c r="B125" s="20">
        <v>189300</v>
      </c>
      <c r="C125" s="20">
        <v>180220</v>
      </c>
      <c r="D125" s="20">
        <v>195842</v>
      </c>
      <c r="E125" s="20">
        <v>212096</v>
      </c>
      <c r="F125" s="20">
        <v>202292</v>
      </c>
      <c r="G125" s="20">
        <v>215206</v>
      </c>
      <c r="H125" s="20">
        <v>216389</v>
      </c>
      <c r="I125" s="20">
        <v>205447</v>
      </c>
      <c r="J125" s="20">
        <v>202213</v>
      </c>
      <c r="K125" s="20">
        <v>198697</v>
      </c>
      <c r="L125" s="20">
        <v>195217</v>
      </c>
      <c r="M125" s="20">
        <v>203814</v>
      </c>
      <c r="N125" s="20">
        <v>2416733</v>
      </c>
    </row>
    <row r="126" spans="1:14" x14ac:dyDescent="0.3">
      <c r="A126" s="13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</row>
    <row r="127" spans="1:14" x14ac:dyDescent="0.3">
      <c r="A127" s="13" t="s">
        <v>94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</row>
    <row r="128" spans="1:14" x14ac:dyDescent="0.3">
      <c r="A128" s="13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4" t="s">
        <v>95</v>
      </c>
      <c r="B129" s="8">
        <v>20792</v>
      </c>
      <c r="C129" s="8">
        <v>20903</v>
      </c>
      <c r="D129" s="8">
        <v>21917</v>
      </c>
      <c r="E129" s="8">
        <v>24033</v>
      </c>
      <c r="F129" s="8">
        <v>24293</v>
      </c>
      <c r="G129" s="8">
        <v>25119</v>
      </c>
      <c r="H129" s="8">
        <v>25182</v>
      </c>
      <c r="I129" s="8">
        <v>25279</v>
      </c>
      <c r="J129" s="8">
        <v>24297</v>
      </c>
      <c r="K129" s="8">
        <v>23838</v>
      </c>
      <c r="L129" s="8">
        <v>23737</v>
      </c>
      <c r="M129" s="8">
        <v>23128</v>
      </c>
      <c r="N129" s="9">
        <v>282518</v>
      </c>
    </row>
    <row r="130" spans="1:14" x14ac:dyDescent="0.3">
      <c r="A130" s="14" t="s">
        <v>96</v>
      </c>
      <c r="B130" s="8">
        <v>202</v>
      </c>
      <c r="C130" s="8">
        <v>290</v>
      </c>
      <c r="D130" s="8">
        <v>449</v>
      </c>
      <c r="E130" s="8">
        <v>581</v>
      </c>
      <c r="F130" s="8">
        <v>335</v>
      </c>
      <c r="G130" s="8">
        <v>344</v>
      </c>
      <c r="H130" s="8">
        <v>663</v>
      </c>
      <c r="I130" s="8">
        <v>263</v>
      </c>
      <c r="J130" s="8">
        <v>235</v>
      </c>
      <c r="K130" s="8">
        <v>603</v>
      </c>
      <c r="L130" s="8">
        <v>567</v>
      </c>
      <c r="M130" s="8">
        <v>229</v>
      </c>
      <c r="N130" s="9">
        <v>4761</v>
      </c>
    </row>
    <row r="131" spans="1:14" x14ac:dyDescent="0.3">
      <c r="A131" s="14" t="s">
        <v>97</v>
      </c>
      <c r="B131" s="8">
        <v>1226</v>
      </c>
      <c r="C131" s="8">
        <v>5032</v>
      </c>
      <c r="D131" s="8">
        <v>777</v>
      </c>
      <c r="E131" s="8">
        <v>1997</v>
      </c>
      <c r="F131" s="8">
        <v>580</v>
      </c>
      <c r="G131" s="8">
        <v>2943</v>
      </c>
      <c r="H131" s="8">
        <v>4062</v>
      </c>
      <c r="I131" s="8">
        <v>1180</v>
      </c>
      <c r="J131" s="8">
        <v>2478</v>
      </c>
      <c r="K131" s="8">
        <v>1463</v>
      </c>
      <c r="L131" s="8">
        <v>1702</v>
      </c>
      <c r="M131" s="8">
        <v>1718</v>
      </c>
      <c r="N131" s="9">
        <v>25158</v>
      </c>
    </row>
    <row r="132" spans="1:14" x14ac:dyDescent="0.3">
      <c r="A132" s="14" t="s">
        <v>20</v>
      </c>
      <c r="B132" s="8">
        <v>1521</v>
      </c>
      <c r="C132" s="8">
        <v>1529</v>
      </c>
      <c r="D132" s="8">
        <v>1604</v>
      </c>
      <c r="E132" s="8">
        <v>1758</v>
      </c>
      <c r="F132" s="8">
        <v>1778</v>
      </c>
      <c r="G132" s="8">
        <v>1838</v>
      </c>
      <c r="H132" s="8">
        <v>1843</v>
      </c>
      <c r="I132" s="8">
        <v>1850</v>
      </c>
      <c r="J132" s="8">
        <v>1778</v>
      </c>
      <c r="K132" s="8">
        <v>1744</v>
      </c>
      <c r="L132" s="8">
        <v>1737</v>
      </c>
      <c r="M132" s="8">
        <v>1692</v>
      </c>
      <c r="N132" s="9">
        <v>20672</v>
      </c>
    </row>
    <row r="133" spans="1:14" x14ac:dyDescent="0.3">
      <c r="A133" s="14" t="s">
        <v>98</v>
      </c>
      <c r="B133" s="8">
        <v>0</v>
      </c>
      <c r="C133" s="8">
        <v>0</v>
      </c>
      <c r="D133" s="8">
        <v>0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9">
        <v>0</v>
      </c>
    </row>
    <row r="134" spans="1:14" x14ac:dyDescent="0.3">
      <c r="A134" s="10" t="s">
        <v>99</v>
      </c>
      <c r="B134" s="11">
        <v>23741</v>
      </c>
      <c r="C134" s="11">
        <v>27754</v>
      </c>
      <c r="D134" s="11">
        <v>24747</v>
      </c>
      <c r="E134" s="11">
        <v>28369</v>
      </c>
      <c r="F134" s="11">
        <v>26986</v>
      </c>
      <c r="G134" s="11">
        <v>30244</v>
      </c>
      <c r="H134" s="11">
        <v>31750</v>
      </c>
      <c r="I134" s="11">
        <v>28572</v>
      </c>
      <c r="J134" s="11">
        <v>28788</v>
      </c>
      <c r="K134" s="11">
        <v>27648</v>
      </c>
      <c r="L134" s="11">
        <v>27743</v>
      </c>
      <c r="M134" s="11">
        <v>26767</v>
      </c>
      <c r="N134" s="11">
        <v>333109</v>
      </c>
    </row>
    <row r="135" spans="1:14" x14ac:dyDescent="0.3">
      <c r="A135" s="13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</row>
    <row r="136" spans="1:14" x14ac:dyDescent="0.3">
      <c r="A136" s="14" t="s">
        <v>100</v>
      </c>
      <c r="B136" s="8">
        <v>5390</v>
      </c>
      <c r="C136" s="8">
        <v>7135</v>
      </c>
      <c r="D136" s="8">
        <v>8891</v>
      </c>
      <c r="E136" s="8">
        <v>30042</v>
      </c>
      <c r="F136" s="8">
        <v>13183</v>
      </c>
      <c r="G136" s="8">
        <v>19536</v>
      </c>
      <c r="H136" s="8">
        <v>17339</v>
      </c>
      <c r="I136" s="8">
        <v>12291</v>
      </c>
      <c r="J136" s="8">
        <v>16803</v>
      </c>
      <c r="K136" s="8">
        <v>11534</v>
      </c>
      <c r="L136" s="8">
        <v>12478</v>
      </c>
      <c r="M136" s="8">
        <v>12597</v>
      </c>
      <c r="N136" s="9">
        <v>167219</v>
      </c>
    </row>
    <row r="137" spans="1:14" x14ac:dyDescent="0.3">
      <c r="A137" s="13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</row>
    <row r="138" spans="1:14" ht="15" thickBot="1" x14ac:dyDescent="0.35">
      <c r="A138" s="10" t="s">
        <v>101</v>
      </c>
      <c r="B138" s="20">
        <v>29131</v>
      </c>
      <c r="C138" s="20">
        <v>34889</v>
      </c>
      <c r="D138" s="20">
        <v>33638</v>
      </c>
      <c r="E138" s="20">
        <v>58411</v>
      </c>
      <c r="F138" s="20">
        <v>40169</v>
      </c>
      <c r="G138" s="20">
        <v>49780</v>
      </c>
      <c r="H138" s="20">
        <v>49089</v>
      </c>
      <c r="I138" s="20">
        <v>40863</v>
      </c>
      <c r="J138" s="20">
        <v>45591</v>
      </c>
      <c r="K138" s="20">
        <v>39182</v>
      </c>
      <c r="L138" s="20">
        <v>40221</v>
      </c>
      <c r="M138" s="20">
        <v>39364</v>
      </c>
      <c r="N138" s="20">
        <v>500328</v>
      </c>
    </row>
    <row r="139" spans="1:14" x14ac:dyDescent="0.3">
      <c r="A139" s="13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</row>
    <row r="140" spans="1:14" x14ac:dyDescent="0.3">
      <c r="A140" s="13" t="s">
        <v>102</v>
      </c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4" t="s">
        <v>103</v>
      </c>
      <c r="B142" s="8">
        <v>9470</v>
      </c>
      <c r="C142" s="8">
        <v>10378</v>
      </c>
      <c r="D142" s="8">
        <v>9148</v>
      </c>
      <c r="E142" s="8">
        <v>9692</v>
      </c>
      <c r="F142" s="8">
        <v>7141</v>
      </c>
      <c r="G142" s="8">
        <v>7036</v>
      </c>
      <c r="H142" s="8">
        <v>8579</v>
      </c>
      <c r="I142" s="8">
        <v>8475</v>
      </c>
      <c r="J142" s="8">
        <v>9059</v>
      </c>
      <c r="K142" s="8">
        <v>7704</v>
      </c>
      <c r="L142" s="8">
        <v>8508</v>
      </c>
      <c r="M142" s="8">
        <v>8589</v>
      </c>
      <c r="N142" s="9">
        <v>103779</v>
      </c>
    </row>
    <row r="143" spans="1:14" x14ac:dyDescent="0.3">
      <c r="A143" s="14" t="s">
        <v>23</v>
      </c>
      <c r="B143" s="8">
        <v>0</v>
      </c>
      <c r="C143" s="8">
        <v>0</v>
      </c>
      <c r="D143" s="8">
        <v>0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9">
        <v>0</v>
      </c>
    </row>
    <row r="144" spans="1:14" x14ac:dyDescent="0.3">
      <c r="A144" s="14" t="s">
        <v>104</v>
      </c>
      <c r="B144" s="8">
        <v>600</v>
      </c>
      <c r="C144" s="8">
        <v>195</v>
      </c>
      <c r="D144" s="8">
        <v>536</v>
      </c>
      <c r="E144" s="8">
        <v>139</v>
      </c>
      <c r="F144" s="8">
        <v>70</v>
      </c>
      <c r="G144" s="8">
        <v>0</v>
      </c>
      <c r="H144" s="8">
        <v>874</v>
      </c>
      <c r="I144" s="8">
        <v>0</v>
      </c>
      <c r="J144" s="8">
        <v>140</v>
      </c>
      <c r="K144" s="8">
        <v>65</v>
      </c>
      <c r="L144" s="8">
        <v>500</v>
      </c>
      <c r="M144" s="8">
        <v>500</v>
      </c>
      <c r="N144" s="9">
        <v>3619</v>
      </c>
    </row>
    <row r="145" spans="1:14" x14ac:dyDescent="0.3">
      <c r="A145" s="14" t="s">
        <v>105</v>
      </c>
      <c r="B145" s="8">
        <v>231</v>
      </c>
      <c r="C145" s="8">
        <v>523</v>
      </c>
      <c r="D145" s="8">
        <v>307</v>
      </c>
      <c r="E145" s="8">
        <v>756</v>
      </c>
      <c r="F145" s="8">
        <v>359</v>
      </c>
      <c r="G145" s="8">
        <v>372</v>
      </c>
      <c r="H145" s="8">
        <v>297</v>
      </c>
      <c r="I145" s="8">
        <v>731</v>
      </c>
      <c r="J145" s="8">
        <v>378</v>
      </c>
      <c r="K145" s="8">
        <v>588</v>
      </c>
      <c r="L145" s="8">
        <v>450</v>
      </c>
      <c r="M145" s="8">
        <v>450</v>
      </c>
      <c r="N145" s="9">
        <v>5442</v>
      </c>
    </row>
    <row r="146" spans="1:14" x14ac:dyDescent="0.3">
      <c r="A146" s="14" t="s">
        <v>106</v>
      </c>
      <c r="B146" s="8">
        <v>1218</v>
      </c>
      <c r="C146" s="8">
        <v>1812</v>
      </c>
      <c r="D146" s="8">
        <v>1951</v>
      </c>
      <c r="E146" s="8">
        <v>1612</v>
      </c>
      <c r="F146" s="8">
        <v>1704</v>
      </c>
      <c r="G146" s="8">
        <v>3925</v>
      </c>
      <c r="H146" s="8">
        <v>2822</v>
      </c>
      <c r="I146" s="8">
        <v>3379</v>
      </c>
      <c r="J146" s="8">
        <v>2938</v>
      </c>
      <c r="K146" s="8">
        <v>1886</v>
      </c>
      <c r="L146" s="8">
        <v>1500</v>
      </c>
      <c r="M146" s="8">
        <v>1800</v>
      </c>
      <c r="N146" s="9">
        <v>26547</v>
      </c>
    </row>
    <row r="147" spans="1:14" x14ac:dyDescent="0.3">
      <c r="A147" s="10" t="s">
        <v>107</v>
      </c>
      <c r="B147" s="11">
        <v>11519</v>
      </c>
      <c r="C147" s="11">
        <v>12908</v>
      </c>
      <c r="D147" s="11">
        <v>11942</v>
      </c>
      <c r="E147" s="11">
        <v>12199</v>
      </c>
      <c r="F147" s="11">
        <v>9274</v>
      </c>
      <c r="G147" s="11">
        <v>11333</v>
      </c>
      <c r="H147" s="11">
        <v>12572</v>
      </c>
      <c r="I147" s="11">
        <v>12585</v>
      </c>
      <c r="J147" s="11">
        <v>12515</v>
      </c>
      <c r="K147" s="11">
        <v>10243</v>
      </c>
      <c r="L147" s="11">
        <v>10958</v>
      </c>
      <c r="M147" s="11">
        <v>11339</v>
      </c>
      <c r="N147" s="11">
        <v>139387</v>
      </c>
    </row>
    <row r="148" spans="1:14" x14ac:dyDescent="0.3">
      <c r="A148" s="13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</row>
    <row r="149" spans="1:14" x14ac:dyDescent="0.3">
      <c r="A149" s="13" t="s">
        <v>108</v>
      </c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4" t="s">
        <v>109</v>
      </c>
      <c r="B150" s="8">
        <v>11604</v>
      </c>
      <c r="C150" s="8">
        <v>11654</v>
      </c>
      <c r="D150" s="8">
        <v>12784</v>
      </c>
      <c r="E150" s="8">
        <v>12784</v>
      </c>
      <c r="F150" s="8">
        <v>12784</v>
      </c>
      <c r="G150" s="8">
        <v>11956</v>
      </c>
      <c r="H150" s="8">
        <v>11545</v>
      </c>
      <c r="I150" s="8">
        <v>11545</v>
      </c>
      <c r="J150" s="8">
        <v>11545</v>
      </c>
      <c r="K150" s="8">
        <v>11545</v>
      </c>
      <c r="L150" s="8">
        <v>11545</v>
      </c>
      <c r="M150" s="8">
        <v>11545</v>
      </c>
      <c r="N150" s="9">
        <v>142836</v>
      </c>
    </row>
    <row r="151" spans="1:14" x14ac:dyDescent="0.3">
      <c r="A151" s="14" t="s">
        <v>110</v>
      </c>
      <c r="B151" s="8">
        <v>0</v>
      </c>
      <c r="C151" s="8">
        <v>0</v>
      </c>
      <c r="D151" s="8">
        <v>0</v>
      </c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9">
        <v>0</v>
      </c>
    </row>
    <row r="152" spans="1:14" x14ac:dyDescent="0.3">
      <c r="A152" s="14" t="s">
        <v>23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111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112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0" t="s">
        <v>113</v>
      </c>
      <c r="B155" s="11">
        <v>11604</v>
      </c>
      <c r="C155" s="11">
        <v>11654</v>
      </c>
      <c r="D155" s="11">
        <v>12784</v>
      </c>
      <c r="E155" s="11">
        <v>12784</v>
      </c>
      <c r="F155" s="11">
        <v>12784</v>
      </c>
      <c r="G155" s="11">
        <v>11956</v>
      </c>
      <c r="H155" s="11">
        <v>11545</v>
      </c>
      <c r="I155" s="11">
        <v>11545</v>
      </c>
      <c r="J155" s="11">
        <v>11545</v>
      </c>
      <c r="K155" s="11">
        <v>11545</v>
      </c>
      <c r="L155" s="11">
        <v>11545</v>
      </c>
      <c r="M155" s="11">
        <v>11545</v>
      </c>
      <c r="N155" s="11">
        <v>142836</v>
      </c>
    </row>
    <row r="156" spans="1:14" x14ac:dyDescent="0.3">
      <c r="A156" s="10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</row>
    <row r="157" spans="1:14" x14ac:dyDescent="0.3">
      <c r="A157" s="10" t="s">
        <v>114</v>
      </c>
      <c r="B157" s="11">
        <v>23123</v>
      </c>
      <c r="C157" s="11">
        <v>24562</v>
      </c>
      <c r="D157" s="11">
        <v>24726</v>
      </c>
      <c r="E157" s="11">
        <v>24983</v>
      </c>
      <c r="F157" s="11">
        <v>22058</v>
      </c>
      <c r="G157" s="11">
        <v>23289</v>
      </c>
      <c r="H157" s="11">
        <v>24117</v>
      </c>
      <c r="I157" s="11">
        <v>24130</v>
      </c>
      <c r="J157" s="11">
        <v>24060</v>
      </c>
      <c r="K157" s="11">
        <v>21788</v>
      </c>
      <c r="L157" s="11">
        <v>22503</v>
      </c>
      <c r="M157" s="11">
        <v>22884</v>
      </c>
      <c r="N157" s="11">
        <v>282223</v>
      </c>
    </row>
    <row r="158" spans="1:14" x14ac:dyDescent="0.3">
      <c r="A158" s="13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</row>
    <row r="159" spans="1:14" x14ac:dyDescent="0.3">
      <c r="A159" s="13" t="s">
        <v>115</v>
      </c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4" t="s">
        <v>116</v>
      </c>
      <c r="B160" s="8">
        <v>-2540</v>
      </c>
      <c r="C160" s="8">
        <v>-2540</v>
      </c>
      <c r="D160" s="8">
        <v>-2540</v>
      </c>
      <c r="E160" s="8">
        <v>-2540</v>
      </c>
      <c r="F160" s="8">
        <v>-2540</v>
      </c>
      <c r="G160" s="8">
        <v>-2540</v>
      </c>
      <c r="H160" s="8">
        <v>-2540</v>
      </c>
      <c r="I160" s="8">
        <v>-2540</v>
      </c>
      <c r="J160" s="8">
        <v>-2540</v>
      </c>
      <c r="K160" s="8">
        <v>-2540</v>
      </c>
      <c r="L160" s="8">
        <v>-2540</v>
      </c>
      <c r="M160" s="8">
        <v>-2540</v>
      </c>
      <c r="N160" s="9">
        <v>-30480</v>
      </c>
    </row>
    <row r="161" spans="1:14" x14ac:dyDescent="0.3">
      <c r="A161" s="13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</row>
    <row r="162" spans="1:14" ht="15" thickBot="1" x14ac:dyDescent="0.35">
      <c r="A162" s="10" t="s">
        <v>117</v>
      </c>
      <c r="B162" s="20">
        <v>20583</v>
      </c>
      <c r="C162" s="20">
        <v>22022</v>
      </c>
      <c r="D162" s="20">
        <v>22186</v>
      </c>
      <c r="E162" s="20">
        <v>22443</v>
      </c>
      <c r="F162" s="20">
        <v>19518</v>
      </c>
      <c r="G162" s="20">
        <v>20749</v>
      </c>
      <c r="H162" s="20">
        <v>21577</v>
      </c>
      <c r="I162" s="20">
        <v>21590</v>
      </c>
      <c r="J162" s="20">
        <v>21520</v>
      </c>
      <c r="K162" s="20">
        <v>19248</v>
      </c>
      <c r="L162" s="20">
        <v>19963</v>
      </c>
      <c r="M162" s="20">
        <v>20344</v>
      </c>
      <c r="N162" s="20">
        <v>251743</v>
      </c>
    </row>
    <row r="163" spans="1:14" x14ac:dyDescent="0.3">
      <c r="A163" s="13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</row>
    <row r="164" spans="1:14" x14ac:dyDescent="0.3">
      <c r="A164" s="13" t="s">
        <v>118</v>
      </c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4" t="s">
        <v>119</v>
      </c>
      <c r="B166" s="8">
        <v>0</v>
      </c>
      <c r="C166" s="8">
        <v>0</v>
      </c>
      <c r="D166" s="8">
        <v>0</v>
      </c>
      <c r="E166" s="8">
        <v>0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9">
        <v>0</v>
      </c>
    </row>
    <row r="167" spans="1:14" x14ac:dyDescent="0.3">
      <c r="A167" s="14" t="s">
        <v>120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9">
        <v>0</v>
      </c>
    </row>
    <row r="168" spans="1:14" x14ac:dyDescent="0.3">
      <c r="A168" s="14" t="s">
        <v>121</v>
      </c>
      <c r="B168" s="8">
        <v>1595</v>
      </c>
      <c r="C168" s="8">
        <v>1595</v>
      </c>
      <c r="D168" s="8">
        <v>1595</v>
      </c>
      <c r="E168" s="8">
        <v>1595</v>
      </c>
      <c r="F168" s="8">
        <v>1595</v>
      </c>
      <c r="G168" s="8">
        <v>1595</v>
      </c>
      <c r="H168" s="8">
        <v>1595</v>
      </c>
      <c r="I168" s="8">
        <v>1595</v>
      </c>
      <c r="J168" s="8">
        <v>1595</v>
      </c>
      <c r="K168" s="8">
        <v>1595</v>
      </c>
      <c r="L168" s="8">
        <v>1595</v>
      </c>
      <c r="M168" s="8">
        <v>1595</v>
      </c>
      <c r="N168" s="9">
        <v>19140</v>
      </c>
    </row>
    <row r="169" spans="1:14" x14ac:dyDescent="0.3">
      <c r="A169" s="14" t="s">
        <v>122</v>
      </c>
      <c r="B169" s="8">
        <v>2633</v>
      </c>
      <c r="C169" s="8">
        <v>2633</v>
      </c>
      <c r="D169" s="8">
        <v>2633</v>
      </c>
      <c r="E169" s="8">
        <v>2633</v>
      </c>
      <c r="F169" s="8">
        <v>2633</v>
      </c>
      <c r="G169" s="8">
        <v>2633</v>
      </c>
      <c r="H169" s="8">
        <v>2633</v>
      </c>
      <c r="I169" s="8">
        <v>2633</v>
      </c>
      <c r="J169" s="8">
        <v>2633</v>
      </c>
      <c r="K169" s="8">
        <v>2633</v>
      </c>
      <c r="L169" s="8">
        <v>2633</v>
      </c>
      <c r="M169" s="8">
        <v>2633</v>
      </c>
      <c r="N169" s="9">
        <v>31596</v>
      </c>
    </row>
    <row r="170" spans="1:14" x14ac:dyDescent="0.3">
      <c r="A170" s="14" t="s">
        <v>123</v>
      </c>
      <c r="B170" s="8">
        <v>2704</v>
      </c>
      <c r="C170" s="8">
        <v>2557</v>
      </c>
      <c r="D170" s="8">
        <v>2614</v>
      </c>
      <c r="E170" s="8">
        <v>2646</v>
      </c>
      <c r="F170" s="8">
        <v>2960</v>
      </c>
      <c r="G170" s="8">
        <v>3081</v>
      </c>
      <c r="H170" s="8">
        <v>3023</v>
      </c>
      <c r="I170" s="8">
        <v>2979</v>
      </c>
      <c r="J170" s="8">
        <v>2803</v>
      </c>
      <c r="K170" s="8">
        <v>2585</v>
      </c>
      <c r="L170" s="8">
        <v>2755</v>
      </c>
      <c r="M170" s="8">
        <v>2483</v>
      </c>
      <c r="N170" s="9">
        <v>33190</v>
      </c>
    </row>
    <row r="171" spans="1:14" x14ac:dyDescent="0.3">
      <c r="A171" s="10" t="s">
        <v>124</v>
      </c>
      <c r="B171" s="11">
        <v>6932</v>
      </c>
      <c r="C171" s="11">
        <v>6785</v>
      </c>
      <c r="D171" s="11">
        <v>6842</v>
      </c>
      <c r="E171" s="11">
        <v>6874</v>
      </c>
      <c r="F171" s="11">
        <v>7188</v>
      </c>
      <c r="G171" s="11">
        <v>7309</v>
      </c>
      <c r="H171" s="11">
        <v>7251</v>
      </c>
      <c r="I171" s="11">
        <v>7207</v>
      </c>
      <c r="J171" s="11">
        <v>7031</v>
      </c>
      <c r="K171" s="11">
        <v>6813</v>
      </c>
      <c r="L171" s="11">
        <v>6983</v>
      </c>
      <c r="M171" s="11">
        <v>6711</v>
      </c>
      <c r="N171" s="11">
        <v>83926</v>
      </c>
    </row>
    <row r="172" spans="1:14" x14ac:dyDescent="0.3">
      <c r="A172" s="13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</row>
    <row r="173" spans="1:14" x14ac:dyDescent="0.3">
      <c r="A173" s="14" t="s">
        <v>125</v>
      </c>
      <c r="B173" s="9">
        <v>0</v>
      </c>
      <c r="C173" s="9">
        <v>0</v>
      </c>
      <c r="D173" s="9">
        <v>0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</row>
    <row r="174" spans="1:14" x14ac:dyDescent="0.3">
      <c r="A174" s="10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</row>
    <row r="175" spans="1:14" ht="15" thickBot="1" x14ac:dyDescent="0.35">
      <c r="A175" s="10" t="s">
        <v>126</v>
      </c>
      <c r="B175" s="20">
        <v>6932</v>
      </c>
      <c r="C175" s="20">
        <v>6785</v>
      </c>
      <c r="D175" s="20">
        <v>6842</v>
      </c>
      <c r="E175" s="20">
        <v>6874</v>
      </c>
      <c r="F175" s="20">
        <v>7188</v>
      </c>
      <c r="G175" s="20">
        <v>7309</v>
      </c>
      <c r="H175" s="20">
        <v>7251</v>
      </c>
      <c r="I175" s="20">
        <v>7207</v>
      </c>
      <c r="J175" s="20">
        <v>7031</v>
      </c>
      <c r="K175" s="20">
        <v>6813</v>
      </c>
      <c r="L175" s="20">
        <v>6983</v>
      </c>
      <c r="M175" s="20">
        <v>6711</v>
      </c>
      <c r="N175" s="20">
        <v>83926</v>
      </c>
    </row>
    <row r="176" spans="1:14" x14ac:dyDescent="0.3">
      <c r="A176" s="13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</row>
    <row r="177" spans="1:14" x14ac:dyDescent="0.3">
      <c r="A177" s="13" t="s">
        <v>127</v>
      </c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4" t="s">
        <v>128</v>
      </c>
      <c r="B179" s="8">
        <v>0</v>
      </c>
      <c r="C179" s="8">
        <v>0</v>
      </c>
      <c r="D179" s="8">
        <v>0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9">
        <v>0</v>
      </c>
    </row>
    <row r="180" spans="1:14" x14ac:dyDescent="0.3">
      <c r="A180" s="14" t="s">
        <v>129</v>
      </c>
      <c r="B180" s="8">
        <v>0</v>
      </c>
      <c r="C180" s="8">
        <v>0</v>
      </c>
      <c r="D180" s="8">
        <v>0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9">
        <v>0</v>
      </c>
    </row>
    <row r="181" spans="1:14" x14ac:dyDescent="0.3">
      <c r="A181" s="10" t="s">
        <v>130</v>
      </c>
      <c r="B181" s="11">
        <v>0</v>
      </c>
      <c r="C181" s="11">
        <v>0</v>
      </c>
      <c r="D181" s="11">
        <v>0</v>
      </c>
      <c r="E181" s="11">
        <v>0</v>
      </c>
      <c r="F181" s="11">
        <v>0</v>
      </c>
      <c r="G181" s="11">
        <v>0</v>
      </c>
      <c r="H181" s="11">
        <v>0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</row>
    <row r="182" spans="1:14" x14ac:dyDescent="0.3">
      <c r="A182" s="13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</row>
    <row r="183" spans="1:14" x14ac:dyDescent="0.3">
      <c r="A183" s="14" t="s">
        <v>131</v>
      </c>
      <c r="B183" s="8">
        <v>250</v>
      </c>
      <c r="C183" s="8">
        <v>250</v>
      </c>
      <c r="D183" s="8">
        <v>250</v>
      </c>
      <c r="E183" s="8">
        <v>250</v>
      </c>
      <c r="F183" s="8">
        <v>250</v>
      </c>
      <c r="G183" s="8">
        <v>250</v>
      </c>
      <c r="H183" s="8">
        <v>250</v>
      </c>
      <c r="I183" s="8">
        <v>250</v>
      </c>
      <c r="J183" s="8">
        <v>250</v>
      </c>
      <c r="K183" s="8">
        <v>250</v>
      </c>
      <c r="L183" s="8">
        <v>250</v>
      </c>
      <c r="M183" s="8">
        <v>250</v>
      </c>
      <c r="N183" s="9">
        <v>3000</v>
      </c>
    </row>
    <row r="184" spans="1:14" x14ac:dyDescent="0.3">
      <c r="A184" s="14" t="s">
        <v>132</v>
      </c>
      <c r="B184" s="8">
        <v>0</v>
      </c>
      <c r="C184" s="8">
        <v>0</v>
      </c>
      <c r="D184" s="8">
        <v>0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9">
        <v>0</v>
      </c>
    </row>
    <row r="185" spans="1:14" ht="15" thickBot="1" x14ac:dyDescent="0.35">
      <c r="A185" s="10" t="s">
        <v>133</v>
      </c>
      <c r="B185" s="20">
        <v>250</v>
      </c>
      <c r="C185" s="20">
        <v>250</v>
      </c>
      <c r="D185" s="20">
        <v>250</v>
      </c>
      <c r="E185" s="20">
        <v>250</v>
      </c>
      <c r="F185" s="20">
        <v>250</v>
      </c>
      <c r="G185" s="20">
        <v>250</v>
      </c>
      <c r="H185" s="20">
        <v>250</v>
      </c>
      <c r="I185" s="20">
        <v>250</v>
      </c>
      <c r="J185" s="20">
        <v>250</v>
      </c>
      <c r="K185" s="20">
        <v>250</v>
      </c>
      <c r="L185" s="20">
        <v>250</v>
      </c>
      <c r="M185" s="20">
        <v>250</v>
      </c>
      <c r="N185" s="20">
        <v>3000</v>
      </c>
    </row>
    <row r="186" spans="1:14" x14ac:dyDescent="0.3">
      <c r="A186" s="13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</row>
    <row r="187" spans="1:14" x14ac:dyDescent="0.3">
      <c r="A187" s="13" t="s">
        <v>134</v>
      </c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 t="s">
        <v>135</v>
      </c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4" t="s">
        <v>136</v>
      </c>
      <c r="B191" s="8">
        <v>0</v>
      </c>
      <c r="C191" s="8">
        <v>0</v>
      </c>
      <c r="D191" s="8">
        <v>0</v>
      </c>
      <c r="E191" s="8">
        <v>0</v>
      </c>
      <c r="F191" s="8">
        <v>0</v>
      </c>
      <c r="G191" s="8">
        <v>0</v>
      </c>
      <c r="H191" s="8">
        <v>0</v>
      </c>
      <c r="I191" s="8">
        <v>0</v>
      </c>
      <c r="J191" s="8">
        <v>0</v>
      </c>
      <c r="K191" s="8">
        <v>0</v>
      </c>
      <c r="L191" s="8">
        <v>0</v>
      </c>
      <c r="M191" s="8">
        <v>0</v>
      </c>
      <c r="N191" s="9">
        <v>0</v>
      </c>
    </row>
    <row r="192" spans="1:14" x14ac:dyDescent="0.3">
      <c r="A192" s="14" t="s">
        <v>137</v>
      </c>
      <c r="B192" s="8">
        <v>4559</v>
      </c>
      <c r="C192" s="8">
        <v>4559</v>
      </c>
      <c r="D192" s="8">
        <v>4559</v>
      </c>
      <c r="E192" s="8">
        <v>4559</v>
      </c>
      <c r="F192" s="8">
        <v>4559</v>
      </c>
      <c r="G192" s="8">
        <v>4559</v>
      </c>
      <c r="H192" s="8">
        <v>4559</v>
      </c>
      <c r="I192" s="8">
        <v>4559</v>
      </c>
      <c r="J192" s="8">
        <v>4559</v>
      </c>
      <c r="K192" s="8">
        <v>4559</v>
      </c>
      <c r="L192" s="8">
        <v>4559</v>
      </c>
      <c r="M192" s="8">
        <v>4559</v>
      </c>
      <c r="N192" s="9">
        <v>54708</v>
      </c>
    </row>
    <row r="193" spans="1:14" x14ac:dyDescent="0.3">
      <c r="A193" s="14" t="s">
        <v>23</v>
      </c>
      <c r="B193" s="8">
        <v>0</v>
      </c>
      <c r="C193" s="8">
        <v>0</v>
      </c>
      <c r="D193" s="8">
        <v>0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9">
        <v>0</v>
      </c>
    </row>
    <row r="194" spans="1:14" x14ac:dyDescent="0.3">
      <c r="A194" s="14" t="s">
        <v>110</v>
      </c>
      <c r="B194" s="8">
        <v>489</v>
      </c>
      <c r="C194" s="8">
        <v>517</v>
      </c>
      <c r="D194" s="8">
        <v>517</v>
      </c>
      <c r="E194" s="8">
        <v>517</v>
      </c>
      <c r="F194" s="8">
        <v>517</v>
      </c>
      <c r="G194" s="8">
        <v>517</v>
      </c>
      <c r="H194" s="8">
        <v>517</v>
      </c>
      <c r="I194" s="8">
        <v>517</v>
      </c>
      <c r="J194" s="8">
        <v>517</v>
      </c>
      <c r="K194" s="8">
        <v>472</v>
      </c>
      <c r="L194" s="8">
        <v>472</v>
      </c>
      <c r="M194" s="8">
        <v>472</v>
      </c>
      <c r="N194" s="9">
        <v>6041</v>
      </c>
    </row>
    <row r="195" spans="1:14" x14ac:dyDescent="0.3">
      <c r="A195" s="14" t="s">
        <v>138</v>
      </c>
      <c r="B195" s="8">
        <v>0</v>
      </c>
      <c r="C195" s="8">
        <v>0</v>
      </c>
      <c r="D195" s="8">
        <v>0</v>
      </c>
      <c r="E195" s="8">
        <v>0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9">
        <v>0</v>
      </c>
    </row>
    <row r="196" spans="1:14" ht="15" thickBot="1" x14ac:dyDescent="0.35">
      <c r="A196" s="10" t="s">
        <v>139</v>
      </c>
      <c r="B196" s="20">
        <v>5048</v>
      </c>
      <c r="C196" s="20">
        <v>5076</v>
      </c>
      <c r="D196" s="20">
        <v>5076</v>
      </c>
      <c r="E196" s="20">
        <v>5076</v>
      </c>
      <c r="F196" s="20">
        <v>5076</v>
      </c>
      <c r="G196" s="20">
        <v>5076</v>
      </c>
      <c r="H196" s="20">
        <v>5076</v>
      </c>
      <c r="I196" s="20">
        <v>5076</v>
      </c>
      <c r="J196" s="20">
        <v>5076</v>
      </c>
      <c r="K196" s="20">
        <v>5031</v>
      </c>
      <c r="L196" s="20">
        <v>5031</v>
      </c>
      <c r="M196" s="20">
        <v>5031</v>
      </c>
      <c r="N196" s="20">
        <v>60749</v>
      </c>
    </row>
    <row r="197" spans="1:14" x14ac:dyDescent="0.3">
      <c r="A197" s="13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</row>
    <row r="198" spans="1:14" x14ac:dyDescent="0.3">
      <c r="A198" s="13" t="s">
        <v>140</v>
      </c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4" t="s">
        <v>141</v>
      </c>
      <c r="B200" s="8">
        <v>318</v>
      </c>
      <c r="C200" s="8">
        <v>318</v>
      </c>
      <c r="D200" s="8">
        <v>318</v>
      </c>
      <c r="E200" s="8">
        <v>318</v>
      </c>
      <c r="F200" s="8">
        <v>318</v>
      </c>
      <c r="G200" s="8">
        <v>318</v>
      </c>
      <c r="H200" s="8">
        <v>318</v>
      </c>
      <c r="I200" s="8">
        <v>318</v>
      </c>
      <c r="J200" s="8">
        <v>318</v>
      </c>
      <c r="K200" s="8">
        <v>318</v>
      </c>
      <c r="L200" s="8">
        <v>318</v>
      </c>
      <c r="M200" s="8">
        <v>318</v>
      </c>
      <c r="N200" s="9">
        <v>3816</v>
      </c>
    </row>
    <row r="201" spans="1:14" x14ac:dyDescent="0.3">
      <c r="A201" s="14" t="s">
        <v>142</v>
      </c>
      <c r="B201" s="8">
        <v>385</v>
      </c>
      <c r="C201" s="8">
        <v>385</v>
      </c>
      <c r="D201" s="8">
        <v>385</v>
      </c>
      <c r="E201" s="8">
        <v>385</v>
      </c>
      <c r="F201" s="8">
        <v>385</v>
      </c>
      <c r="G201" s="8">
        <v>385</v>
      </c>
      <c r="H201" s="8">
        <v>385</v>
      </c>
      <c r="I201" s="8">
        <v>385</v>
      </c>
      <c r="J201" s="8">
        <v>385</v>
      </c>
      <c r="K201" s="8">
        <v>385</v>
      </c>
      <c r="L201" s="8">
        <v>385</v>
      </c>
      <c r="M201" s="8">
        <v>385</v>
      </c>
      <c r="N201" s="9">
        <v>4620</v>
      </c>
    </row>
    <row r="202" spans="1:14" x14ac:dyDescent="0.3">
      <c r="A202" s="14" t="s">
        <v>143</v>
      </c>
      <c r="B202" s="8">
        <v>111</v>
      </c>
      <c r="C202" s="8">
        <v>111</v>
      </c>
      <c r="D202" s="8">
        <v>111</v>
      </c>
      <c r="E202" s="8">
        <v>111</v>
      </c>
      <c r="F202" s="8">
        <v>111</v>
      </c>
      <c r="G202" s="8">
        <v>111</v>
      </c>
      <c r="H202" s="8">
        <v>111</v>
      </c>
      <c r="I202" s="8">
        <v>111</v>
      </c>
      <c r="J202" s="8">
        <v>111</v>
      </c>
      <c r="K202" s="8">
        <v>111</v>
      </c>
      <c r="L202" s="8">
        <v>111</v>
      </c>
      <c r="M202" s="8">
        <v>111</v>
      </c>
      <c r="N202" s="9">
        <v>1332</v>
      </c>
    </row>
    <row r="203" spans="1:14" x14ac:dyDescent="0.3">
      <c r="A203" s="7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9"/>
    </row>
    <row r="204" spans="1:14" x14ac:dyDescent="0.3">
      <c r="A204" s="14" t="s">
        <v>144</v>
      </c>
      <c r="B204" s="8">
        <v>814</v>
      </c>
      <c r="C204" s="8">
        <v>814</v>
      </c>
      <c r="D204" s="8">
        <v>814</v>
      </c>
      <c r="E204" s="8">
        <v>814</v>
      </c>
      <c r="F204" s="8">
        <v>814</v>
      </c>
      <c r="G204" s="8">
        <v>814</v>
      </c>
      <c r="H204" s="8">
        <v>814</v>
      </c>
      <c r="I204" s="8">
        <v>814</v>
      </c>
      <c r="J204" s="8">
        <v>814</v>
      </c>
      <c r="K204" s="8">
        <v>814</v>
      </c>
      <c r="L204" s="8">
        <v>814</v>
      </c>
      <c r="M204" s="8">
        <v>814</v>
      </c>
      <c r="N204" s="9">
        <v>9768</v>
      </c>
    </row>
    <row r="205" spans="1:14" x14ac:dyDescent="0.3">
      <c r="A205" s="14" t="s">
        <v>145</v>
      </c>
      <c r="B205" s="8">
        <v>0</v>
      </c>
      <c r="C205" s="8">
        <v>0</v>
      </c>
      <c r="D205" s="8">
        <v>0</v>
      </c>
      <c r="E205" s="8">
        <v>0</v>
      </c>
      <c r="F205" s="8">
        <v>0</v>
      </c>
      <c r="G205" s="8">
        <v>0</v>
      </c>
      <c r="H205" s="8">
        <v>0</v>
      </c>
      <c r="I205" s="8">
        <v>0</v>
      </c>
      <c r="J205" s="8">
        <v>0</v>
      </c>
      <c r="K205" s="8">
        <v>0</v>
      </c>
      <c r="L205" s="8">
        <v>0</v>
      </c>
      <c r="M205" s="8">
        <v>0</v>
      </c>
      <c r="N205" s="9">
        <v>0</v>
      </c>
    </row>
    <row r="206" spans="1:14" x14ac:dyDescent="0.3">
      <c r="A206" s="7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9"/>
    </row>
    <row r="207" spans="1:14" x14ac:dyDescent="0.3">
      <c r="A207" s="13" t="s">
        <v>146</v>
      </c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</row>
    <row r="208" spans="1:14" x14ac:dyDescent="0.3">
      <c r="A208" s="13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4" t="s">
        <v>147</v>
      </c>
      <c r="B209" s="8">
        <v>467</v>
      </c>
      <c r="C209" s="8">
        <v>467</v>
      </c>
      <c r="D209" s="8">
        <v>467</v>
      </c>
      <c r="E209" s="8">
        <v>467</v>
      </c>
      <c r="F209" s="8">
        <v>467</v>
      </c>
      <c r="G209" s="8">
        <v>467</v>
      </c>
      <c r="H209" s="8">
        <v>467</v>
      </c>
      <c r="I209" s="8">
        <v>467</v>
      </c>
      <c r="J209" s="8">
        <v>467</v>
      </c>
      <c r="K209" s="8">
        <v>467</v>
      </c>
      <c r="L209" s="8">
        <v>467</v>
      </c>
      <c r="M209" s="8">
        <v>467</v>
      </c>
      <c r="N209" s="9">
        <v>5604</v>
      </c>
    </row>
    <row r="210" spans="1:14" x14ac:dyDescent="0.3">
      <c r="A210" s="14" t="s">
        <v>148</v>
      </c>
      <c r="B210" s="8">
        <v>23</v>
      </c>
      <c r="C210" s="8">
        <v>23</v>
      </c>
      <c r="D210" s="8">
        <v>23</v>
      </c>
      <c r="E210" s="8">
        <v>23</v>
      </c>
      <c r="F210" s="8">
        <v>23</v>
      </c>
      <c r="G210" s="8">
        <v>23</v>
      </c>
      <c r="H210" s="8">
        <v>23</v>
      </c>
      <c r="I210" s="8">
        <v>23</v>
      </c>
      <c r="J210" s="8">
        <v>23</v>
      </c>
      <c r="K210" s="8">
        <v>23</v>
      </c>
      <c r="L210" s="8">
        <v>23</v>
      </c>
      <c r="M210" s="8">
        <v>23</v>
      </c>
      <c r="N210" s="9">
        <v>276</v>
      </c>
    </row>
    <row r="211" spans="1:14" x14ac:dyDescent="0.3">
      <c r="A211" s="14" t="s">
        <v>149</v>
      </c>
      <c r="B211" s="8">
        <v>1422</v>
      </c>
      <c r="C211" s="8">
        <v>1422</v>
      </c>
      <c r="D211" s="8">
        <v>1422</v>
      </c>
      <c r="E211" s="8">
        <v>1422</v>
      </c>
      <c r="F211" s="8">
        <v>1422</v>
      </c>
      <c r="G211" s="8">
        <v>1422</v>
      </c>
      <c r="H211" s="8">
        <v>1422</v>
      </c>
      <c r="I211" s="8">
        <v>1422</v>
      </c>
      <c r="J211" s="8">
        <v>1422</v>
      </c>
      <c r="K211" s="8">
        <v>1422</v>
      </c>
      <c r="L211" s="8">
        <v>1422</v>
      </c>
      <c r="M211" s="8">
        <v>1422</v>
      </c>
      <c r="N211" s="9">
        <v>17064</v>
      </c>
    </row>
    <row r="212" spans="1:14" x14ac:dyDescent="0.3">
      <c r="A212" s="14" t="s">
        <v>150</v>
      </c>
      <c r="B212" s="8">
        <v>197</v>
      </c>
      <c r="C212" s="8">
        <v>197</v>
      </c>
      <c r="D212" s="8">
        <v>197</v>
      </c>
      <c r="E212" s="8">
        <v>197</v>
      </c>
      <c r="F212" s="8">
        <v>197</v>
      </c>
      <c r="G212" s="8">
        <v>197</v>
      </c>
      <c r="H212" s="8">
        <v>197</v>
      </c>
      <c r="I212" s="8">
        <v>197</v>
      </c>
      <c r="J212" s="8">
        <v>197</v>
      </c>
      <c r="K212" s="8">
        <v>197</v>
      </c>
      <c r="L212" s="8">
        <v>197</v>
      </c>
      <c r="M212" s="8">
        <v>197</v>
      </c>
      <c r="N212" s="9">
        <v>2364</v>
      </c>
    </row>
    <row r="213" spans="1:14" x14ac:dyDescent="0.3">
      <c r="A213" s="10" t="s">
        <v>151</v>
      </c>
      <c r="B213" s="11">
        <v>2109</v>
      </c>
      <c r="C213" s="11">
        <v>2109</v>
      </c>
      <c r="D213" s="11">
        <v>2109</v>
      </c>
      <c r="E213" s="11">
        <v>2109</v>
      </c>
      <c r="F213" s="11">
        <v>2109</v>
      </c>
      <c r="G213" s="11">
        <v>2109</v>
      </c>
      <c r="H213" s="11">
        <v>2109</v>
      </c>
      <c r="I213" s="11">
        <v>2109</v>
      </c>
      <c r="J213" s="11">
        <v>2109</v>
      </c>
      <c r="K213" s="11">
        <v>2109</v>
      </c>
      <c r="L213" s="11">
        <v>2109</v>
      </c>
      <c r="M213" s="11">
        <v>2109</v>
      </c>
      <c r="N213" s="11">
        <v>25308</v>
      </c>
    </row>
    <row r="214" spans="1:14" x14ac:dyDescent="0.3">
      <c r="A214" s="14" t="s">
        <v>152</v>
      </c>
      <c r="B214" s="8">
        <v>826</v>
      </c>
      <c r="C214" s="8">
        <v>555</v>
      </c>
      <c r="D214" s="8">
        <v>472</v>
      </c>
      <c r="E214" s="8">
        <v>616</v>
      </c>
      <c r="F214" s="8">
        <v>291</v>
      </c>
      <c r="G214" s="8">
        <v>209</v>
      </c>
      <c r="H214" s="8">
        <v>292</v>
      </c>
      <c r="I214" s="8">
        <v>258</v>
      </c>
      <c r="J214" s="8">
        <v>177</v>
      </c>
      <c r="K214" s="8">
        <v>32</v>
      </c>
      <c r="L214" s="8">
        <v>32</v>
      </c>
      <c r="M214" s="8">
        <v>150</v>
      </c>
      <c r="N214" s="9">
        <v>3910</v>
      </c>
    </row>
    <row r="215" spans="1:14" x14ac:dyDescent="0.3">
      <c r="A215" s="10" t="s">
        <v>153</v>
      </c>
      <c r="B215" s="11">
        <v>2935</v>
      </c>
      <c r="C215" s="11">
        <v>2664</v>
      </c>
      <c r="D215" s="11">
        <v>2581</v>
      </c>
      <c r="E215" s="11">
        <v>2725</v>
      </c>
      <c r="F215" s="11">
        <v>2400</v>
      </c>
      <c r="G215" s="11">
        <v>2318</v>
      </c>
      <c r="H215" s="11">
        <v>2401</v>
      </c>
      <c r="I215" s="11">
        <v>2367</v>
      </c>
      <c r="J215" s="11">
        <v>2286</v>
      </c>
      <c r="K215" s="11">
        <v>2141</v>
      </c>
      <c r="L215" s="11">
        <v>2141</v>
      </c>
      <c r="M215" s="11">
        <v>2259</v>
      </c>
      <c r="N215" s="11">
        <v>29218</v>
      </c>
    </row>
    <row r="216" spans="1:14" x14ac:dyDescent="0.3">
      <c r="A216" s="13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4" t="s">
        <v>154</v>
      </c>
      <c r="B218" s="8">
        <v>48</v>
      </c>
      <c r="C218" s="8">
        <v>48</v>
      </c>
      <c r="D218" s="8">
        <v>48</v>
      </c>
      <c r="E218" s="8">
        <v>48</v>
      </c>
      <c r="F218" s="8">
        <v>48</v>
      </c>
      <c r="G218" s="8">
        <v>48</v>
      </c>
      <c r="H218" s="8">
        <v>48</v>
      </c>
      <c r="I218" s="8">
        <v>48</v>
      </c>
      <c r="J218" s="8">
        <v>48</v>
      </c>
      <c r="K218" s="8">
        <v>48</v>
      </c>
      <c r="L218" s="8">
        <v>48</v>
      </c>
      <c r="M218" s="8">
        <v>48</v>
      </c>
      <c r="N218" s="9">
        <v>576</v>
      </c>
    </row>
    <row r="219" spans="1:14" x14ac:dyDescent="0.3">
      <c r="A219" s="14" t="s">
        <v>155</v>
      </c>
      <c r="B219" s="8">
        <v>711</v>
      </c>
      <c r="C219" s="8">
        <v>711</v>
      </c>
      <c r="D219" s="8">
        <v>711</v>
      </c>
      <c r="E219" s="8">
        <v>711</v>
      </c>
      <c r="F219" s="8">
        <v>711</v>
      </c>
      <c r="G219" s="8">
        <v>711</v>
      </c>
      <c r="H219" s="8">
        <v>711</v>
      </c>
      <c r="I219" s="8">
        <v>711</v>
      </c>
      <c r="J219" s="8">
        <v>711</v>
      </c>
      <c r="K219" s="8">
        <v>711</v>
      </c>
      <c r="L219" s="8">
        <v>711</v>
      </c>
      <c r="M219" s="8">
        <v>711</v>
      </c>
      <c r="N219" s="9">
        <v>8532</v>
      </c>
    </row>
    <row r="220" spans="1:14" x14ac:dyDescent="0.3">
      <c r="A220" s="14" t="s">
        <v>156</v>
      </c>
      <c r="B220" s="8">
        <v>0</v>
      </c>
      <c r="C220" s="8">
        <v>0</v>
      </c>
      <c r="D220" s="8">
        <v>0</v>
      </c>
      <c r="E220" s="8">
        <v>0</v>
      </c>
      <c r="F220" s="8">
        <v>0</v>
      </c>
      <c r="G220" s="8">
        <v>0</v>
      </c>
      <c r="H220" s="8">
        <v>0</v>
      </c>
      <c r="I220" s="8">
        <v>0</v>
      </c>
      <c r="J220" s="8">
        <v>0</v>
      </c>
      <c r="K220" s="8">
        <v>0</v>
      </c>
      <c r="L220" s="8">
        <v>0</v>
      </c>
      <c r="M220" s="8">
        <v>0</v>
      </c>
      <c r="N220" s="9">
        <v>0</v>
      </c>
    </row>
    <row r="221" spans="1:14" x14ac:dyDescent="0.3">
      <c r="A221" s="14" t="s">
        <v>157</v>
      </c>
      <c r="B221" s="8">
        <v>14</v>
      </c>
      <c r="C221" s="8">
        <v>14</v>
      </c>
      <c r="D221" s="8">
        <v>14</v>
      </c>
      <c r="E221" s="8">
        <v>14</v>
      </c>
      <c r="F221" s="8">
        <v>14</v>
      </c>
      <c r="G221" s="8">
        <v>14</v>
      </c>
      <c r="H221" s="8">
        <v>14</v>
      </c>
      <c r="I221" s="8">
        <v>14</v>
      </c>
      <c r="J221" s="8">
        <v>14</v>
      </c>
      <c r="K221" s="8">
        <v>14</v>
      </c>
      <c r="L221" s="8">
        <v>14</v>
      </c>
      <c r="M221" s="8">
        <v>14</v>
      </c>
      <c r="N221" s="9">
        <v>168</v>
      </c>
    </row>
    <row r="222" spans="1:14" x14ac:dyDescent="0.3">
      <c r="A222" s="14" t="s">
        <v>158</v>
      </c>
      <c r="B222" s="8">
        <v>33</v>
      </c>
      <c r="C222" s="8">
        <v>33</v>
      </c>
      <c r="D222" s="8">
        <v>33</v>
      </c>
      <c r="E222" s="8">
        <v>33</v>
      </c>
      <c r="F222" s="8">
        <v>33</v>
      </c>
      <c r="G222" s="8">
        <v>33</v>
      </c>
      <c r="H222" s="8">
        <v>33</v>
      </c>
      <c r="I222" s="8">
        <v>33</v>
      </c>
      <c r="J222" s="8">
        <v>33</v>
      </c>
      <c r="K222" s="8">
        <v>33</v>
      </c>
      <c r="L222" s="8">
        <v>33</v>
      </c>
      <c r="M222" s="8">
        <v>33</v>
      </c>
      <c r="N222" s="9">
        <v>396</v>
      </c>
    </row>
    <row r="223" spans="1:14" x14ac:dyDescent="0.3">
      <c r="A223" s="14" t="s">
        <v>23</v>
      </c>
      <c r="B223" s="8">
        <v>0</v>
      </c>
      <c r="C223" s="8">
        <v>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9">
        <v>0</v>
      </c>
    </row>
    <row r="224" spans="1:14" x14ac:dyDescent="0.3">
      <c r="A224" s="14" t="s">
        <v>159</v>
      </c>
      <c r="B224" s="8">
        <v>20</v>
      </c>
      <c r="C224" s="8">
        <v>20</v>
      </c>
      <c r="D224" s="8">
        <v>20</v>
      </c>
      <c r="E224" s="8">
        <v>20</v>
      </c>
      <c r="F224" s="8">
        <v>20</v>
      </c>
      <c r="G224" s="8">
        <v>20</v>
      </c>
      <c r="H224" s="8">
        <v>20</v>
      </c>
      <c r="I224" s="8">
        <v>20</v>
      </c>
      <c r="J224" s="8">
        <v>20</v>
      </c>
      <c r="K224" s="8">
        <v>20</v>
      </c>
      <c r="L224" s="8">
        <v>20</v>
      </c>
      <c r="M224" s="8">
        <v>20</v>
      </c>
      <c r="N224" s="9">
        <v>240</v>
      </c>
    </row>
    <row r="225" spans="1:14" x14ac:dyDescent="0.3">
      <c r="A225" s="14" t="s">
        <v>160</v>
      </c>
      <c r="B225" s="8">
        <v>9</v>
      </c>
      <c r="C225" s="8">
        <v>9</v>
      </c>
      <c r="D225" s="8">
        <v>9</v>
      </c>
      <c r="E225" s="8">
        <v>9</v>
      </c>
      <c r="F225" s="8">
        <v>9</v>
      </c>
      <c r="G225" s="8">
        <v>9</v>
      </c>
      <c r="H225" s="8">
        <v>9</v>
      </c>
      <c r="I225" s="8">
        <v>9</v>
      </c>
      <c r="J225" s="8">
        <v>9</v>
      </c>
      <c r="K225" s="8">
        <v>9</v>
      </c>
      <c r="L225" s="8">
        <v>9</v>
      </c>
      <c r="M225" s="8">
        <v>9</v>
      </c>
      <c r="N225" s="9">
        <v>108</v>
      </c>
    </row>
    <row r="226" spans="1:14" x14ac:dyDescent="0.3">
      <c r="A226" s="10" t="s">
        <v>161</v>
      </c>
      <c r="B226" s="11">
        <v>5398</v>
      </c>
      <c r="C226" s="11">
        <v>5127</v>
      </c>
      <c r="D226" s="11">
        <v>5044</v>
      </c>
      <c r="E226" s="11">
        <v>5188</v>
      </c>
      <c r="F226" s="11">
        <v>4863</v>
      </c>
      <c r="G226" s="11">
        <v>4781</v>
      </c>
      <c r="H226" s="11">
        <v>4864</v>
      </c>
      <c r="I226" s="11">
        <v>4830</v>
      </c>
      <c r="J226" s="11">
        <v>4749</v>
      </c>
      <c r="K226" s="11">
        <v>4604</v>
      </c>
      <c r="L226" s="11">
        <v>4604</v>
      </c>
      <c r="M226" s="11">
        <v>4722</v>
      </c>
      <c r="N226" s="11">
        <v>58774</v>
      </c>
    </row>
    <row r="227" spans="1:14" x14ac:dyDescent="0.3">
      <c r="A227" s="13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</row>
    <row r="228" spans="1:14" x14ac:dyDescent="0.3">
      <c r="A228" s="10" t="s">
        <v>162</v>
      </c>
      <c r="B228" s="16">
        <v>10446</v>
      </c>
      <c r="C228" s="16">
        <v>10203</v>
      </c>
      <c r="D228" s="16">
        <v>10120</v>
      </c>
      <c r="E228" s="16">
        <v>10264</v>
      </c>
      <c r="F228" s="16">
        <v>9939</v>
      </c>
      <c r="G228" s="16">
        <v>9857</v>
      </c>
      <c r="H228" s="16">
        <v>9940</v>
      </c>
      <c r="I228" s="16">
        <v>9906</v>
      </c>
      <c r="J228" s="16">
        <v>9825</v>
      </c>
      <c r="K228" s="16">
        <v>9635</v>
      </c>
      <c r="L228" s="16">
        <v>9635</v>
      </c>
      <c r="M228" s="16">
        <v>9753</v>
      </c>
      <c r="N228" s="16">
        <v>119523</v>
      </c>
    </row>
    <row r="229" spans="1:14" x14ac:dyDescent="0.3">
      <c r="A229" s="13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</row>
    <row r="230" spans="1:14" ht="15" thickBot="1" x14ac:dyDescent="0.35">
      <c r="A230" s="10" t="s">
        <v>163</v>
      </c>
      <c r="B230" s="20">
        <v>256642</v>
      </c>
      <c r="C230" s="20">
        <v>254369</v>
      </c>
      <c r="D230" s="20">
        <v>268878</v>
      </c>
      <c r="E230" s="20">
        <v>310338</v>
      </c>
      <c r="F230" s="20">
        <v>279356</v>
      </c>
      <c r="G230" s="20">
        <v>303151</v>
      </c>
      <c r="H230" s="20">
        <v>304496</v>
      </c>
      <c r="I230" s="20">
        <v>285263</v>
      </c>
      <c r="J230" s="20">
        <v>286430</v>
      </c>
      <c r="K230" s="20">
        <v>273825</v>
      </c>
      <c r="L230" s="20">
        <v>272269</v>
      </c>
      <c r="M230" s="20">
        <v>280236</v>
      </c>
      <c r="N230" s="20">
        <v>3375253</v>
      </c>
    </row>
    <row r="231" spans="1:14" x14ac:dyDescent="0.3">
      <c r="A231" s="13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21"/>
    </row>
    <row r="232" spans="1:14" x14ac:dyDescent="0.3">
      <c r="A232" s="10" t="s">
        <v>164</v>
      </c>
      <c r="B232" s="11">
        <v>250484</v>
      </c>
      <c r="C232" s="11">
        <v>255453</v>
      </c>
      <c r="D232" s="11">
        <v>265692</v>
      </c>
      <c r="E232" s="11">
        <v>275827</v>
      </c>
      <c r="F232" s="11">
        <v>313149</v>
      </c>
      <c r="G232" s="11">
        <v>309508</v>
      </c>
      <c r="H232" s="11">
        <v>309710</v>
      </c>
      <c r="I232" s="11">
        <v>331294</v>
      </c>
      <c r="J232" s="11">
        <v>306169</v>
      </c>
      <c r="K232" s="11">
        <v>307589</v>
      </c>
      <c r="L232" s="11">
        <v>306681</v>
      </c>
      <c r="M232" s="11">
        <v>283864</v>
      </c>
      <c r="N232" s="11">
        <v>3515419</v>
      </c>
    </row>
    <row r="233" spans="1:14" x14ac:dyDescent="0.3">
      <c r="A233" s="13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</row>
    <row r="234" spans="1:14" x14ac:dyDescent="0.3">
      <c r="A234" s="13" t="s">
        <v>165</v>
      </c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</row>
    <row r="235" spans="1:14" x14ac:dyDescent="0.3">
      <c r="A235" s="14" t="s">
        <v>166</v>
      </c>
      <c r="B235" s="8">
        <v>18757</v>
      </c>
      <c r="C235" s="8">
        <v>17501</v>
      </c>
      <c r="D235" s="8">
        <v>18067</v>
      </c>
      <c r="E235" s="8">
        <v>19629</v>
      </c>
      <c r="F235" s="8">
        <v>17383</v>
      </c>
      <c r="G235" s="8">
        <v>17811</v>
      </c>
      <c r="H235" s="8">
        <v>18888</v>
      </c>
      <c r="I235" s="8">
        <v>17296</v>
      </c>
      <c r="J235" s="8">
        <v>16207</v>
      </c>
      <c r="K235" s="8">
        <v>17887</v>
      </c>
      <c r="L235" s="8">
        <v>18064</v>
      </c>
      <c r="M235" s="8">
        <v>19300</v>
      </c>
      <c r="N235" s="9">
        <v>216790</v>
      </c>
    </row>
    <row r="236" spans="1:14" x14ac:dyDescent="0.3">
      <c r="A236" s="14" t="s">
        <v>167</v>
      </c>
      <c r="B236" s="8">
        <v>5884</v>
      </c>
      <c r="C236" s="8">
        <v>5296</v>
      </c>
      <c r="D236" s="8">
        <v>5364</v>
      </c>
      <c r="E236" s="8">
        <v>5268</v>
      </c>
      <c r="F236" s="8">
        <v>4591</v>
      </c>
      <c r="G236" s="8">
        <v>4716</v>
      </c>
      <c r="H236" s="8">
        <v>4785</v>
      </c>
      <c r="I236" s="8">
        <v>4728</v>
      </c>
      <c r="J236" s="8">
        <v>4375</v>
      </c>
      <c r="K236" s="8">
        <v>4731</v>
      </c>
      <c r="L236" s="8">
        <v>4727</v>
      </c>
      <c r="M236" s="8">
        <v>5342</v>
      </c>
      <c r="N236" s="9">
        <v>59807</v>
      </c>
    </row>
    <row r="237" spans="1:14" x14ac:dyDescent="0.3">
      <c r="A237" s="14" t="s">
        <v>168</v>
      </c>
      <c r="B237" s="8">
        <v>871</v>
      </c>
      <c r="C237" s="8">
        <v>937</v>
      </c>
      <c r="D237" s="8">
        <v>951</v>
      </c>
      <c r="E237" s="8">
        <v>991</v>
      </c>
      <c r="F237" s="8">
        <v>1003</v>
      </c>
      <c r="G237" s="8">
        <v>1044</v>
      </c>
      <c r="H237" s="8">
        <v>1077</v>
      </c>
      <c r="I237" s="8">
        <v>1063</v>
      </c>
      <c r="J237" s="8">
        <v>830</v>
      </c>
      <c r="K237" s="8">
        <v>895</v>
      </c>
      <c r="L237" s="8">
        <v>937</v>
      </c>
      <c r="M237" s="8">
        <v>1021</v>
      </c>
      <c r="N237" s="9">
        <v>11620</v>
      </c>
    </row>
    <row r="238" spans="1:14" x14ac:dyDescent="0.3">
      <c r="A238" s="14" t="s">
        <v>169</v>
      </c>
      <c r="B238" s="8">
        <v>182</v>
      </c>
      <c r="C238" s="8">
        <v>159</v>
      </c>
      <c r="D238" s="8">
        <v>174</v>
      </c>
      <c r="E238" s="8">
        <v>170</v>
      </c>
      <c r="F238" s="8">
        <v>151</v>
      </c>
      <c r="G238" s="8">
        <v>158</v>
      </c>
      <c r="H238" s="8">
        <v>165</v>
      </c>
      <c r="I238" s="8">
        <v>161</v>
      </c>
      <c r="J238" s="8">
        <v>158</v>
      </c>
      <c r="K238" s="8">
        <v>172</v>
      </c>
      <c r="L238" s="8">
        <v>177</v>
      </c>
      <c r="M238" s="8">
        <v>204</v>
      </c>
      <c r="N238" s="9">
        <v>2031</v>
      </c>
    </row>
    <row r="239" spans="1:14" x14ac:dyDescent="0.3">
      <c r="A239" s="14" t="s">
        <v>170</v>
      </c>
      <c r="B239" s="8">
        <v>2293</v>
      </c>
      <c r="C239" s="8">
        <v>2084</v>
      </c>
      <c r="D239" s="8">
        <v>2216</v>
      </c>
      <c r="E239" s="8">
        <v>2128</v>
      </c>
      <c r="F239" s="8">
        <v>1895</v>
      </c>
      <c r="G239" s="8">
        <v>1859</v>
      </c>
      <c r="H239" s="8">
        <v>1983</v>
      </c>
      <c r="I239" s="8">
        <v>1905</v>
      </c>
      <c r="J239" s="8">
        <v>1821</v>
      </c>
      <c r="K239" s="8">
        <v>1979</v>
      </c>
      <c r="L239" s="8">
        <v>2004</v>
      </c>
      <c r="M239" s="8">
        <v>2233</v>
      </c>
      <c r="N239" s="9">
        <v>24400</v>
      </c>
    </row>
    <row r="240" spans="1:14" x14ac:dyDescent="0.3">
      <c r="A240" s="14" t="s">
        <v>171</v>
      </c>
      <c r="B240" s="8">
        <v>5640</v>
      </c>
      <c r="C240" s="8">
        <v>6600</v>
      </c>
      <c r="D240" s="8">
        <v>6545</v>
      </c>
      <c r="E240" s="8">
        <v>7029</v>
      </c>
      <c r="F240" s="8">
        <v>7193</v>
      </c>
      <c r="G240" s="8">
        <v>8771</v>
      </c>
      <c r="H240" s="8">
        <v>8929</v>
      </c>
      <c r="I240" s="8">
        <v>8672</v>
      </c>
      <c r="J240" s="8">
        <v>8581</v>
      </c>
      <c r="K240" s="8">
        <v>6108</v>
      </c>
      <c r="L240" s="8">
        <v>5054</v>
      </c>
      <c r="M240" s="8">
        <v>4682</v>
      </c>
      <c r="N240" s="9">
        <v>83804</v>
      </c>
    </row>
    <row r="241" spans="1:14" x14ac:dyDescent="0.3">
      <c r="A241" s="22" t="s">
        <v>172</v>
      </c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</row>
    <row r="242" spans="1:14" x14ac:dyDescent="0.3">
      <c r="A242" s="14" t="s">
        <v>173</v>
      </c>
      <c r="B242" s="8">
        <v>18513</v>
      </c>
      <c r="C242" s="8">
        <v>17595</v>
      </c>
      <c r="D242" s="8">
        <v>18010</v>
      </c>
      <c r="E242" s="8">
        <v>18276</v>
      </c>
      <c r="F242" s="8">
        <v>17951</v>
      </c>
      <c r="G242" s="8">
        <v>19198</v>
      </c>
      <c r="H242" s="8">
        <v>20278</v>
      </c>
      <c r="I242" s="8">
        <v>21137</v>
      </c>
      <c r="J242" s="8">
        <v>21727</v>
      </c>
      <c r="K242" s="8">
        <v>19074</v>
      </c>
      <c r="L242" s="8">
        <v>18118</v>
      </c>
      <c r="M242" s="8">
        <v>19427</v>
      </c>
      <c r="N242" s="9">
        <v>229304</v>
      </c>
    </row>
    <row r="243" spans="1:14" x14ac:dyDescent="0.3">
      <c r="A243" s="14" t="s">
        <v>174</v>
      </c>
      <c r="B243" s="8">
        <v>2819</v>
      </c>
      <c r="C243" s="8">
        <v>2224</v>
      </c>
      <c r="D243" s="8">
        <v>2280</v>
      </c>
      <c r="E243" s="8">
        <v>2182</v>
      </c>
      <c r="F243" s="8">
        <v>1994</v>
      </c>
      <c r="G243" s="8">
        <v>1952</v>
      </c>
      <c r="H243" s="8">
        <v>2040</v>
      </c>
      <c r="I243" s="8">
        <v>2036</v>
      </c>
      <c r="J243" s="8">
        <v>1930</v>
      </c>
      <c r="K243" s="8">
        <v>2144</v>
      </c>
      <c r="L243" s="8">
        <v>2201</v>
      </c>
      <c r="M243" s="8">
        <v>2420</v>
      </c>
      <c r="N243" s="9">
        <v>26222</v>
      </c>
    </row>
    <row r="244" spans="1:14" x14ac:dyDescent="0.3">
      <c r="A244" s="14" t="s">
        <v>175</v>
      </c>
      <c r="B244" s="8">
        <v>0</v>
      </c>
      <c r="C244" s="8">
        <v>0</v>
      </c>
      <c r="D244" s="8">
        <v>0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9">
        <v>0</v>
      </c>
    </row>
    <row r="245" spans="1:14" x14ac:dyDescent="0.3">
      <c r="A245" s="14" t="s">
        <v>176</v>
      </c>
      <c r="B245" s="8">
        <v>465</v>
      </c>
      <c r="C245" s="8">
        <v>386</v>
      </c>
      <c r="D245" s="8">
        <v>402</v>
      </c>
      <c r="E245" s="8">
        <v>401</v>
      </c>
      <c r="F245" s="8">
        <v>360</v>
      </c>
      <c r="G245" s="8">
        <v>362</v>
      </c>
      <c r="H245" s="8">
        <v>368</v>
      </c>
      <c r="I245" s="8">
        <v>363</v>
      </c>
      <c r="J245" s="8">
        <v>342</v>
      </c>
      <c r="K245" s="8">
        <v>366</v>
      </c>
      <c r="L245" s="8">
        <v>370</v>
      </c>
      <c r="M245" s="8">
        <v>424</v>
      </c>
      <c r="N245" s="9">
        <v>4609</v>
      </c>
    </row>
    <row r="246" spans="1:14" x14ac:dyDescent="0.3">
      <c r="A246" s="14" t="s">
        <v>177</v>
      </c>
      <c r="B246" s="8">
        <v>8181</v>
      </c>
      <c r="C246" s="8">
        <v>8483</v>
      </c>
      <c r="D246" s="8">
        <v>11561</v>
      </c>
      <c r="E246" s="8">
        <v>11080</v>
      </c>
      <c r="F246" s="8">
        <v>7536</v>
      </c>
      <c r="G246" s="8">
        <v>9231</v>
      </c>
      <c r="H246" s="8">
        <v>10982</v>
      </c>
      <c r="I246" s="8">
        <v>14790</v>
      </c>
      <c r="J246" s="8">
        <v>10197</v>
      </c>
      <c r="K246" s="8">
        <v>12279</v>
      </c>
      <c r="L246" s="8">
        <v>13544</v>
      </c>
      <c r="M246" s="8">
        <v>14201</v>
      </c>
      <c r="N246" s="9">
        <v>132065</v>
      </c>
    </row>
    <row r="247" spans="1:14" x14ac:dyDescent="0.3">
      <c r="A247" s="14" t="s">
        <v>178</v>
      </c>
      <c r="B247" s="8">
        <v>652</v>
      </c>
      <c r="C247" s="8">
        <v>760</v>
      </c>
      <c r="D247" s="8">
        <v>752</v>
      </c>
      <c r="E247" s="8">
        <v>752</v>
      </c>
      <c r="F247" s="8">
        <v>650</v>
      </c>
      <c r="G247" s="8">
        <v>677</v>
      </c>
      <c r="H247" s="8">
        <v>696</v>
      </c>
      <c r="I247" s="8">
        <v>675</v>
      </c>
      <c r="J247" s="8">
        <v>659</v>
      </c>
      <c r="K247" s="8">
        <v>690</v>
      </c>
      <c r="L247" s="8">
        <v>694</v>
      </c>
      <c r="M247" s="8">
        <v>791</v>
      </c>
      <c r="N247" s="9">
        <v>8448</v>
      </c>
    </row>
    <row r="248" spans="1:14" x14ac:dyDescent="0.3">
      <c r="A248" s="14" t="s">
        <v>179</v>
      </c>
      <c r="B248" s="8">
        <v>1746</v>
      </c>
      <c r="C248" s="8">
        <v>2059</v>
      </c>
      <c r="D248" s="8">
        <v>2234</v>
      </c>
      <c r="E248" s="8">
        <v>2547</v>
      </c>
      <c r="F248" s="8">
        <v>2019</v>
      </c>
      <c r="G248" s="8">
        <v>2186</v>
      </c>
      <c r="H248" s="8">
        <v>2192</v>
      </c>
      <c r="I248" s="8">
        <v>2070</v>
      </c>
      <c r="J248" s="8">
        <v>2147</v>
      </c>
      <c r="K248" s="8">
        <v>2125</v>
      </c>
      <c r="L248" s="8">
        <v>2142</v>
      </c>
      <c r="M248" s="8">
        <v>2392</v>
      </c>
      <c r="N248" s="9">
        <v>25859</v>
      </c>
    </row>
    <row r="249" spans="1:14" x14ac:dyDescent="0.3">
      <c r="A249" s="14" t="s">
        <v>180</v>
      </c>
      <c r="B249" s="8">
        <v>4110</v>
      </c>
      <c r="C249" s="8">
        <v>3787</v>
      </c>
      <c r="D249" s="8">
        <v>3976</v>
      </c>
      <c r="E249" s="8">
        <v>3959</v>
      </c>
      <c r="F249" s="8">
        <v>3495</v>
      </c>
      <c r="G249" s="8">
        <v>3576</v>
      </c>
      <c r="H249" s="8">
        <v>3774</v>
      </c>
      <c r="I249" s="8">
        <v>3701</v>
      </c>
      <c r="J249" s="8">
        <v>3574</v>
      </c>
      <c r="K249" s="8">
        <v>3700</v>
      </c>
      <c r="L249" s="8">
        <v>3772</v>
      </c>
      <c r="M249" s="8">
        <v>4217</v>
      </c>
      <c r="N249" s="9">
        <v>45641</v>
      </c>
    </row>
    <row r="250" spans="1:14" x14ac:dyDescent="0.3">
      <c r="A250" s="10" t="s">
        <v>181</v>
      </c>
      <c r="B250" s="11">
        <v>70113</v>
      </c>
      <c r="C250" s="11">
        <v>67871</v>
      </c>
      <c r="D250" s="11">
        <v>72532</v>
      </c>
      <c r="E250" s="11">
        <v>74412</v>
      </c>
      <c r="F250" s="11">
        <v>66221</v>
      </c>
      <c r="G250" s="11">
        <v>71541</v>
      </c>
      <c r="H250" s="11">
        <v>76157</v>
      </c>
      <c r="I250" s="11">
        <v>78597</v>
      </c>
      <c r="J250" s="11">
        <v>72548</v>
      </c>
      <c r="K250" s="11">
        <v>72150</v>
      </c>
      <c r="L250" s="11">
        <v>71804</v>
      </c>
      <c r="M250" s="11">
        <v>76654</v>
      </c>
      <c r="N250" s="11">
        <v>870600</v>
      </c>
    </row>
    <row r="251" spans="1:14" x14ac:dyDescent="0.3">
      <c r="A251" s="13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</row>
    <row r="252" spans="1:14" ht="15" thickBot="1" x14ac:dyDescent="0.35">
      <c r="A252" s="10" t="s">
        <v>182</v>
      </c>
      <c r="B252" s="23">
        <v>180371</v>
      </c>
      <c r="C252" s="23">
        <v>187582</v>
      </c>
      <c r="D252" s="23">
        <v>193160</v>
      </c>
      <c r="E252" s="23">
        <v>201415</v>
      </c>
      <c r="F252" s="23">
        <v>246928</v>
      </c>
      <c r="G252" s="23">
        <v>237967</v>
      </c>
      <c r="H252" s="23">
        <v>233553</v>
      </c>
      <c r="I252" s="23">
        <v>252697</v>
      </c>
      <c r="J252" s="23">
        <v>233621</v>
      </c>
      <c r="K252" s="23">
        <v>235439</v>
      </c>
      <c r="L252" s="23">
        <v>234877</v>
      </c>
      <c r="M252" s="23">
        <v>207210</v>
      </c>
      <c r="N252" s="23">
        <v>2644819</v>
      </c>
    </row>
    <row r="253" spans="1:14" ht="15" thickTop="1" x14ac:dyDescent="0.3">
      <c r="A253" s="13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</row>
    <row r="254" spans="1:14" x14ac:dyDescent="0.3">
      <c r="A254" s="14" t="s">
        <v>183</v>
      </c>
      <c r="B254" s="24">
        <v>0</v>
      </c>
      <c r="C254" s="24">
        <v>0</v>
      </c>
      <c r="D254" s="24">
        <v>0</v>
      </c>
      <c r="E254" s="24">
        <v>0</v>
      </c>
      <c r="F254" s="24">
        <v>0</v>
      </c>
      <c r="G254" s="24">
        <v>0</v>
      </c>
      <c r="H254" s="24">
        <v>0</v>
      </c>
      <c r="I254" s="24">
        <v>0</v>
      </c>
      <c r="J254" s="24">
        <v>0</v>
      </c>
      <c r="K254" s="24">
        <v>0</v>
      </c>
      <c r="L254" s="24">
        <v>0</v>
      </c>
      <c r="M254" s="24">
        <v>0</v>
      </c>
      <c r="N254" s="16">
        <v>0</v>
      </c>
    </row>
    <row r="255" spans="1:14" x14ac:dyDescent="0.3">
      <c r="A255" s="13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</row>
    <row r="256" spans="1:14" x14ac:dyDescent="0.3">
      <c r="A256" s="10" t="s">
        <v>184</v>
      </c>
      <c r="B256" s="16">
        <v>180371</v>
      </c>
      <c r="C256" s="16">
        <v>187582</v>
      </c>
      <c r="D256" s="16">
        <v>193160</v>
      </c>
      <c r="E256" s="16">
        <v>201415</v>
      </c>
      <c r="F256" s="16">
        <v>246928</v>
      </c>
      <c r="G256" s="16">
        <v>237967</v>
      </c>
      <c r="H256" s="16">
        <v>233553</v>
      </c>
      <c r="I256" s="16">
        <v>252697</v>
      </c>
      <c r="J256" s="16">
        <v>233621</v>
      </c>
      <c r="K256" s="16">
        <v>235439</v>
      </c>
      <c r="L256" s="16">
        <v>234877</v>
      </c>
      <c r="M256" s="16">
        <v>207210</v>
      </c>
      <c r="N256" s="16">
        <v>2644819</v>
      </c>
    </row>
    <row r="257" spans="1:14" x14ac:dyDescent="0.3">
      <c r="A257" s="13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</row>
    <row r="258" spans="1:14" x14ac:dyDescent="0.3">
      <c r="A258" s="14" t="s">
        <v>185</v>
      </c>
      <c r="B258" s="8">
        <v>15214</v>
      </c>
      <c r="C258" s="8">
        <v>15295</v>
      </c>
      <c r="D258" s="8">
        <v>16037</v>
      </c>
      <c r="E258" s="8">
        <v>17585</v>
      </c>
      <c r="F258" s="8">
        <v>17775</v>
      </c>
      <c r="G258" s="8">
        <v>18380</v>
      </c>
      <c r="H258" s="8">
        <v>18426</v>
      </c>
      <c r="I258" s="8">
        <v>18497</v>
      </c>
      <c r="J258" s="8">
        <v>17778</v>
      </c>
      <c r="K258" s="8">
        <v>17442</v>
      </c>
      <c r="L258" s="8">
        <v>17368</v>
      </c>
      <c r="M258" s="8">
        <v>16923</v>
      </c>
      <c r="N258" s="9">
        <v>206720</v>
      </c>
    </row>
    <row r="259" spans="1:14" x14ac:dyDescent="0.3">
      <c r="A259" s="14" t="s">
        <v>186</v>
      </c>
      <c r="B259" s="8">
        <v>0</v>
      </c>
      <c r="C259" s="8">
        <v>0</v>
      </c>
      <c r="D259" s="8">
        <v>0</v>
      </c>
      <c r="E259" s="8">
        <v>0</v>
      </c>
      <c r="F259" s="8">
        <v>0</v>
      </c>
      <c r="G259" s="8">
        <v>0</v>
      </c>
      <c r="H259" s="8">
        <v>0</v>
      </c>
      <c r="I259" s="8">
        <v>0</v>
      </c>
      <c r="J259" s="8">
        <v>0</v>
      </c>
      <c r="K259" s="8">
        <v>0</v>
      </c>
      <c r="L259" s="8">
        <v>0</v>
      </c>
      <c r="M259" s="8">
        <v>0</v>
      </c>
      <c r="N259" s="9">
        <v>0</v>
      </c>
    </row>
    <row r="260" spans="1:14" x14ac:dyDescent="0.3">
      <c r="A260" s="14" t="s">
        <v>187</v>
      </c>
      <c r="B260" s="8">
        <v>0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9">
        <v>0</v>
      </c>
    </row>
    <row r="261" spans="1:14" x14ac:dyDescent="0.3">
      <c r="A261" s="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</row>
    <row r="262" spans="1:14" x14ac:dyDescent="0.3">
      <c r="A262" s="13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</row>
    <row r="263" spans="1:14" x14ac:dyDescent="0.3">
      <c r="A263" s="10" t="s">
        <v>188</v>
      </c>
      <c r="B263" s="16">
        <v>165157</v>
      </c>
      <c r="C263" s="16">
        <v>172287</v>
      </c>
      <c r="D263" s="16">
        <v>177123</v>
      </c>
      <c r="E263" s="16">
        <v>183830</v>
      </c>
      <c r="F263" s="16">
        <v>229153</v>
      </c>
      <c r="G263" s="16">
        <v>219587</v>
      </c>
      <c r="H263" s="16">
        <v>215127</v>
      </c>
      <c r="I263" s="16">
        <v>234200</v>
      </c>
      <c r="J263" s="16">
        <v>215843</v>
      </c>
      <c r="K263" s="16">
        <v>217997</v>
      </c>
      <c r="L263" s="16">
        <v>217509</v>
      </c>
      <c r="M263" s="16">
        <v>190287</v>
      </c>
      <c r="N263" s="16">
        <v>2438099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189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190</v>
      </c>
      <c r="B266" s="8">
        <v>10143</v>
      </c>
      <c r="C266" s="8">
        <v>10196</v>
      </c>
      <c r="D266" s="8">
        <v>10691</v>
      </c>
      <c r="E266" s="8">
        <v>11723</v>
      </c>
      <c r="F266" s="8">
        <v>11850</v>
      </c>
      <c r="G266" s="8">
        <v>12253</v>
      </c>
      <c r="H266" s="8">
        <v>12284</v>
      </c>
      <c r="I266" s="8">
        <v>12331</v>
      </c>
      <c r="J266" s="8">
        <v>11852</v>
      </c>
      <c r="K266" s="8">
        <v>11628</v>
      </c>
      <c r="L266" s="8">
        <v>11579</v>
      </c>
      <c r="M266" s="8">
        <v>11282</v>
      </c>
      <c r="N266" s="9">
        <v>137812</v>
      </c>
    </row>
    <row r="267" spans="1:14" x14ac:dyDescent="0.3">
      <c r="A267" s="14" t="s">
        <v>191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192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193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194</v>
      </c>
      <c r="B271" s="20">
        <v>155014</v>
      </c>
      <c r="C271" s="20">
        <v>162091</v>
      </c>
      <c r="D271" s="20">
        <v>166432</v>
      </c>
      <c r="E271" s="20">
        <v>172107</v>
      </c>
      <c r="F271" s="20">
        <v>217303</v>
      </c>
      <c r="G271" s="20">
        <v>207334</v>
      </c>
      <c r="H271" s="20">
        <v>202843</v>
      </c>
      <c r="I271" s="20">
        <v>221869</v>
      </c>
      <c r="J271" s="20">
        <v>203991</v>
      </c>
      <c r="K271" s="20">
        <v>206369</v>
      </c>
      <c r="L271" s="20">
        <v>205930</v>
      </c>
      <c r="M271" s="20">
        <v>179005</v>
      </c>
      <c r="N271" s="20">
        <v>2300287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2026-02-15T04:08:36Z</dcterms:created>
  <dcterms:modified xsi:type="dcterms:W3CDTF">2026-02-15T04:08:53Z</dcterms:modified>
</cp:coreProperties>
</file>