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"/>
    </mc:Choice>
  </mc:AlternateContent>
  <xr:revisionPtr revIDLastSave="0" documentId="13_ncr:1_{4E85BCC1-D52A-8643-8DA3-4790B6EC540A}" xr6:coauthVersionLast="45" xr6:coauthVersionMax="45" xr10:uidLastSave="{00000000-0000-0000-0000-000000000000}"/>
  <bookViews>
    <workbookView xWindow="380" yWindow="460" windowWidth="20400" windowHeight="15400" xr2:uid="{3B3C9344-3A85-CC43-AC78-C1B0E7E14E68}"/>
  </bookViews>
  <sheets>
    <sheet name="Harmonique" sheetId="1" r:id="rId1"/>
    <sheet name="3ce" sheetId="2" r:id="rId2"/>
    <sheet name="4te" sheetId="3" r:id="rId3"/>
    <sheet name="5te" sheetId="4" r:id="rId4"/>
    <sheet name="6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2" i="1"/>
  <c r="I2" i="1"/>
  <c r="J2" i="1"/>
  <c r="C3" i="1"/>
  <c r="D3" i="1" s="1"/>
  <c r="C4" i="1"/>
  <c r="D4" i="1" s="1"/>
  <c r="C5" i="1"/>
  <c r="D5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G3" i="1" l="1"/>
  <c r="F5" i="1"/>
  <c r="F4" i="1"/>
  <c r="F3" i="1"/>
  <c r="G5" i="1"/>
  <c r="E5" i="1"/>
  <c r="E4" i="1"/>
  <c r="E3" i="1"/>
  <c r="G4" i="1"/>
  <c r="D33" i="1"/>
  <c r="D52" i="1" l="1"/>
  <c r="E52" i="1"/>
  <c r="G52" i="1"/>
  <c r="E51" i="1"/>
  <c r="F51" i="1"/>
  <c r="D51" i="1"/>
  <c r="G51" i="1"/>
  <c r="F52" i="1"/>
  <c r="G47" i="1"/>
  <c r="F49" i="1"/>
  <c r="E47" i="1"/>
  <c r="D47" i="1"/>
  <c r="G48" i="1"/>
  <c r="E48" i="1"/>
  <c r="D48" i="1"/>
  <c r="G49" i="1"/>
  <c r="F47" i="1"/>
  <c r="E49" i="1"/>
  <c r="D49" i="1"/>
  <c r="F48" i="1"/>
  <c r="F33" i="1"/>
  <c r="E33" i="1"/>
  <c r="G33" i="1"/>
  <c r="A2" i="5"/>
  <c r="B2" i="5"/>
  <c r="A3" i="5"/>
  <c r="B3" i="5"/>
  <c r="A4" i="5"/>
  <c r="B4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B1" i="3"/>
  <c r="A1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D35" i="1"/>
  <c r="E35" i="1"/>
  <c r="C2" i="4" s="1"/>
  <c r="F35" i="1"/>
  <c r="C2" i="3" s="1"/>
  <c r="G35" i="1"/>
  <c r="C2" i="5" s="1"/>
  <c r="D36" i="1"/>
  <c r="E36" i="1"/>
  <c r="C3" i="4" s="1"/>
  <c r="F36" i="1"/>
  <c r="C3" i="3" s="1"/>
  <c r="G36" i="1"/>
  <c r="C3" i="5" s="1"/>
  <c r="D37" i="1"/>
  <c r="E37" i="1"/>
  <c r="C4" i="4" s="1"/>
  <c r="F37" i="1"/>
  <c r="C4" i="3" s="1"/>
  <c r="G37" i="1"/>
  <c r="C4" i="5" s="1"/>
  <c r="D38" i="1"/>
  <c r="E38" i="1"/>
  <c r="C5" i="4" s="1"/>
  <c r="F38" i="1"/>
  <c r="D1" i="2" s="1"/>
  <c r="G38" i="1"/>
  <c r="C5" i="2" s="1"/>
  <c r="D39" i="1"/>
  <c r="E39" i="1"/>
  <c r="C6" i="4" s="1"/>
  <c r="F39" i="1"/>
  <c r="C6" i="3" s="1"/>
  <c r="G39" i="1"/>
  <c r="C6" i="2" s="1"/>
  <c r="D40" i="1"/>
  <c r="E40" i="1"/>
  <c r="D2" i="3" s="1"/>
  <c r="F40" i="1"/>
  <c r="D3" i="2" s="1"/>
  <c r="G40" i="1"/>
  <c r="C7" i="2" s="1"/>
  <c r="D41" i="1"/>
  <c r="D1" i="4" s="1"/>
  <c r="E41" i="1"/>
  <c r="D3" i="3" s="1"/>
  <c r="F41" i="1"/>
  <c r="C8" i="3" s="1"/>
  <c r="G41" i="1"/>
  <c r="C8" i="2" s="1"/>
  <c r="D42" i="1"/>
  <c r="D2" i="4" s="1"/>
  <c r="E42" i="1"/>
  <c r="D4" i="3" s="1"/>
  <c r="F42" i="1"/>
  <c r="D5" i="2" s="1"/>
  <c r="G42" i="1"/>
  <c r="C9" i="2" s="1"/>
  <c r="D43" i="1"/>
  <c r="D3" i="4" s="1"/>
  <c r="E43" i="1"/>
  <c r="D1" i="5" s="1"/>
  <c r="F43" i="1"/>
  <c r="D6" i="2" s="1"/>
  <c r="G43" i="1"/>
  <c r="D44" i="1"/>
  <c r="D4" i="4" s="1"/>
  <c r="E44" i="1"/>
  <c r="D2" i="5" s="1"/>
  <c r="F44" i="1"/>
  <c r="D7" i="2" s="1"/>
  <c r="G44" i="1"/>
  <c r="D45" i="1"/>
  <c r="D5" i="4" s="1"/>
  <c r="E45" i="1"/>
  <c r="D7" i="3" s="1"/>
  <c r="F45" i="1"/>
  <c r="D8" i="2" s="1"/>
  <c r="G45" i="1"/>
  <c r="D46" i="1"/>
  <c r="D6" i="4" s="1"/>
  <c r="E46" i="1"/>
  <c r="D4" i="5" s="1"/>
  <c r="F46" i="1"/>
  <c r="D9" i="2" s="1"/>
  <c r="G46" i="1"/>
  <c r="D50" i="1"/>
  <c r="E50" i="1"/>
  <c r="F50" i="1"/>
  <c r="G50" i="1"/>
  <c r="E34" i="1"/>
  <c r="C1" i="4" s="1"/>
  <c r="F34" i="1"/>
  <c r="C1" i="3" s="1"/>
  <c r="G34" i="1"/>
  <c r="C1" i="2" s="1"/>
  <c r="D34" i="1"/>
  <c r="F53" i="1" l="1"/>
  <c r="D53" i="1"/>
  <c r="E53" i="1"/>
  <c r="G53" i="1"/>
  <c r="G54" i="1"/>
  <c r="F54" i="1"/>
  <c r="D54" i="1"/>
  <c r="E54" i="1"/>
  <c r="E32" i="1"/>
  <c r="D32" i="1"/>
  <c r="G32" i="1"/>
  <c r="F32" i="1"/>
  <c r="D3" i="5"/>
  <c r="C3" i="2"/>
  <c r="D5" i="3"/>
  <c r="C5" i="3"/>
  <c r="C7" i="3"/>
  <c r="D2" i="2"/>
  <c r="C4" i="2"/>
  <c r="C2" i="2"/>
  <c r="C1" i="5"/>
  <c r="D4" i="2"/>
  <c r="D1" i="3"/>
  <c r="D8" i="3"/>
  <c r="D6" i="3"/>
  <c r="D55" i="1" l="1"/>
  <c r="E55" i="1"/>
  <c r="F55" i="1"/>
  <c r="G55" i="1"/>
  <c r="F31" i="1"/>
  <c r="D31" i="1"/>
  <c r="G31" i="1"/>
  <c r="E31" i="1"/>
  <c r="G56" i="1" l="1"/>
  <c r="D56" i="1"/>
  <c r="E56" i="1"/>
  <c r="F56" i="1"/>
  <c r="F30" i="1"/>
  <c r="D30" i="1"/>
  <c r="E30" i="1"/>
  <c r="G30" i="1"/>
  <c r="D57" i="1" l="1"/>
  <c r="E57" i="1"/>
  <c r="F57" i="1"/>
  <c r="G57" i="1"/>
  <c r="D29" i="1"/>
  <c r="E29" i="1"/>
  <c r="F29" i="1"/>
  <c r="G29" i="1"/>
  <c r="E58" i="1" l="1"/>
  <c r="F58" i="1"/>
  <c r="G58" i="1"/>
  <c r="D58" i="1"/>
  <c r="E28" i="1"/>
  <c r="G28" i="1"/>
  <c r="D28" i="1"/>
  <c r="F28" i="1"/>
  <c r="E59" i="1" l="1"/>
  <c r="D59" i="1"/>
  <c r="F59" i="1"/>
  <c r="G59" i="1"/>
  <c r="E27" i="1"/>
  <c r="D27" i="1"/>
  <c r="F27" i="1"/>
  <c r="G27" i="1"/>
  <c r="D60" i="1" l="1"/>
  <c r="E60" i="1"/>
  <c r="F60" i="1"/>
  <c r="G60" i="1"/>
  <c r="G26" i="1"/>
  <c r="D26" i="1"/>
  <c r="F26" i="1"/>
  <c r="E26" i="1"/>
  <c r="F61" i="1" l="1"/>
  <c r="G61" i="1"/>
  <c r="D61" i="1"/>
  <c r="E61" i="1"/>
  <c r="D25" i="1"/>
  <c r="E25" i="1"/>
  <c r="F25" i="1"/>
  <c r="G25" i="1"/>
  <c r="G62" i="1" l="1"/>
  <c r="F62" i="1"/>
  <c r="D62" i="1"/>
  <c r="E62" i="1"/>
  <c r="D24" i="1"/>
  <c r="G24" i="1"/>
  <c r="E24" i="1"/>
  <c r="F24" i="1"/>
  <c r="D63" i="1" l="1"/>
  <c r="E63" i="1"/>
  <c r="F63" i="1"/>
  <c r="G63" i="1"/>
  <c r="F23" i="1"/>
  <c r="E23" i="1"/>
  <c r="G23" i="1"/>
  <c r="D23" i="1"/>
  <c r="G64" i="1" l="1"/>
  <c r="D64" i="1"/>
  <c r="E64" i="1"/>
  <c r="F64" i="1"/>
  <c r="G22" i="1"/>
  <c r="D22" i="1"/>
  <c r="E22" i="1"/>
  <c r="F22" i="1"/>
  <c r="D65" i="1" l="1"/>
  <c r="E65" i="1"/>
  <c r="F65" i="1"/>
  <c r="G65" i="1"/>
  <c r="F21" i="1"/>
  <c r="D21" i="1"/>
  <c r="E21" i="1"/>
  <c r="G21" i="1"/>
  <c r="E66" i="1" l="1"/>
  <c r="F66" i="1"/>
  <c r="G66" i="1"/>
  <c r="D66" i="1"/>
  <c r="E20" i="1"/>
  <c r="G20" i="1"/>
  <c r="D20" i="1"/>
  <c r="F20" i="1"/>
  <c r="E67" i="1" l="1"/>
  <c r="D67" i="1"/>
  <c r="F67" i="1"/>
  <c r="G67" i="1"/>
  <c r="F19" i="1"/>
  <c r="G19" i="1"/>
  <c r="D19" i="1"/>
  <c r="E19" i="1"/>
  <c r="D68" i="1" l="1"/>
  <c r="E68" i="1"/>
  <c r="F68" i="1"/>
  <c r="G68" i="1"/>
  <c r="G18" i="1"/>
  <c r="E18" i="1"/>
  <c r="D18" i="1"/>
  <c r="F18" i="1"/>
  <c r="F69" i="1" l="1"/>
  <c r="D69" i="1"/>
  <c r="E69" i="1"/>
  <c r="G69" i="1"/>
  <c r="D17" i="1"/>
  <c r="F17" i="1"/>
  <c r="G17" i="1"/>
  <c r="E17" i="1"/>
  <c r="F70" i="1" l="1"/>
  <c r="D70" i="1"/>
  <c r="E70" i="1"/>
  <c r="G70" i="1"/>
  <c r="E16" i="1"/>
  <c r="F16" i="1"/>
  <c r="G16" i="1"/>
  <c r="D16" i="1"/>
  <c r="D71" i="1" l="1"/>
  <c r="E71" i="1"/>
  <c r="F71" i="1"/>
  <c r="G71" i="1"/>
  <c r="F15" i="1"/>
  <c r="G15" i="1"/>
  <c r="D15" i="1"/>
  <c r="E15" i="1"/>
  <c r="G72" i="1" l="1"/>
  <c r="E72" i="1"/>
  <c r="F72" i="1"/>
  <c r="D72" i="1"/>
  <c r="D13" i="1"/>
  <c r="G13" i="1"/>
  <c r="E13" i="1"/>
  <c r="F13" i="1"/>
  <c r="F14" i="1"/>
  <c r="D14" i="1"/>
  <c r="E14" i="1"/>
  <c r="G14" i="1"/>
  <c r="D73" i="1" l="1"/>
  <c r="E73" i="1"/>
  <c r="F73" i="1"/>
  <c r="G73" i="1"/>
  <c r="F12" i="1"/>
  <c r="G12" i="1"/>
  <c r="D12" i="1"/>
  <c r="E12" i="1"/>
  <c r="E74" i="1" l="1"/>
  <c r="F74" i="1"/>
  <c r="G74" i="1"/>
  <c r="D74" i="1"/>
  <c r="F11" i="1"/>
  <c r="E11" i="1"/>
  <c r="G11" i="1"/>
  <c r="D11" i="1"/>
  <c r="E75" i="1" l="1"/>
  <c r="D75" i="1"/>
  <c r="F75" i="1"/>
  <c r="G75" i="1"/>
  <c r="D10" i="1"/>
  <c r="E10" i="1"/>
  <c r="F10" i="1"/>
  <c r="G10" i="1"/>
  <c r="E76" i="1" l="1"/>
  <c r="D76" i="1"/>
  <c r="G76" i="1"/>
  <c r="F76" i="1"/>
  <c r="E9" i="1"/>
  <c r="F9" i="1"/>
  <c r="D9" i="1"/>
  <c r="G9" i="1"/>
  <c r="F77" i="1" l="1"/>
  <c r="G77" i="1"/>
  <c r="E77" i="1"/>
  <c r="D77" i="1"/>
  <c r="E8" i="1"/>
  <c r="G8" i="1"/>
  <c r="D8" i="1"/>
  <c r="F8" i="1"/>
  <c r="G78" i="1" l="1"/>
  <c r="D78" i="1"/>
  <c r="E78" i="1"/>
  <c r="F78" i="1"/>
  <c r="D7" i="1"/>
  <c r="F7" i="1"/>
  <c r="G7" i="1"/>
  <c r="E7" i="1"/>
  <c r="D79" i="1" l="1"/>
  <c r="E79" i="1"/>
  <c r="F79" i="1"/>
  <c r="G79" i="1"/>
  <c r="G6" i="1"/>
  <c r="F6" i="1"/>
  <c r="E6" i="1"/>
  <c r="D6" i="1"/>
  <c r="G80" i="1" l="1"/>
  <c r="E80" i="1"/>
  <c r="F80" i="1"/>
  <c r="D80" i="1"/>
  <c r="D81" i="1" l="1"/>
  <c r="G81" i="1"/>
  <c r="E81" i="1"/>
  <c r="F81" i="1"/>
  <c r="E82" i="1" l="1"/>
  <c r="F82" i="1"/>
  <c r="G82" i="1"/>
  <c r="D82" i="1"/>
  <c r="D83" i="1" l="1"/>
  <c r="F83" i="1"/>
  <c r="E83" i="1"/>
  <c r="G83" i="1"/>
  <c r="E2" i="1"/>
  <c r="D2" i="1"/>
  <c r="F2" i="1"/>
  <c r="G2" i="1"/>
  <c r="E84" i="1" l="1"/>
  <c r="D84" i="1"/>
  <c r="G84" i="1"/>
  <c r="F84" i="1"/>
  <c r="F85" i="1" l="1"/>
  <c r="D85" i="1"/>
  <c r="G85" i="1"/>
  <c r="E85" i="1"/>
  <c r="E86" i="1" l="1"/>
  <c r="F86" i="1"/>
  <c r="D86" i="1"/>
  <c r="G86" i="1"/>
  <c r="D87" i="1" l="1"/>
  <c r="E87" i="1"/>
  <c r="F87" i="1"/>
  <c r="G87" i="1"/>
  <c r="G88" i="1" l="1"/>
  <c r="D88" i="1"/>
  <c r="E88" i="1"/>
  <c r="F88" i="1"/>
  <c r="D89" i="1" l="1"/>
  <c r="F89" i="1"/>
  <c r="G89" i="1"/>
  <c r="E89" i="1"/>
</calcChain>
</file>

<file path=xl/sharedStrings.xml><?xml version="1.0" encoding="utf-8"?>
<sst xmlns="http://schemas.openxmlformats.org/spreadsheetml/2006/main" count="88" uniqueCount="88">
  <si>
    <t>FA3</t>
  </si>
  <si>
    <t>FA#3</t>
  </si>
  <si>
    <t>SOL</t>
  </si>
  <si>
    <t>SOL#3</t>
  </si>
  <si>
    <t>LA#3</t>
  </si>
  <si>
    <t>SI3</t>
  </si>
  <si>
    <t>DO4</t>
  </si>
  <si>
    <t>DO#4</t>
  </si>
  <si>
    <t>RE4</t>
  </si>
  <si>
    <t>RE#4</t>
  </si>
  <si>
    <t>MI4</t>
  </si>
  <si>
    <t>FA4</t>
  </si>
  <si>
    <t>LA4</t>
  </si>
  <si>
    <t>LA3</t>
  </si>
  <si>
    <t>FA#4</t>
  </si>
  <si>
    <t>SOL4</t>
  </si>
  <si>
    <t>SOL#4</t>
  </si>
  <si>
    <t>MI3</t>
  </si>
  <si>
    <t>RE#3</t>
  </si>
  <si>
    <t>RE3</t>
  </si>
  <si>
    <t>DO#3</t>
  </si>
  <si>
    <t>DO3</t>
  </si>
  <si>
    <t>SI2</t>
  </si>
  <si>
    <t>LA#2</t>
  </si>
  <si>
    <t>LA2</t>
  </si>
  <si>
    <t>SOL#2</t>
  </si>
  <si>
    <t>SOL2</t>
  </si>
  <si>
    <t>FA#2</t>
  </si>
  <si>
    <t>FA2</t>
  </si>
  <si>
    <t>MI2</t>
  </si>
  <si>
    <t>RE#2</t>
  </si>
  <si>
    <t>RE2</t>
  </si>
  <si>
    <t>DO#2</t>
  </si>
  <si>
    <t>DO2</t>
  </si>
  <si>
    <t>SI1</t>
  </si>
  <si>
    <t>LA#1</t>
  </si>
  <si>
    <t>LA1</t>
  </si>
  <si>
    <t>SOL#1</t>
  </si>
  <si>
    <t>SOL1</t>
  </si>
  <si>
    <t>FA#1</t>
  </si>
  <si>
    <t>FA1</t>
  </si>
  <si>
    <t>MI1</t>
  </si>
  <si>
    <t>RE#1</t>
  </si>
  <si>
    <t>RE1</t>
  </si>
  <si>
    <t>DO#1</t>
  </si>
  <si>
    <t>DO1</t>
  </si>
  <si>
    <t>SI</t>
  </si>
  <si>
    <t>LA#0</t>
  </si>
  <si>
    <t>LA0</t>
  </si>
  <si>
    <t>LA#4</t>
  </si>
  <si>
    <t>SI4</t>
  </si>
  <si>
    <t>DO5</t>
  </si>
  <si>
    <t>DO#5</t>
  </si>
  <si>
    <t>RE5</t>
  </si>
  <si>
    <t>RE#5</t>
  </si>
  <si>
    <t>MI5</t>
  </si>
  <si>
    <t>FA5</t>
  </si>
  <si>
    <t>FA#5</t>
  </si>
  <si>
    <t>SOL5</t>
  </si>
  <si>
    <t>SOL#5</t>
  </si>
  <si>
    <t>LA5</t>
  </si>
  <si>
    <t>LA#5</t>
  </si>
  <si>
    <t>SI5</t>
  </si>
  <si>
    <t>DO6</t>
  </si>
  <si>
    <t>DO#6</t>
  </si>
  <si>
    <t>RE6</t>
  </si>
  <si>
    <t>RE#6</t>
  </si>
  <si>
    <t>MI6</t>
  </si>
  <si>
    <t>FA6</t>
  </si>
  <si>
    <t>FA#6</t>
  </si>
  <si>
    <t>SOL6</t>
  </si>
  <si>
    <t>SOL#6</t>
  </si>
  <si>
    <t>LA6</t>
  </si>
  <si>
    <t>LA#6</t>
  </si>
  <si>
    <t>SI6</t>
  </si>
  <si>
    <t>DO7</t>
  </si>
  <si>
    <t>DO#7</t>
  </si>
  <si>
    <t>RE7</t>
  </si>
  <si>
    <t>RE#7</t>
  </si>
  <si>
    <t>MI7</t>
  </si>
  <si>
    <t>FA7</t>
  </si>
  <si>
    <t>FA#7</t>
  </si>
  <si>
    <t>SOL7</t>
  </si>
  <si>
    <t>SOL#7</t>
  </si>
  <si>
    <t>LA7</t>
  </si>
  <si>
    <t>LA#7</t>
  </si>
  <si>
    <t>SI7</t>
  </si>
  <si>
    <t>DO8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</si>
</sst>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24F7-8E91-B44E-B48B-0568FF81ED85}">
  <dimension ref="A1:J89"/>
  <sheetViews>
    <sheetView tabSelected="1" workbookViewId="0">
      <selection activeCell="G70" sqref="G70"/>
    </sheetView>
  </sheetViews>
  <sheetFormatPr baseColWidth="10" defaultRowHeight="16" x14ac:dyDescent="0.2"/>
  <cols>
    <col min="1" max="1" width="4.1640625" customWidth="1"/>
    <col min="2" max="2" width="8.33203125" customWidth="1"/>
  </cols>
  <sheetData>
    <row r="1" spans="1:1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">
      <c r="A2">
        <v>1</v>
      </c>
      <c r="B2" t="s">
        <v>48</v>
      </c>
      <c r="C2" s="2">
        <f t="shared" ref="C2:C48" si="0">440*2^((A2-49)/12)</f>
        <v>27.5</v>
      </c>
      <c r="D2" s="2">
        <f t="shared" ref="D2:J17" si="1">$C2*D$1</f>
        <v>55</v>
      </c>
      <c r="E2" s="2">
        <f t="shared" si="1"/>
        <v>82.5</v>
      </c>
      <c r="F2" s="2">
        <f t="shared" si="1"/>
        <v>110</v>
      </c>
      <c r="G2" s="2">
        <f t="shared" si="1"/>
        <v>137.5</v>
      </c>
      <c r="H2" s="2">
        <f t="shared" si="1"/>
        <v>165</v>
      </c>
      <c r="I2" s="2">
        <f t="shared" si="1"/>
        <v>192.5</v>
      </c>
      <c r="J2" s="2">
        <f t="shared" si="1"/>
        <v>220</v>
      </c>
    </row>
    <row r="3" spans="1:10" x14ac:dyDescent="0.2">
      <c r="A3">
        <v>2</v>
      </c>
      <c r="B3" t="s">
        <v>47</v>
      </c>
      <c r="C3" s="2">
        <f t="shared" ref="C3:C5" si="2">440*2^((A3-49)/12)</f>
        <v>29.135235094880628</v>
      </c>
      <c r="D3" s="2">
        <f t="shared" si="1"/>
        <v>58.270470189761255</v>
      </c>
      <c r="E3" s="2">
        <f t="shared" si="1"/>
        <v>87.405705284641883</v>
      </c>
      <c r="F3" s="2">
        <f t="shared" si="1"/>
        <v>116.54094037952251</v>
      </c>
      <c r="G3" s="2">
        <f t="shared" si="1"/>
        <v>145.67617547440312</v>
      </c>
      <c r="H3" s="2">
        <f t="shared" si="1"/>
        <v>174.81141056928377</v>
      </c>
      <c r="I3" s="2">
        <f t="shared" si="1"/>
        <v>203.94664566416441</v>
      </c>
      <c r="J3" s="2">
        <f t="shared" si="1"/>
        <v>233.08188075904502</v>
      </c>
    </row>
    <row r="4" spans="1:10" x14ac:dyDescent="0.2">
      <c r="A4">
        <v>3</v>
      </c>
      <c r="B4" t="s">
        <v>46</v>
      </c>
      <c r="C4" s="2">
        <f t="shared" si="2"/>
        <v>30.867706328507751</v>
      </c>
      <c r="D4" s="2">
        <f t="shared" si="1"/>
        <v>61.735412657015502</v>
      </c>
      <c r="E4" s="2">
        <f t="shared" si="1"/>
        <v>92.603118985523253</v>
      </c>
      <c r="F4" s="2">
        <f t="shared" si="1"/>
        <v>123.470825314031</v>
      </c>
      <c r="G4" s="2">
        <f t="shared" si="1"/>
        <v>154.33853164253875</v>
      </c>
      <c r="H4" s="2">
        <f t="shared" si="1"/>
        <v>185.20623797104651</v>
      </c>
      <c r="I4" s="2">
        <f t="shared" si="1"/>
        <v>216.07394429955426</v>
      </c>
      <c r="J4" s="2">
        <f t="shared" si="1"/>
        <v>246.94165062806201</v>
      </c>
    </row>
    <row r="5" spans="1:10" x14ac:dyDescent="0.2">
      <c r="A5">
        <v>4</v>
      </c>
      <c r="B5" t="s">
        <v>45</v>
      </c>
      <c r="C5" s="2">
        <f t="shared" si="2"/>
        <v>32.703195662574828</v>
      </c>
      <c r="D5" s="2">
        <f t="shared" si="1"/>
        <v>65.406391325149656</v>
      </c>
      <c r="E5" s="2">
        <f t="shared" si="1"/>
        <v>98.109586987724484</v>
      </c>
      <c r="F5" s="2">
        <f t="shared" si="1"/>
        <v>130.81278265029931</v>
      </c>
      <c r="G5" s="2">
        <f t="shared" si="1"/>
        <v>163.51597831287415</v>
      </c>
      <c r="H5" s="2">
        <f t="shared" si="1"/>
        <v>196.21917397544897</v>
      </c>
      <c r="I5" s="2">
        <f t="shared" si="1"/>
        <v>228.92236963802378</v>
      </c>
      <c r="J5" s="2">
        <f t="shared" si="1"/>
        <v>261.62556530059862</v>
      </c>
    </row>
    <row r="6" spans="1:10" x14ac:dyDescent="0.2">
      <c r="A6">
        <v>5</v>
      </c>
      <c r="B6" t="s">
        <v>44</v>
      </c>
      <c r="C6" s="2">
        <f t="shared" si="0"/>
        <v>34.647828872109017</v>
      </c>
      <c r="D6" s="2">
        <f t="shared" si="1"/>
        <v>69.295657744218033</v>
      </c>
      <c r="E6" s="2">
        <f t="shared" si="1"/>
        <v>103.94348661632705</v>
      </c>
      <c r="F6" s="2">
        <f t="shared" si="1"/>
        <v>138.59131548843607</v>
      </c>
      <c r="G6" s="2">
        <f t="shared" si="1"/>
        <v>173.23914436054508</v>
      </c>
      <c r="H6" s="2">
        <f t="shared" si="1"/>
        <v>207.8869732326541</v>
      </c>
      <c r="I6" s="2">
        <f t="shared" si="1"/>
        <v>242.53480210476312</v>
      </c>
      <c r="J6" s="2">
        <f t="shared" si="1"/>
        <v>277.18263097687213</v>
      </c>
    </row>
    <row r="7" spans="1:10" x14ac:dyDescent="0.2">
      <c r="A7">
        <v>6</v>
      </c>
      <c r="B7" t="s">
        <v>43</v>
      </c>
      <c r="C7" s="2">
        <f t="shared" si="0"/>
        <v>36.708095989675947</v>
      </c>
      <c r="D7" s="2">
        <f t="shared" si="1"/>
        <v>73.416191979351893</v>
      </c>
      <c r="E7" s="2">
        <f t="shared" si="1"/>
        <v>110.12428796902785</v>
      </c>
      <c r="F7" s="2">
        <f t="shared" si="1"/>
        <v>146.83238395870379</v>
      </c>
      <c r="G7" s="2">
        <f t="shared" si="1"/>
        <v>183.54047994837973</v>
      </c>
      <c r="H7" s="2">
        <f t="shared" si="1"/>
        <v>220.24857593805569</v>
      </c>
      <c r="I7" s="2">
        <f t="shared" si="1"/>
        <v>256.95667192773163</v>
      </c>
      <c r="J7" s="2">
        <f t="shared" si="1"/>
        <v>293.66476791740757</v>
      </c>
    </row>
    <row r="8" spans="1:10" x14ac:dyDescent="0.2">
      <c r="A8">
        <v>7</v>
      </c>
      <c r="B8" t="s">
        <v>42</v>
      </c>
      <c r="C8" s="2">
        <f t="shared" si="0"/>
        <v>38.890872965260115</v>
      </c>
      <c r="D8" s="2">
        <f t="shared" si="1"/>
        <v>77.781745930520231</v>
      </c>
      <c r="E8" s="2">
        <f t="shared" si="1"/>
        <v>116.67261889578035</v>
      </c>
      <c r="F8" s="2">
        <f t="shared" si="1"/>
        <v>155.56349186104046</v>
      </c>
      <c r="G8" s="2">
        <f t="shared" si="1"/>
        <v>194.45436482630058</v>
      </c>
      <c r="H8" s="2">
        <f t="shared" si="1"/>
        <v>233.34523779156069</v>
      </c>
      <c r="I8" s="2">
        <f t="shared" si="1"/>
        <v>272.23611075682084</v>
      </c>
      <c r="J8" s="2">
        <f t="shared" si="1"/>
        <v>311.12698372208092</v>
      </c>
    </row>
    <row r="9" spans="1:10" x14ac:dyDescent="0.2">
      <c r="A9">
        <v>8</v>
      </c>
      <c r="B9" t="s">
        <v>41</v>
      </c>
      <c r="C9" s="2">
        <f t="shared" si="0"/>
        <v>41.203444614108754</v>
      </c>
      <c r="D9" s="2">
        <f t="shared" si="1"/>
        <v>82.406889228217509</v>
      </c>
      <c r="E9" s="2">
        <f t="shared" si="1"/>
        <v>123.61033384232627</v>
      </c>
      <c r="F9" s="2">
        <f t="shared" si="1"/>
        <v>164.81377845643502</v>
      </c>
      <c r="G9" s="2">
        <f t="shared" si="1"/>
        <v>206.01722307054376</v>
      </c>
      <c r="H9" s="2">
        <f t="shared" si="1"/>
        <v>247.22066768465254</v>
      </c>
      <c r="I9" s="2">
        <f t="shared" si="1"/>
        <v>288.42411229876126</v>
      </c>
      <c r="J9" s="2">
        <f t="shared" si="1"/>
        <v>329.62755691287003</v>
      </c>
    </row>
    <row r="10" spans="1:10" x14ac:dyDescent="0.2">
      <c r="A10">
        <v>9</v>
      </c>
      <c r="B10" t="s">
        <v>40</v>
      </c>
      <c r="C10" s="2">
        <f t="shared" si="0"/>
        <v>43.653528929125486</v>
      </c>
      <c r="D10" s="2">
        <f t="shared" si="1"/>
        <v>87.307057858250971</v>
      </c>
      <c r="E10" s="2">
        <f t="shared" si="1"/>
        <v>130.96058678737646</v>
      </c>
      <c r="F10" s="2">
        <f t="shared" si="1"/>
        <v>174.61411571650194</v>
      </c>
      <c r="G10" s="2">
        <f t="shared" si="1"/>
        <v>218.26764464562743</v>
      </c>
      <c r="H10" s="2">
        <f t="shared" si="1"/>
        <v>261.92117357475291</v>
      </c>
      <c r="I10" s="2">
        <f t="shared" si="1"/>
        <v>305.57470250387837</v>
      </c>
      <c r="J10" s="2">
        <f t="shared" si="1"/>
        <v>349.22823143300388</v>
      </c>
    </row>
    <row r="11" spans="1:10" x14ac:dyDescent="0.2">
      <c r="A11">
        <v>10</v>
      </c>
      <c r="B11" t="s">
        <v>39</v>
      </c>
      <c r="C11" s="2">
        <f t="shared" si="0"/>
        <v>46.249302838954307</v>
      </c>
      <c r="D11" s="2">
        <f t="shared" si="1"/>
        <v>92.498605677908614</v>
      </c>
      <c r="E11" s="2">
        <f t="shared" si="1"/>
        <v>138.74790851686294</v>
      </c>
      <c r="F11" s="2">
        <f t="shared" si="1"/>
        <v>184.99721135581723</v>
      </c>
      <c r="G11" s="2">
        <f t="shared" si="1"/>
        <v>231.24651419477152</v>
      </c>
      <c r="H11" s="2">
        <f t="shared" si="1"/>
        <v>277.49581703372587</v>
      </c>
      <c r="I11" s="2">
        <f t="shared" si="1"/>
        <v>323.74511987268016</v>
      </c>
      <c r="J11" s="2">
        <f t="shared" si="1"/>
        <v>369.99442271163446</v>
      </c>
    </row>
    <row r="12" spans="1:10" x14ac:dyDescent="0.2">
      <c r="A12">
        <v>11</v>
      </c>
      <c r="B12" t="s">
        <v>38</v>
      </c>
      <c r="C12" s="2">
        <f t="shared" si="0"/>
        <v>48.99942949771868</v>
      </c>
      <c r="D12" s="2">
        <f t="shared" si="1"/>
        <v>97.998858995437359</v>
      </c>
      <c r="E12" s="2">
        <f t="shared" si="1"/>
        <v>146.99828849315605</v>
      </c>
      <c r="F12" s="2">
        <f t="shared" si="1"/>
        <v>195.99771799087472</v>
      </c>
      <c r="G12" s="2">
        <f t="shared" si="1"/>
        <v>244.99714748859338</v>
      </c>
      <c r="H12" s="2">
        <f t="shared" si="1"/>
        <v>293.99657698631211</v>
      </c>
      <c r="I12" s="2">
        <f t="shared" si="1"/>
        <v>342.99600648403077</v>
      </c>
      <c r="J12" s="2">
        <f t="shared" si="1"/>
        <v>391.99543598174944</v>
      </c>
    </row>
    <row r="13" spans="1:10" x14ac:dyDescent="0.2">
      <c r="A13">
        <v>12</v>
      </c>
      <c r="B13" t="s">
        <v>37</v>
      </c>
      <c r="C13" s="2">
        <f t="shared" si="0"/>
        <v>51.913087197493141</v>
      </c>
      <c r="D13" s="2">
        <f t="shared" si="1"/>
        <v>103.82617439498628</v>
      </c>
      <c r="E13" s="2">
        <f t="shared" si="1"/>
        <v>155.73926159247941</v>
      </c>
      <c r="F13" s="2">
        <f t="shared" si="1"/>
        <v>207.65234878997256</v>
      </c>
      <c r="G13" s="2">
        <f t="shared" si="1"/>
        <v>259.56543598746572</v>
      </c>
      <c r="H13" s="2">
        <f t="shared" si="1"/>
        <v>311.47852318495882</v>
      </c>
      <c r="I13" s="2">
        <f t="shared" si="1"/>
        <v>363.39161038245197</v>
      </c>
      <c r="J13" s="2">
        <f t="shared" si="1"/>
        <v>415.30469757994513</v>
      </c>
    </row>
    <row r="14" spans="1:10" x14ac:dyDescent="0.2">
      <c r="A14">
        <v>13</v>
      </c>
      <c r="B14" t="s">
        <v>36</v>
      </c>
      <c r="C14" s="2">
        <f t="shared" si="0"/>
        <v>55</v>
      </c>
      <c r="D14" s="2">
        <f t="shared" ref="D14:J33" si="3">$C14*D$1</f>
        <v>110</v>
      </c>
      <c r="E14" s="2">
        <f t="shared" si="3"/>
        <v>165</v>
      </c>
      <c r="F14" s="2">
        <f t="shared" si="3"/>
        <v>220</v>
      </c>
      <c r="G14" s="2">
        <f t="shared" si="3"/>
        <v>275</v>
      </c>
      <c r="H14" s="2">
        <f t="shared" si="1"/>
        <v>330</v>
      </c>
      <c r="I14" s="2">
        <f t="shared" si="1"/>
        <v>385</v>
      </c>
      <c r="J14" s="2">
        <f t="shared" si="1"/>
        <v>440</v>
      </c>
    </row>
    <row r="15" spans="1:10" x14ac:dyDescent="0.2">
      <c r="A15">
        <v>14</v>
      </c>
      <c r="B15" t="s">
        <v>35</v>
      </c>
      <c r="C15" s="2">
        <f t="shared" si="0"/>
        <v>58.270470189761255</v>
      </c>
      <c r="D15" s="2">
        <f t="shared" si="3"/>
        <v>116.54094037952251</v>
      </c>
      <c r="E15" s="2">
        <f t="shared" si="3"/>
        <v>174.81141056928377</v>
      </c>
      <c r="F15" s="2">
        <f t="shared" si="3"/>
        <v>233.08188075904502</v>
      </c>
      <c r="G15" s="2">
        <f t="shared" si="3"/>
        <v>291.35235094880625</v>
      </c>
      <c r="H15" s="2">
        <f t="shared" si="1"/>
        <v>349.62282113856753</v>
      </c>
      <c r="I15" s="2">
        <f t="shared" si="1"/>
        <v>407.89329132832881</v>
      </c>
      <c r="J15" s="2">
        <f t="shared" si="1"/>
        <v>466.16376151809004</v>
      </c>
    </row>
    <row r="16" spans="1:10" x14ac:dyDescent="0.2">
      <c r="A16">
        <v>15</v>
      </c>
      <c r="B16" t="s">
        <v>34</v>
      </c>
      <c r="C16" s="2">
        <f t="shared" si="0"/>
        <v>61.735412657015516</v>
      </c>
      <c r="D16" s="2">
        <f t="shared" si="3"/>
        <v>123.47082531403103</v>
      </c>
      <c r="E16" s="2">
        <f t="shared" si="3"/>
        <v>185.20623797104656</v>
      </c>
      <c r="F16" s="2">
        <f t="shared" si="3"/>
        <v>246.94165062806206</v>
      </c>
      <c r="G16" s="2">
        <f t="shared" si="3"/>
        <v>308.67706328507757</v>
      </c>
      <c r="H16" s="2">
        <f t="shared" si="1"/>
        <v>370.41247594209312</v>
      </c>
      <c r="I16" s="2">
        <f t="shared" si="1"/>
        <v>432.14788859910863</v>
      </c>
      <c r="J16" s="2">
        <f t="shared" si="1"/>
        <v>493.88330125612413</v>
      </c>
    </row>
    <row r="17" spans="1:10" x14ac:dyDescent="0.2">
      <c r="A17">
        <v>16</v>
      </c>
      <c r="B17" t="s">
        <v>33</v>
      </c>
      <c r="C17" s="2">
        <f t="shared" si="0"/>
        <v>65.406391325149656</v>
      </c>
      <c r="D17" s="2">
        <f t="shared" si="3"/>
        <v>130.81278265029931</v>
      </c>
      <c r="E17" s="2">
        <f t="shared" si="3"/>
        <v>196.21917397544897</v>
      </c>
      <c r="F17" s="2">
        <f t="shared" si="3"/>
        <v>261.62556530059862</v>
      </c>
      <c r="G17" s="2">
        <f t="shared" si="3"/>
        <v>327.03195662574831</v>
      </c>
      <c r="H17" s="2">
        <f t="shared" si="1"/>
        <v>392.43834795089793</v>
      </c>
      <c r="I17" s="2">
        <f t="shared" si="1"/>
        <v>457.84473927604756</v>
      </c>
      <c r="J17" s="2">
        <f t="shared" si="1"/>
        <v>523.25113060119725</v>
      </c>
    </row>
    <row r="18" spans="1:10" x14ac:dyDescent="0.2">
      <c r="A18">
        <v>17</v>
      </c>
      <c r="B18" t="s">
        <v>32</v>
      </c>
      <c r="C18" s="2">
        <f t="shared" si="0"/>
        <v>69.295657744218019</v>
      </c>
      <c r="D18" s="2">
        <f t="shared" si="3"/>
        <v>138.59131548843604</v>
      </c>
      <c r="E18" s="2">
        <f t="shared" si="3"/>
        <v>207.88697323265404</v>
      </c>
      <c r="F18" s="2">
        <f t="shared" si="3"/>
        <v>277.18263097687208</v>
      </c>
      <c r="G18" s="2">
        <f t="shared" si="3"/>
        <v>346.47828872109011</v>
      </c>
      <c r="H18" s="2">
        <f t="shared" si="3"/>
        <v>415.77394646530809</v>
      </c>
      <c r="I18" s="2">
        <f t="shared" si="3"/>
        <v>485.06960420952612</v>
      </c>
      <c r="J18" s="2">
        <f t="shared" si="3"/>
        <v>554.36526195374415</v>
      </c>
    </row>
    <row r="19" spans="1:10" x14ac:dyDescent="0.2">
      <c r="A19">
        <v>18</v>
      </c>
      <c r="B19" t="s">
        <v>31</v>
      </c>
      <c r="C19" s="2">
        <f t="shared" si="0"/>
        <v>73.416191979351879</v>
      </c>
      <c r="D19" s="2">
        <f t="shared" si="3"/>
        <v>146.83238395870376</v>
      </c>
      <c r="E19" s="2">
        <f t="shared" si="3"/>
        <v>220.24857593805564</v>
      </c>
      <c r="F19" s="2">
        <f t="shared" si="3"/>
        <v>293.66476791740752</v>
      </c>
      <c r="G19" s="2">
        <f t="shared" si="3"/>
        <v>367.0809598967594</v>
      </c>
      <c r="H19" s="2">
        <f t="shared" si="3"/>
        <v>440.49715187611127</v>
      </c>
      <c r="I19" s="2">
        <f t="shared" si="3"/>
        <v>513.91334385546315</v>
      </c>
      <c r="J19" s="2">
        <f t="shared" si="3"/>
        <v>587.32953583481503</v>
      </c>
    </row>
    <row r="20" spans="1:10" x14ac:dyDescent="0.2">
      <c r="A20">
        <v>19</v>
      </c>
      <c r="B20" t="s">
        <v>30</v>
      </c>
      <c r="C20" s="2">
        <f t="shared" si="0"/>
        <v>77.781745930520216</v>
      </c>
      <c r="D20" s="2">
        <f t="shared" si="3"/>
        <v>155.56349186104043</v>
      </c>
      <c r="E20" s="2">
        <f t="shared" si="3"/>
        <v>233.34523779156063</v>
      </c>
      <c r="F20" s="2">
        <f t="shared" si="3"/>
        <v>311.12698372208087</v>
      </c>
      <c r="G20" s="2">
        <f t="shared" si="3"/>
        <v>388.9087296526011</v>
      </c>
      <c r="H20" s="2">
        <f t="shared" si="3"/>
        <v>466.69047558312127</v>
      </c>
      <c r="I20" s="2">
        <f t="shared" si="3"/>
        <v>544.47222151364156</v>
      </c>
      <c r="J20" s="2">
        <f t="shared" si="3"/>
        <v>622.25396744416173</v>
      </c>
    </row>
    <row r="21" spans="1:10" x14ac:dyDescent="0.2">
      <c r="A21">
        <v>20</v>
      </c>
      <c r="B21" t="s">
        <v>29</v>
      </c>
      <c r="C21" s="2">
        <f t="shared" si="0"/>
        <v>82.406889228217494</v>
      </c>
      <c r="D21" s="2">
        <f t="shared" si="3"/>
        <v>164.81377845643499</v>
      </c>
      <c r="E21" s="2">
        <f t="shared" si="3"/>
        <v>247.22066768465248</v>
      </c>
      <c r="F21" s="2">
        <f t="shared" si="3"/>
        <v>329.62755691286998</v>
      </c>
      <c r="G21" s="2">
        <f t="shared" si="3"/>
        <v>412.03444614108747</v>
      </c>
      <c r="H21" s="2">
        <f t="shared" si="3"/>
        <v>494.44133536930497</v>
      </c>
      <c r="I21" s="2">
        <f t="shared" si="3"/>
        <v>576.8482245975224</v>
      </c>
      <c r="J21" s="2">
        <f t="shared" si="3"/>
        <v>659.25511382573995</v>
      </c>
    </row>
    <row r="22" spans="1:10" x14ac:dyDescent="0.2">
      <c r="A22">
        <v>21</v>
      </c>
      <c r="B22" t="s">
        <v>28</v>
      </c>
      <c r="C22" s="2">
        <f t="shared" si="0"/>
        <v>87.307057858250957</v>
      </c>
      <c r="D22" s="2">
        <f t="shared" si="3"/>
        <v>174.61411571650191</v>
      </c>
      <c r="E22" s="2">
        <f t="shared" si="3"/>
        <v>261.92117357475286</v>
      </c>
      <c r="F22" s="2">
        <f t="shared" si="3"/>
        <v>349.22823143300383</v>
      </c>
      <c r="G22" s="2">
        <f t="shared" si="3"/>
        <v>436.5352892912548</v>
      </c>
      <c r="H22" s="2">
        <f t="shared" si="3"/>
        <v>523.84234714950571</v>
      </c>
      <c r="I22" s="2">
        <f t="shared" si="3"/>
        <v>611.14940500775674</v>
      </c>
      <c r="J22" s="2">
        <f t="shared" si="3"/>
        <v>698.45646286600766</v>
      </c>
    </row>
    <row r="23" spans="1:10" x14ac:dyDescent="0.2">
      <c r="A23">
        <v>22</v>
      </c>
      <c r="B23" t="s">
        <v>27</v>
      </c>
      <c r="C23" s="2">
        <f t="shared" si="0"/>
        <v>92.498605677908614</v>
      </c>
      <c r="D23" s="2">
        <f t="shared" si="3"/>
        <v>184.99721135581723</v>
      </c>
      <c r="E23" s="2">
        <f t="shared" si="3"/>
        <v>277.49581703372587</v>
      </c>
      <c r="F23" s="2">
        <f t="shared" si="3"/>
        <v>369.99442271163446</v>
      </c>
      <c r="G23" s="2">
        <f t="shared" si="3"/>
        <v>462.49302838954304</v>
      </c>
      <c r="H23" s="2">
        <f t="shared" si="3"/>
        <v>554.99163406745174</v>
      </c>
      <c r="I23" s="2">
        <f t="shared" si="3"/>
        <v>647.49023974536033</v>
      </c>
      <c r="J23" s="2">
        <f t="shared" si="3"/>
        <v>739.98884542326891</v>
      </c>
    </row>
    <row r="24" spans="1:10" x14ac:dyDescent="0.2">
      <c r="A24">
        <v>23</v>
      </c>
      <c r="B24" t="s">
        <v>26</v>
      </c>
      <c r="C24" s="2">
        <f t="shared" si="0"/>
        <v>97.998858995437345</v>
      </c>
      <c r="D24" s="2">
        <f t="shared" si="3"/>
        <v>195.99771799087469</v>
      </c>
      <c r="E24" s="2">
        <f t="shared" si="3"/>
        <v>293.99657698631205</v>
      </c>
      <c r="F24" s="2">
        <f t="shared" si="3"/>
        <v>391.99543598174938</v>
      </c>
      <c r="G24" s="2">
        <f t="shared" si="3"/>
        <v>489.99429497718671</v>
      </c>
      <c r="H24" s="2">
        <f t="shared" si="3"/>
        <v>587.9931539726241</v>
      </c>
      <c r="I24" s="2">
        <f t="shared" si="3"/>
        <v>685.99201296806143</v>
      </c>
      <c r="J24" s="2">
        <f t="shared" si="3"/>
        <v>783.99087196349876</v>
      </c>
    </row>
    <row r="25" spans="1:10" x14ac:dyDescent="0.2">
      <c r="A25">
        <v>24</v>
      </c>
      <c r="B25" t="s">
        <v>25</v>
      </c>
      <c r="C25" s="2">
        <f t="shared" si="0"/>
        <v>103.82617439498628</v>
      </c>
      <c r="D25" s="2">
        <f t="shared" si="3"/>
        <v>207.65234878997256</v>
      </c>
      <c r="E25" s="2">
        <f t="shared" si="3"/>
        <v>311.47852318495882</v>
      </c>
      <c r="F25" s="2">
        <f t="shared" si="3"/>
        <v>415.30469757994513</v>
      </c>
      <c r="G25" s="2">
        <f t="shared" si="3"/>
        <v>519.13087197493144</v>
      </c>
      <c r="H25" s="2">
        <f t="shared" si="3"/>
        <v>622.95704636991763</v>
      </c>
      <c r="I25" s="2">
        <f t="shared" si="3"/>
        <v>726.78322076490394</v>
      </c>
      <c r="J25" s="2">
        <f t="shared" si="3"/>
        <v>830.60939515989025</v>
      </c>
    </row>
    <row r="26" spans="1:10" x14ac:dyDescent="0.2">
      <c r="A26">
        <v>25</v>
      </c>
      <c r="B26" t="s">
        <v>24</v>
      </c>
      <c r="C26" s="2">
        <f t="shared" si="0"/>
        <v>110</v>
      </c>
      <c r="D26" s="2">
        <f t="shared" si="3"/>
        <v>220</v>
      </c>
      <c r="E26" s="2">
        <f t="shared" si="3"/>
        <v>330</v>
      </c>
      <c r="F26" s="2">
        <f t="shared" si="3"/>
        <v>440</v>
      </c>
      <c r="G26" s="2">
        <f t="shared" si="3"/>
        <v>550</v>
      </c>
      <c r="H26" s="2">
        <f t="shared" si="3"/>
        <v>660</v>
      </c>
      <c r="I26" s="2">
        <f t="shared" si="3"/>
        <v>770</v>
      </c>
      <c r="J26" s="2">
        <f t="shared" si="3"/>
        <v>880</v>
      </c>
    </row>
    <row r="27" spans="1:10" x14ac:dyDescent="0.2">
      <c r="A27">
        <v>26</v>
      </c>
      <c r="B27" t="s">
        <v>23</v>
      </c>
      <c r="C27" s="2">
        <f t="shared" si="0"/>
        <v>116.54094037952248</v>
      </c>
      <c r="D27" s="2">
        <f t="shared" si="3"/>
        <v>233.08188075904496</v>
      </c>
      <c r="E27" s="2">
        <f t="shared" si="3"/>
        <v>349.62282113856747</v>
      </c>
      <c r="F27" s="2">
        <f t="shared" si="3"/>
        <v>466.16376151808993</v>
      </c>
      <c r="G27" s="2">
        <f t="shared" si="3"/>
        <v>582.70470189761238</v>
      </c>
      <c r="H27" s="2">
        <f t="shared" si="3"/>
        <v>699.24564227713495</v>
      </c>
      <c r="I27" s="2">
        <f t="shared" si="3"/>
        <v>815.7865826566574</v>
      </c>
      <c r="J27" s="2">
        <f t="shared" si="3"/>
        <v>932.32752303617985</v>
      </c>
    </row>
    <row r="28" spans="1:10" x14ac:dyDescent="0.2">
      <c r="A28">
        <v>27</v>
      </c>
      <c r="B28" t="s">
        <v>22</v>
      </c>
      <c r="C28" s="2">
        <f t="shared" si="0"/>
        <v>123.47082531403106</v>
      </c>
      <c r="D28" s="2">
        <f t="shared" si="3"/>
        <v>246.94165062806212</v>
      </c>
      <c r="E28" s="2">
        <f t="shared" si="3"/>
        <v>370.41247594209318</v>
      </c>
      <c r="F28" s="2">
        <f t="shared" si="3"/>
        <v>493.88330125612424</v>
      </c>
      <c r="G28" s="2">
        <f t="shared" si="3"/>
        <v>617.35412657015536</v>
      </c>
      <c r="H28" s="2">
        <f t="shared" si="3"/>
        <v>740.82495188418636</v>
      </c>
      <c r="I28" s="2">
        <f t="shared" si="3"/>
        <v>864.29577719821737</v>
      </c>
      <c r="J28" s="2">
        <f t="shared" si="3"/>
        <v>987.76660251224848</v>
      </c>
    </row>
    <row r="29" spans="1:10" x14ac:dyDescent="0.2">
      <c r="A29">
        <v>28</v>
      </c>
      <c r="B29" t="s">
        <v>21</v>
      </c>
      <c r="C29" s="2">
        <f t="shared" si="0"/>
        <v>130.81278265029931</v>
      </c>
      <c r="D29" s="2">
        <f t="shared" si="3"/>
        <v>261.62556530059862</v>
      </c>
      <c r="E29" s="2">
        <f t="shared" si="3"/>
        <v>392.43834795089793</v>
      </c>
      <c r="F29" s="2">
        <f t="shared" si="3"/>
        <v>523.25113060119725</v>
      </c>
      <c r="G29" s="2">
        <f t="shared" si="3"/>
        <v>654.06391325149661</v>
      </c>
      <c r="H29" s="2">
        <f t="shared" si="3"/>
        <v>784.87669590179587</v>
      </c>
      <c r="I29" s="2">
        <f t="shared" si="3"/>
        <v>915.68947855209512</v>
      </c>
      <c r="J29" s="2">
        <f t="shared" si="3"/>
        <v>1046.5022612023945</v>
      </c>
    </row>
    <row r="30" spans="1:10" x14ac:dyDescent="0.2">
      <c r="A30">
        <v>29</v>
      </c>
      <c r="B30" t="s">
        <v>20</v>
      </c>
      <c r="C30" s="2">
        <f t="shared" si="0"/>
        <v>138.59131548843604</v>
      </c>
      <c r="D30" s="2">
        <f t="shared" si="3"/>
        <v>277.18263097687208</v>
      </c>
      <c r="E30" s="2">
        <f t="shared" si="3"/>
        <v>415.77394646530809</v>
      </c>
      <c r="F30" s="2">
        <f t="shared" si="3"/>
        <v>554.36526195374415</v>
      </c>
      <c r="G30" s="2">
        <f t="shared" si="3"/>
        <v>692.95657744218022</v>
      </c>
      <c r="H30" s="2">
        <f t="shared" si="3"/>
        <v>831.54789293061617</v>
      </c>
      <c r="I30" s="2">
        <f t="shared" si="3"/>
        <v>970.13920841905224</v>
      </c>
      <c r="J30" s="2">
        <f t="shared" si="3"/>
        <v>1108.7305239074883</v>
      </c>
    </row>
    <row r="31" spans="1:10" x14ac:dyDescent="0.2">
      <c r="A31">
        <v>30</v>
      </c>
      <c r="B31" t="s">
        <v>19</v>
      </c>
      <c r="C31" s="2">
        <f t="shared" si="0"/>
        <v>146.83238395870382</v>
      </c>
      <c r="D31" s="2">
        <f t="shared" si="3"/>
        <v>293.66476791740763</v>
      </c>
      <c r="E31" s="2">
        <f t="shared" si="3"/>
        <v>440.49715187611145</v>
      </c>
      <c r="F31" s="2">
        <f t="shared" si="3"/>
        <v>587.32953583481526</v>
      </c>
      <c r="G31" s="2">
        <f t="shared" si="3"/>
        <v>734.16191979351902</v>
      </c>
      <c r="H31" s="2">
        <f t="shared" si="3"/>
        <v>880.99430375222289</v>
      </c>
      <c r="I31" s="2">
        <f t="shared" si="3"/>
        <v>1027.8266877109268</v>
      </c>
      <c r="J31" s="2">
        <f t="shared" si="3"/>
        <v>1174.6590716696305</v>
      </c>
    </row>
    <row r="32" spans="1:10" x14ac:dyDescent="0.2">
      <c r="A32">
        <v>31</v>
      </c>
      <c r="B32" t="s">
        <v>18</v>
      </c>
      <c r="C32" s="2">
        <f t="shared" si="0"/>
        <v>155.56349186104046</v>
      </c>
      <c r="D32" s="2">
        <f t="shared" si="3"/>
        <v>311.12698372208092</v>
      </c>
      <c r="E32" s="2">
        <f t="shared" si="3"/>
        <v>466.69047558312138</v>
      </c>
      <c r="F32" s="2">
        <f t="shared" si="3"/>
        <v>622.25396744416184</v>
      </c>
      <c r="G32" s="2">
        <f t="shared" si="3"/>
        <v>777.81745930520231</v>
      </c>
      <c r="H32" s="2">
        <f t="shared" si="3"/>
        <v>933.38095116624277</v>
      </c>
      <c r="I32" s="2">
        <f t="shared" si="3"/>
        <v>1088.9444430272833</v>
      </c>
      <c r="J32" s="2">
        <f t="shared" si="3"/>
        <v>1244.5079348883237</v>
      </c>
    </row>
    <row r="33" spans="1:10" x14ac:dyDescent="0.2">
      <c r="A33">
        <v>32</v>
      </c>
      <c r="B33" t="s">
        <v>17</v>
      </c>
      <c r="C33" s="2">
        <f t="shared" si="0"/>
        <v>164.81377845643496</v>
      </c>
      <c r="D33" s="2">
        <f t="shared" si="3"/>
        <v>329.62755691286992</v>
      </c>
      <c r="E33" s="2">
        <f t="shared" si="3"/>
        <v>494.44133536930485</v>
      </c>
      <c r="F33" s="2">
        <f t="shared" si="3"/>
        <v>659.25511382573984</v>
      </c>
      <c r="G33" s="2">
        <f t="shared" si="3"/>
        <v>824.06889228217483</v>
      </c>
      <c r="H33" s="2">
        <f t="shared" si="3"/>
        <v>988.8826707386097</v>
      </c>
      <c r="I33" s="2">
        <f t="shared" si="3"/>
        <v>1153.6964491950448</v>
      </c>
      <c r="J33" s="2">
        <f t="shared" si="3"/>
        <v>1318.5102276514797</v>
      </c>
    </row>
    <row r="34" spans="1:10" x14ac:dyDescent="0.2">
      <c r="A34">
        <v>33</v>
      </c>
      <c r="B34" t="s">
        <v>0</v>
      </c>
      <c r="C34" s="2">
        <f t="shared" si="0"/>
        <v>174.61411571650197</v>
      </c>
      <c r="D34" s="2">
        <f>$C34*D$1</f>
        <v>349.22823143300394</v>
      </c>
      <c r="E34" s="2">
        <f t="shared" ref="E34:J52" si="4">$C34*E$1</f>
        <v>523.84234714950594</v>
      </c>
      <c r="F34" s="2">
        <f t="shared" si="4"/>
        <v>698.45646286600788</v>
      </c>
      <c r="G34" s="2">
        <f t="shared" si="4"/>
        <v>873.07057858250982</v>
      </c>
      <c r="H34" s="2">
        <f t="shared" si="4"/>
        <v>1047.6846942990119</v>
      </c>
      <c r="I34" s="2">
        <f t="shared" si="4"/>
        <v>1222.2988100155137</v>
      </c>
      <c r="J34" s="2">
        <f t="shared" si="4"/>
        <v>1396.9129257320158</v>
      </c>
    </row>
    <row r="35" spans="1:10" x14ac:dyDescent="0.2">
      <c r="A35">
        <v>34</v>
      </c>
      <c r="B35" t="s">
        <v>1</v>
      </c>
      <c r="C35" s="2">
        <f t="shared" si="0"/>
        <v>184.99721135581723</v>
      </c>
      <c r="D35" s="2">
        <f t="shared" ref="D35:J53" si="5">$C35*D$1</f>
        <v>369.99442271163446</v>
      </c>
      <c r="E35" s="2">
        <f t="shared" si="4"/>
        <v>554.99163406745174</v>
      </c>
      <c r="F35" s="2">
        <f t="shared" si="4"/>
        <v>739.98884542326891</v>
      </c>
      <c r="G35" s="2">
        <f t="shared" si="4"/>
        <v>924.98605677908608</v>
      </c>
      <c r="H35" s="2">
        <f t="shared" si="4"/>
        <v>1109.9832681349035</v>
      </c>
      <c r="I35" s="2">
        <f t="shared" si="4"/>
        <v>1294.9804794907207</v>
      </c>
      <c r="J35" s="2">
        <f t="shared" si="4"/>
        <v>1479.9776908465378</v>
      </c>
    </row>
    <row r="36" spans="1:10" x14ac:dyDescent="0.2">
      <c r="A36">
        <v>35</v>
      </c>
      <c r="B36" t="s">
        <v>2</v>
      </c>
      <c r="C36" s="2">
        <f t="shared" si="0"/>
        <v>195.99771799087463</v>
      </c>
      <c r="D36" s="2">
        <f t="shared" si="5"/>
        <v>391.99543598174927</v>
      </c>
      <c r="E36" s="2">
        <f t="shared" si="4"/>
        <v>587.99315397262387</v>
      </c>
      <c r="F36" s="2">
        <f t="shared" si="4"/>
        <v>783.99087196349853</v>
      </c>
      <c r="G36" s="2">
        <f t="shared" si="4"/>
        <v>979.9885899543732</v>
      </c>
      <c r="H36" s="2">
        <f t="shared" si="4"/>
        <v>1175.9863079452477</v>
      </c>
      <c r="I36" s="2">
        <f t="shared" si="4"/>
        <v>1371.9840259361224</v>
      </c>
      <c r="J36" s="2">
        <f t="shared" si="4"/>
        <v>1567.9817439269971</v>
      </c>
    </row>
    <row r="37" spans="1:10" x14ac:dyDescent="0.2">
      <c r="A37">
        <v>36</v>
      </c>
      <c r="B37" t="s">
        <v>3</v>
      </c>
      <c r="C37" s="2">
        <f t="shared" si="0"/>
        <v>207.65234878997259</v>
      </c>
      <c r="D37" s="2">
        <f t="shared" si="5"/>
        <v>415.30469757994518</v>
      </c>
      <c r="E37" s="2">
        <f t="shared" si="4"/>
        <v>622.95704636991775</v>
      </c>
      <c r="F37" s="2">
        <f t="shared" si="4"/>
        <v>830.60939515989037</v>
      </c>
      <c r="G37" s="2">
        <f t="shared" si="4"/>
        <v>1038.2617439498629</v>
      </c>
      <c r="H37" s="2">
        <f t="shared" si="4"/>
        <v>1245.9140927398355</v>
      </c>
      <c r="I37" s="2">
        <f t="shared" si="4"/>
        <v>1453.5664415298081</v>
      </c>
      <c r="J37" s="2">
        <f t="shared" si="4"/>
        <v>1661.2187903197807</v>
      </c>
    </row>
    <row r="38" spans="1:10" x14ac:dyDescent="0.2">
      <c r="A38">
        <v>37</v>
      </c>
      <c r="B38" t="s">
        <v>13</v>
      </c>
      <c r="C38" s="2">
        <f t="shared" si="0"/>
        <v>220</v>
      </c>
      <c r="D38" s="2">
        <f t="shared" si="5"/>
        <v>440</v>
      </c>
      <c r="E38" s="2">
        <f t="shared" si="4"/>
        <v>660</v>
      </c>
      <c r="F38" s="2">
        <f t="shared" si="4"/>
        <v>880</v>
      </c>
      <c r="G38" s="2">
        <f t="shared" si="4"/>
        <v>1100</v>
      </c>
      <c r="H38" s="2">
        <f t="shared" si="4"/>
        <v>1320</v>
      </c>
      <c r="I38" s="2">
        <f t="shared" si="4"/>
        <v>1540</v>
      </c>
      <c r="J38" s="2">
        <f t="shared" si="4"/>
        <v>1760</v>
      </c>
    </row>
    <row r="39" spans="1:10" x14ac:dyDescent="0.2">
      <c r="A39">
        <v>38</v>
      </c>
      <c r="B39" t="s">
        <v>4</v>
      </c>
      <c r="C39" s="2">
        <f t="shared" si="0"/>
        <v>233.08188075904496</v>
      </c>
      <c r="D39" s="2">
        <f t="shared" si="5"/>
        <v>466.16376151808993</v>
      </c>
      <c r="E39" s="2">
        <f t="shared" si="4"/>
        <v>699.24564227713495</v>
      </c>
      <c r="F39" s="2">
        <f t="shared" si="4"/>
        <v>932.32752303617985</v>
      </c>
      <c r="G39" s="2">
        <f t="shared" si="4"/>
        <v>1165.4094037952248</v>
      </c>
      <c r="H39" s="2">
        <f t="shared" si="4"/>
        <v>1398.4912845542699</v>
      </c>
      <c r="I39" s="2">
        <f t="shared" si="4"/>
        <v>1631.5731653133148</v>
      </c>
      <c r="J39" s="2">
        <f t="shared" si="4"/>
        <v>1864.6550460723597</v>
      </c>
    </row>
    <row r="40" spans="1:10" x14ac:dyDescent="0.2">
      <c r="A40">
        <v>39</v>
      </c>
      <c r="B40" t="s">
        <v>5</v>
      </c>
      <c r="C40" s="2">
        <f t="shared" si="0"/>
        <v>246.94165062806206</v>
      </c>
      <c r="D40" s="2">
        <f t="shared" si="5"/>
        <v>493.88330125612413</v>
      </c>
      <c r="E40" s="2">
        <f t="shared" si="4"/>
        <v>740.82495188418625</v>
      </c>
      <c r="F40" s="2">
        <f t="shared" si="4"/>
        <v>987.76660251224826</v>
      </c>
      <c r="G40" s="2">
        <f t="shared" si="4"/>
        <v>1234.7082531403103</v>
      </c>
      <c r="H40" s="2">
        <f t="shared" si="4"/>
        <v>1481.6499037683725</v>
      </c>
      <c r="I40" s="2">
        <f t="shared" si="4"/>
        <v>1728.5915543964345</v>
      </c>
      <c r="J40" s="2">
        <f t="shared" si="4"/>
        <v>1975.5332050244965</v>
      </c>
    </row>
    <row r="41" spans="1:10" x14ac:dyDescent="0.2">
      <c r="A41">
        <v>40</v>
      </c>
      <c r="B41" t="s">
        <v>6</v>
      </c>
      <c r="C41" s="2">
        <f t="shared" si="0"/>
        <v>261.62556530059862</v>
      </c>
      <c r="D41" s="2">
        <f t="shared" si="5"/>
        <v>523.25113060119725</v>
      </c>
      <c r="E41" s="2">
        <f t="shared" si="4"/>
        <v>784.87669590179587</v>
      </c>
      <c r="F41" s="2">
        <f t="shared" si="4"/>
        <v>1046.5022612023945</v>
      </c>
      <c r="G41" s="2">
        <f t="shared" si="4"/>
        <v>1308.1278265029932</v>
      </c>
      <c r="H41" s="2">
        <f t="shared" si="4"/>
        <v>1569.7533918035917</v>
      </c>
      <c r="I41" s="2">
        <f t="shared" si="4"/>
        <v>1831.3789571041902</v>
      </c>
      <c r="J41" s="2">
        <f t="shared" si="4"/>
        <v>2093.004522404789</v>
      </c>
    </row>
    <row r="42" spans="1:10" x14ac:dyDescent="0.2">
      <c r="A42">
        <v>41</v>
      </c>
      <c r="B42" t="s">
        <v>7</v>
      </c>
      <c r="C42" s="2">
        <f t="shared" si="0"/>
        <v>277.18263097687208</v>
      </c>
      <c r="D42" s="2">
        <f t="shared" si="5"/>
        <v>554.36526195374415</v>
      </c>
      <c r="E42" s="2">
        <f t="shared" si="4"/>
        <v>831.54789293061617</v>
      </c>
      <c r="F42" s="2">
        <f t="shared" si="4"/>
        <v>1108.7305239074883</v>
      </c>
      <c r="G42" s="2">
        <f t="shared" si="4"/>
        <v>1385.9131548843604</v>
      </c>
      <c r="H42" s="2">
        <f t="shared" si="4"/>
        <v>1663.0957858612323</v>
      </c>
      <c r="I42" s="2">
        <f t="shared" si="4"/>
        <v>1940.2784168381045</v>
      </c>
      <c r="J42" s="2">
        <f t="shared" si="4"/>
        <v>2217.4610478149766</v>
      </c>
    </row>
    <row r="43" spans="1:10" x14ac:dyDescent="0.2">
      <c r="A43">
        <v>42</v>
      </c>
      <c r="B43" t="s">
        <v>8</v>
      </c>
      <c r="C43" s="2">
        <f t="shared" si="0"/>
        <v>293.66476791740757</v>
      </c>
      <c r="D43" s="2">
        <f t="shared" si="5"/>
        <v>587.32953583481515</v>
      </c>
      <c r="E43" s="2">
        <f t="shared" si="4"/>
        <v>880.99430375222278</v>
      </c>
      <c r="F43" s="2">
        <f t="shared" si="4"/>
        <v>1174.6590716696303</v>
      </c>
      <c r="G43" s="2">
        <f t="shared" si="4"/>
        <v>1468.3238395870378</v>
      </c>
      <c r="H43" s="2">
        <f t="shared" si="4"/>
        <v>1761.9886075044456</v>
      </c>
      <c r="I43" s="2">
        <f t="shared" si="4"/>
        <v>2055.6533754218531</v>
      </c>
      <c r="J43" s="2">
        <f t="shared" si="4"/>
        <v>2349.3181433392606</v>
      </c>
    </row>
    <row r="44" spans="1:10" x14ac:dyDescent="0.2">
      <c r="A44">
        <v>43</v>
      </c>
      <c r="B44" t="s">
        <v>9</v>
      </c>
      <c r="C44" s="2">
        <f t="shared" si="0"/>
        <v>311.12698372208087</v>
      </c>
      <c r="D44" s="2">
        <f t="shared" si="5"/>
        <v>622.25396744416173</v>
      </c>
      <c r="E44" s="2">
        <f t="shared" si="4"/>
        <v>933.38095116624254</v>
      </c>
      <c r="F44" s="2">
        <f t="shared" si="4"/>
        <v>1244.5079348883235</v>
      </c>
      <c r="G44" s="2">
        <f t="shared" si="4"/>
        <v>1555.6349186104044</v>
      </c>
      <c r="H44" s="2">
        <f t="shared" si="4"/>
        <v>1866.7619023324851</v>
      </c>
      <c r="I44" s="2">
        <f t="shared" si="4"/>
        <v>2177.8888860545662</v>
      </c>
      <c r="J44" s="2">
        <f t="shared" si="4"/>
        <v>2489.0158697766469</v>
      </c>
    </row>
    <row r="45" spans="1:10" x14ac:dyDescent="0.2">
      <c r="A45">
        <v>44</v>
      </c>
      <c r="B45" t="s">
        <v>10</v>
      </c>
      <c r="C45" s="2">
        <f t="shared" si="0"/>
        <v>329.62755691286992</v>
      </c>
      <c r="D45" s="2">
        <f t="shared" si="5"/>
        <v>659.25511382573984</v>
      </c>
      <c r="E45" s="2">
        <f t="shared" si="4"/>
        <v>988.8826707386097</v>
      </c>
      <c r="F45" s="2">
        <f t="shared" si="4"/>
        <v>1318.5102276514797</v>
      </c>
      <c r="G45" s="2">
        <f t="shared" si="4"/>
        <v>1648.1377845643497</v>
      </c>
      <c r="H45" s="2">
        <f t="shared" si="4"/>
        <v>1977.7653414772194</v>
      </c>
      <c r="I45" s="2">
        <f t="shared" si="4"/>
        <v>2307.3928983900896</v>
      </c>
      <c r="J45" s="2">
        <f t="shared" si="4"/>
        <v>2637.0204553029594</v>
      </c>
    </row>
    <row r="46" spans="1:10" x14ac:dyDescent="0.2">
      <c r="A46">
        <v>45</v>
      </c>
      <c r="B46" t="s">
        <v>11</v>
      </c>
      <c r="C46" s="2">
        <f t="shared" si="0"/>
        <v>349.22823143300388</v>
      </c>
      <c r="D46" s="2">
        <f t="shared" si="5"/>
        <v>698.45646286600777</v>
      </c>
      <c r="E46" s="2">
        <f t="shared" si="4"/>
        <v>1047.6846942990117</v>
      </c>
      <c r="F46" s="2">
        <f t="shared" si="4"/>
        <v>1396.9129257320155</v>
      </c>
      <c r="G46" s="2">
        <f t="shared" si="4"/>
        <v>1746.1411571650194</v>
      </c>
      <c r="H46" s="2">
        <f t="shared" si="4"/>
        <v>2095.3693885980233</v>
      </c>
      <c r="I46" s="2">
        <f t="shared" si="4"/>
        <v>2444.597620031027</v>
      </c>
      <c r="J46" s="2">
        <f t="shared" si="4"/>
        <v>2793.8258514640311</v>
      </c>
    </row>
    <row r="47" spans="1:10" x14ac:dyDescent="0.2">
      <c r="A47">
        <v>46</v>
      </c>
      <c r="B47" t="s">
        <v>14</v>
      </c>
      <c r="C47" s="2">
        <f t="shared" si="0"/>
        <v>369.99442271163446</v>
      </c>
      <c r="D47" s="2">
        <f t="shared" si="5"/>
        <v>739.98884542326891</v>
      </c>
      <c r="E47" s="2">
        <f t="shared" si="4"/>
        <v>1109.9832681349035</v>
      </c>
      <c r="F47" s="2">
        <f t="shared" si="4"/>
        <v>1479.9776908465378</v>
      </c>
      <c r="G47" s="2">
        <f t="shared" si="4"/>
        <v>1849.9721135581722</v>
      </c>
      <c r="H47" s="2">
        <f t="shared" si="4"/>
        <v>2219.966536269807</v>
      </c>
      <c r="I47" s="2">
        <f t="shared" si="4"/>
        <v>2589.9609589814413</v>
      </c>
      <c r="J47" s="2">
        <f t="shared" si="4"/>
        <v>2959.9553816930757</v>
      </c>
    </row>
    <row r="48" spans="1:10" x14ac:dyDescent="0.2">
      <c r="A48">
        <v>47</v>
      </c>
      <c r="B48" t="s">
        <v>15</v>
      </c>
      <c r="C48" s="2">
        <f t="shared" si="0"/>
        <v>391.99543598174927</v>
      </c>
      <c r="D48" s="2">
        <f t="shared" si="5"/>
        <v>783.99087196349853</v>
      </c>
      <c r="E48" s="2">
        <f t="shared" si="4"/>
        <v>1175.9863079452477</v>
      </c>
      <c r="F48" s="2">
        <f t="shared" si="4"/>
        <v>1567.9817439269971</v>
      </c>
      <c r="G48" s="2">
        <f t="shared" si="4"/>
        <v>1959.9771799087464</v>
      </c>
      <c r="H48" s="2">
        <f t="shared" si="4"/>
        <v>2351.9726158904955</v>
      </c>
      <c r="I48" s="2">
        <f t="shared" si="4"/>
        <v>2743.9680518722448</v>
      </c>
      <c r="J48" s="2">
        <f t="shared" si="4"/>
        <v>3135.9634878539941</v>
      </c>
    </row>
    <row r="49" spans="1:10" x14ac:dyDescent="0.2">
      <c r="A49">
        <v>48</v>
      </c>
      <c r="B49" t="s">
        <v>16</v>
      </c>
      <c r="C49" s="2">
        <f>440*2^((A49-49)/12)</f>
        <v>415.30469757994513</v>
      </c>
      <c r="D49" s="2">
        <f t="shared" si="5"/>
        <v>830.60939515989025</v>
      </c>
      <c r="E49" s="2">
        <f t="shared" si="4"/>
        <v>1245.9140927398353</v>
      </c>
      <c r="F49" s="2">
        <f t="shared" si="4"/>
        <v>1661.2187903197805</v>
      </c>
      <c r="G49" s="2">
        <f t="shared" si="4"/>
        <v>2076.5234878997258</v>
      </c>
      <c r="H49" s="2">
        <f t="shared" si="4"/>
        <v>2491.8281854796705</v>
      </c>
      <c r="I49" s="2">
        <f t="shared" si="4"/>
        <v>2907.1328830596158</v>
      </c>
      <c r="J49" s="2">
        <f t="shared" si="4"/>
        <v>3322.437580639561</v>
      </c>
    </row>
    <row r="50" spans="1:10" x14ac:dyDescent="0.2">
      <c r="A50">
        <v>49</v>
      </c>
      <c r="B50" t="s">
        <v>12</v>
      </c>
      <c r="C50" s="2">
        <f>440*2^((A50-49)/12)</f>
        <v>440</v>
      </c>
      <c r="D50" s="2">
        <f t="shared" si="5"/>
        <v>880</v>
      </c>
      <c r="E50" s="2">
        <f t="shared" si="4"/>
        <v>1320</v>
      </c>
      <c r="F50" s="2">
        <f t="shared" si="4"/>
        <v>1760</v>
      </c>
      <c r="G50" s="2">
        <f t="shared" si="4"/>
        <v>2200</v>
      </c>
      <c r="H50" s="2">
        <f t="shared" si="4"/>
        <v>2640</v>
      </c>
      <c r="I50" s="2">
        <f t="shared" si="4"/>
        <v>3080</v>
      </c>
      <c r="J50" s="2">
        <f t="shared" si="4"/>
        <v>3520</v>
      </c>
    </row>
    <row r="51" spans="1:10" x14ac:dyDescent="0.2">
      <c r="A51">
        <v>50</v>
      </c>
      <c r="B51" t="s">
        <v>49</v>
      </c>
      <c r="C51" s="2">
        <f t="shared" ref="C51:C89" si="6">440*2^((A51-49)/12)</f>
        <v>466.16376151808993</v>
      </c>
      <c r="D51" s="2">
        <f t="shared" si="5"/>
        <v>932.32752303617985</v>
      </c>
      <c r="E51" s="2">
        <f t="shared" si="4"/>
        <v>1398.4912845542699</v>
      </c>
      <c r="F51" s="2">
        <f t="shared" si="4"/>
        <v>1864.6550460723597</v>
      </c>
      <c r="G51" s="2">
        <f t="shared" si="4"/>
        <v>2330.8188075904495</v>
      </c>
      <c r="H51" s="2">
        <f t="shared" si="4"/>
        <v>2796.9825691085398</v>
      </c>
      <c r="I51" s="2">
        <f t="shared" si="4"/>
        <v>3263.1463306266296</v>
      </c>
      <c r="J51" s="2">
        <f t="shared" si="4"/>
        <v>3729.3100921447194</v>
      </c>
    </row>
    <row r="52" spans="1:10" x14ac:dyDescent="0.2">
      <c r="A52">
        <v>51</v>
      </c>
      <c r="B52" t="s">
        <v>50</v>
      </c>
      <c r="C52" s="2">
        <f t="shared" si="6"/>
        <v>493.88330125612413</v>
      </c>
      <c r="D52" s="2">
        <f t="shared" si="5"/>
        <v>987.76660251224826</v>
      </c>
      <c r="E52" s="2">
        <f t="shared" si="4"/>
        <v>1481.6499037683725</v>
      </c>
      <c r="F52" s="2">
        <f t="shared" si="4"/>
        <v>1975.5332050244965</v>
      </c>
      <c r="G52" s="2">
        <f t="shared" si="4"/>
        <v>2469.4165062806205</v>
      </c>
      <c r="H52" s="2">
        <f t="shared" si="4"/>
        <v>2963.299807536745</v>
      </c>
      <c r="I52" s="2">
        <f t="shared" si="4"/>
        <v>3457.183108792869</v>
      </c>
      <c r="J52" s="2">
        <f t="shared" si="4"/>
        <v>3951.066410048993</v>
      </c>
    </row>
    <row r="53" spans="1:10" x14ac:dyDescent="0.2">
      <c r="A53">
        <v>52</v>
      </c>
      <c r="B53" t="s">
        <v>51</v>
      </c>
      <c r="C53" s="2">
        <f t="shared" si="6"/>
        <v>523.25113060119725</v>
      </c>
      <c r="D53" s="2">
        <f t="shared" si="5"/>
        <v>1046.5022612023945</v>
      </c>
      <c r="E53" s="2">
        <f t="shared" si="5"/>
        <v>1569.7533918035917</v>
      </c>
      <c r="F53" s="2">
        <f t="shared" si="5"/>
        <v>2093.004522404789</v>
      </c>
      <c r="G53" s="2">
        <f t="shared" si="5"/>
        <v>2616.2556530059865</v>
      </c>
      <c r="H53" s="2">
        <f t="shared" si="5"/>
        <v>3139.5067836071835</v>
      </c>
      <c r="I53" s="2">
        <f t="shared" si="5"/>
        <v>3662.7579142083805</v>
      </c>
      <c r="J53" s="2">
        <f t="shared" si="5"/>
        <v>4186.009044809578</v>
      </c>
    </row>
    <row r="54" spans="1:10" x14ac:dyDescent="0.2">
      <c r="A54">
        <v>53</v>
      </c>
      <c r="B54" t="s">
        <v>52</v>
      </c>
      <c r="C54" s="2">
        <f t="shared" si="6"/>
        <v>554.36526195374415</v>
      </c>
      <c r="D54" s="2">
        <f t="shared" ref="D54:J89" si="7">$C54*D$1</f>
        <v>1108.7305239074883</v>
      </c>
      <c r="E54" s="2">
        <f t="shared" si="7"/>
        <v>1663.0957858612323</v>
      </c>
      <c r="F54" s="2">
        <f t="shared" si="7"/>
        <v>2217.4610478149766</v>
      </c>
      <c r="G54" s="2">
        <f t="shared" si="7"/>
        <v>2771.8263097687209</v>
      </c>
      <c r="H54" s="2">
        <f t="shared" si="7"/>
        <v>3326.1915717224647</v>
      </c>
      <c r="I54" s="2">
        <f t="shared" si="7"/>
        <v>3880.556833676209</v>
      </c>
      <c r="J54" s="2">
        <f t="shared" si="7"/>
        <v>4434.9220956299532</v>
      </c>
    </row>
    <row r="55" spans="1:10" x14ac:dyDescent="0.2">
      <c r="A55">
        <v>54</v>
      </c>
      <c r="B55" t="s">
        <v>53</v>
      </c>
      <c r="C55" s="2">
        <f t="shared" si="6"/>
        <v>587.32953583481515</v>
      </c>
      <c r="D55" s="2">
        <f t="shared" si="7"/>
        <v>1174.6590716696303</v>
      </c>
      <c r="E55" s="2">
        <f t="shared" si="7"/>
        <v>1761.9886075044456</v>
      </c>
      <c r="F55" s="2">
        <f t="shared" si="7"/>
        <v>2349.3181433392606</v>
      </c>
      <c r="G55" s="2">
        <f t="shared" si="7"/>
        <v>2936.6476791740756</v>
      </c>
      <c r="H55" s="2">
        <f t="shared" si="7"/>
        <v>3523.9772150088911</v>
      </c>
      <c r="I55" s="2">
        <f t="shared" si="7"/>
        <v>4111.3067508437061</v>
      </c>
      <c r="J55" s="2">
        <f t="shared" si="7"/>
        <v>4698.6362866785212</v>
      </c>
    </row>
    <row r="56" spans="1:10" x14ac:dyDescent="0.2">
      <c r="A56">
        <v>55</v>
      </c>
      <c r="B56" t="s">
        <v>54</v>
      </c>
      <c r="C56" s="2">
        <f t="shared" si="6"/>
        <v>622.25396744416184</v>
      </c>
      <c r="D56" s="2">
        <f t="shared" si="7"/>
        <v>1244.5079348883237</v>
      </c>
      <c r="E56" s="2">
        <f t="shared" si="7"/>
        <v>1866.7619023324855</v>
      </c>
      <c r="F56" s="2">
        <f t="shared" si="7"/>
        <v>2489.0158697766474</v>
      </c>
      <c r="G56" s="2">
        <f t="shared" si="7"/>
        <v>3111.2698372208092</v>
      </c>
      <c r="H56" s="2">
        <f t="shared" si="7"/>
        <v>3733.5238046649711</v>
      </c>
      <c r="I56" s="2">
        <f t="shared" si="7"/>
        <v>4355.7777721091334</v>
      </c>
      <c r="J56" s="2">
        <f t="shared" si="7"/>
        <v>4978.0317395532948</v>
      </c>
    </row>
    <row r="57" spans="1:10" x14ac:dyDescent="0.2">
      <c r="A57">
        <v>56</v>
      </c>
      <c r="B57" t="s">
        <v>55</v>
      </c>
      <c r="C57" s="2">
        <f t="shared" si="6"/>
        <v>659.25511382573984</v>
      </c>
      <c r="D57" s="2">
        <f t="shared" si="7"/>
        <v>1318.5102276514797</v>
      </c>
      <c r="E57" s="2">
        <f t="shared" si="7"/>
        <v>1977.7653414772194</v>
      </c>
      <c r="F57" s="2">
        <f t="shared" si="7"/>
        <v>2637.0204553029594</v>
      </c>
      <c r="G57" s="2">
        <f t="shared" si="7"/>
        <v>3296.2755691286993</v>
      </c>
      <c r="H57" s="2">
        <f t="shared" si="7"/>
        <v>3955.5306829544388</v>
      </c>
      <c r="I57" s="2">
        <f t="shared" si="7"/>
        <v>4614.7857967801792</v>
      </c>
      <c r="J57" s="2">
        <f t="shared" si="7"/>
        <v>5274.0409106059187</v>
      </c>
    </row>
    <row r="58" spans="1:10" x14ac:dyDescent="0.2">
      <c r="A58">
        <v>57</v>
      </c>
      <c r="B58" t="s">
        <v>56</v>
      </c>
      <c r="C58" s="2">
        <f t="shared" si="6"/>
        <v>698.45646286600777</v>
      </c>
      <c r="D58" s="2">
        <f t="shared" si="7"/>
        <v>1396.9129257320155</v>
      </c>
      <c r="E58" s="2">
        <f t="shared" si="7"/>
        <v>2095.3693885980233</v>
      </c>
      <c r="F58" s="2">
        <f t="shared" si="7"/>
        <v>2793.8258514640311</v>
      </c>
      <c r="G58" s="2">
        <f t="shared" si="7"/>
        <v>3492.2823143300388</v>
      </c>
      <c r="H58" s="2">
        <f t="shared" si="7"/>
        <v>4190.7387771960466</v>
      </c>
      <c r="I58" s="2">
        <f t="shared" si="7"/>
        <v>4889.1952400620539</v>
      </c>
      <c r="J58" s="2">
        <f t="shared" si="7"/>
        <v>5587.6517029280622</v>
      </c>
    </row>
    <row r="59" spans="1:10" x14ac:dyDescent="0.2">
      <c r="A59">
        <v>58</v>
      </c>
      <c r="B59" t="s">
        <v>57</v>
      </c>
      <c r="C59" s="2">
        <f t="shared" si="6"/>
        <v>739.9888454232688</v>
      </c>
      <c r="D59" s="2">
        <f t="shared" si="7"/>
        <v>1479.9776908465376</v>
      </c>
      <c r="E59" s="2">
        <f t="shared" si="7"/>
        <v>2219.9665362698065</v>
      </c>
      <c r="F59" s="2">
        <f t="shared" si="7"/>
        <v>2959.9553816930752</v>
      </c>
      <c r="G59" s="2">
        <f t="shared" si="7"/>
        <v>3699.9442271163439</v>
      </c>
      <c r="H59" s="2">
        <f t="shared" si="7"/>
        <v>4439.933072539613</v>
      </c>
      <c r="I59" s="2">
        <f t="shared" si="7"/>
        <v>5179.9219179628817</v>
      </c>
      <c r="J59" s="2">
        <f t="shared" si="7"/>
        <v>5919.9107633861504</v>
      </c>
    </row>
    <row r="60" spans="1:10" x14ac:dyDescent="0.2">
      <c r="A60">
        <v>59</v>
      </c>
      <c r="B60" t="s">
        <v>58</v>
      </c>
      <c r="C60" s="2">
        <f t="shared" si="6"/>
        <v>783.99087196349853</v>
      </c>
      <c r="D60" s="2">
        <f t="shared" si="7"/>
        <v>1567.9817439269971</v>
      </c>
      <c r="E60" s="2">
        <f t="shared" si="7"/>
        <v>2351.9726158904955</v>
      </c>
      <c r="F60" s="2">
        <f t="shared" si="7"/>
        <v>3135.9634878539941</v>
      </c>
      <c r="G60" s="2">
        <f t="shared" si="7"/>
        <v>3919.9543598174928</v>
      </c>
      <c r="H60" s="2">
        <f t="shared" si="7"/>
        <v>4703.945231780991</v>
      </c>
      <c r="I60" s="2">
        <f t="shared" si="7"/>
        <v>5487.9361037444896</v>
      </c>
      <c r="J60" s="2">
        <f t="shared" si="7"/>
        <v>6271.9269757079883</v>
      </c>
    </row>
    <row r="61" spans="1:10" x14ac:dyDescent="0.2">
      <c r="A61">
        <v>60</v>
      </c>
      <c r="B61" t="s">
        <v>59</v>
      </c>
      <c r="C61" s="2">
        <f t="shared" si="6"/>
        <v>830.60939515989025</v>
      </c>
      <c r="D61" s="2">
        <f t="shared" si="7"/>
        <v>1661.2187903197805</v>
      </c>
      <c r="E61" s="2">
        <f t="shared" si="7"/>
        <v>2491.8281854796705</v>
      </c>
      <c r="F61" s="2">
        <f t="shared" si="7"/>
        <v>3322.437580639561</v>
      </c>
      <c r="G61" s="2">
        <f t="shared" si="7"/>
        <v>4153.0469757994515</v>
      </c>
      <c r="H61" s="2">
        <f t="shared" si="7"/>
        <v>4983.6563709593411</v>
      </c>
      <c r="I61" s="2">
        <f t="shared" si="7"/>
        <v>5814.2657661192316</v>
      </c>
      <c r="J61" s="2">
        <f t="shared" si="7"/>
        <v>6644.875161279122</v>
      </c>
    </row>
    <row r="62" spans="1:10" x14ac:dyDescent="0.2">
      <c r="A62">
        <v>61</v>
      </c>
      <c r="B62" t="s">
        <v>60</v>
      </c>
      <c r="C62" s="2">
        <f t="shared" si="6"/>
        <v>880</v>
      </c>
      <c r="D62" s="2">
        <f t="shared" si="7"/>
        <v>1760</v>
      </c>
      <c r="E62" s="2">
        <f t="shared" si="7"/>
        <v>2640</v>
      </c>
      <c r="F62" s="2">
        <f t="shared" si="7"/>
        <v>3520</v>
      </c>
      <c r="G62" s="2">
        <f t="shared" si="7"/>
        <v>4400</v>
      </c>
      <c r="H62" s="2">
        <f t="shared" si="7"/>
        <v>5280</v>
      </c>
      <c r="I62" s="2">
        <f t="shared" si="7"/>
        <v>6160</v>
      </c>
      <c r="J62" s="2">
        <f t="shared" si="7"/>
        <v>7040</v>
      </c>
    </row>
    <row r="63" spans="1:10" x14ac:dyDescent="0.2">
      <c r="A63">
        <v>62</v>
      </c>
      <c r="B63" t="s">
        <v>61</v>
      </c>
      <c r="C63" s="2">
        <f t="shared" si="6"/>
        <v>932.32752303617963</v>
      </c>
      <c r="D63" s="2">
        <f t="shared" si="7"/>
        <v>1864.6550460723593</v>
      </c>
      <c r="E63" s="2">
        <f t="shared" si="7"/>
        <v>2796.9825691085389</v>
      </c>
      <c r="F63" s="2">
        <f t="shared" si="7"/>
        <v>3729.3100921447185</v>
      </c>
      <c r="G63" s="2">
        <f t="shared" si="7"/>
        <v>4661.6376151808981</v>
      </c>
      <c r="H63" s="2">
        <f t="shared" si="7"/>
        <v>5593.9651382170778</v>
      </c>
      <c r="I63" s="2">
        <f t="shared" si="7"/>
        <v>6526.2926612532574</v>
      </c>
      <c r="J63" s="2">
        <f t="shared" si="7"/>
        <v>7458.620184289437</v>
      </c>
    </row>
    <row r="64" spans="1:10" x14ac:dyDescent="0.2">
      <c r="A64">
        <v>63</v>
      </c>
      <c r="B64" t="s">
        <v>62</v>
      </c>
      <c r="C64" s="2">
        <f t="shared" si="6"/>
        <v>987.76660251224826</v>
      </c>
      <c r="D64" s="2">
        <f t="shared" si="7"/>
        <v>1975.5332050244965</v>
      </c>
      <c r="E64" s="2">
        <f t="shared" si="7"/>
        <v>2963.299807536745</v>
      </c>
      <c r="F64" s="2">
        <f t="shared" si="7"/>
        <v>3951.066410048993</v>
      </c>
      <c r="G64" s="2">
        <f t="shared" si="7"/>
        <v>4938.833012561241</v>
      </c>
      <c r="H64" s="2">
        <f t="shared" si="7"/>
        <v>5926.59961507349</v>
      </c>
      <c r="I64" s="2">
        <f t="shared" si="7"/>
        <v>6914.366217585738</v>
      </c>
      <c r="J64" s="2">
        <f t="shared" si="7"/>
        <v>7902.132820097986</v>
      </c>
    </row>
    <row r="65" spans="1:10" x14ac:dyDescent="0.2">
      <c r="A65">
        <v>64</v>
      </c>
      <c r="B65" t="s">
        <v>63</v>
      </c>
      <c r="C65" s="2">
        <f t="shared" si="6"/>
        <v>1046.5022612023945</v>
      </c>
      <c r="D65" s="2">
        <f t="shared" si="7"/>
        <v>2093.004522404789</v>
      </c>
      <c r="E65" s="2">
        <f t="shared" si="7"/>
        <v>3139.5067836071835</v>
      </c>
      <c r="F65" s="2">
        <f t="shared" si="7"/>
        <v>4186.009044809578</v>
      </c>
      <c r="G65" s="2">
        <f t="shared" si="7"/>
        <v>5232.5113060119729</v>
      </c>
      <c r="H65" s="2">
        <f t="shared" si="7"/>
        <v>6279.013567214367</v>
      </c>
      <c r="I65" s="2">
        <f t="shared" si="7"/>
        <v>7325.515828416761</v>
      </c>
      <c r="J65" s="2">
        <f t="shared" si="7"/>
        <v>8372.0180896191559</v>
      </c>
    </row>
    <row r="66" spans="1:10" x14ac:dyDescent="0.2">
      <c r="A66">
        <v>65</v>
      </c>
      <c r="B66" t="s">
        <v>64</v>
      </c>
      <c r="C66" s="2">
        <f t="shared" si="6"/>
        <v>1108.7305239074883</v>
      </c>
      <c r="D66" s="2">
        <f t="shared" si="7"/>
        <v>2217.4610478149766</v>
      </c>
      <c r="E66" s="2">
        <f t="shared" si="7"/>
        <v>3326.1915717224647</v>
      </c>
      <c r="F66" s="2">
        <f t="shared" si="7"/>
        <v>4434.9220956299532</v>
      </c>
      <c r="G66" s="2">
        <f t="shared" si="7"/>
        <v>5543.6526195374418</v>
      </c>
      <c r="H66" s="2">
        <f t="shared" si="7"/>
        <v>6652.3831434449294</v>
      </c>
      <c r="I66" s="2">
        <f t="shared" si="7"/>
        <v>7761.1136673524179</v>
      </c>
      <c r="J66" s="2">
        <f t="shared" si="7"/>
        <v>8869.8441912599064</v>
      </c>
    </row>
    <row r="67" spans="1:10" x14ac:dyDescent="0.2">
      <c r="A67">
        <v>66</v>
      </c>
      <c r="B67" t="s">
        <v>65</v>
      </c>
      <c r="C67" s="2">
        <f t="shared" si="6"/>
        <v>1174.6590716696303</v>
      </c>
      <c r="D67" s="2">
        <f t="shared" si="7"/>
        <v>2349.3181433392606</v>
      </c>
      <c r="E67" s="2">
        <f t="shared" si="7"/>
        <v>3523.9772150088911</v>
      </c>
      <c r="F67" s="2">
        <f t="shared" si="7"/>
        <v>4698.6362866785212</v>
      </c>
      <c r="G67" s="2">
        <f t="shared" si="7"/>
        <v>5873.2953583481512</v>
      </c>
      <c r="H67" s="2">
        <f t="shared" si="7"/>
        <v>7047.9544300177822</v>
      </c>
      <c r="I67" s="2">
        <f t="shared" si="7"/>
        <v>8222.6135016874123</v>
      </c>
      <c r="J67" s="2">
        <f t="shared" si="7"/>
        <v>9397.2725733570423</v>
      </c>
    </row>
    <row r="68" spans="1:10" x14ac:dyDescent="0.2">
      <c r="A68">
        <v>67</v>
      </c>
      <c r="B68" t="s">
        <v>66</v>
      </c>
      <c r="C68" s="2">
        <f t="shared" si="6"/>
        <v>1244.5079348883235</v>
      </c>
      <c r="D68" s="2">
        <f t="shared" si="7"/>
        <v>2489.0158697766469</v>
      </c>
      <c r="E68" s="2">
        <f t="shared" si="7"/>
        <v>3733.5238046649702</v>
      </c>
      <c r="F68" s="2">
        <f t="shared" si="7"/>
        <v>4978.0317395532938</v>
      </c>
      <c r="G68" s="2">
        <f t="shared" si="7"/>
        <v>6222.5396744416175</v>
      </c>
      <c r="H68" s="2">
        <f t="shared" si="7"/>
        <v>7467.0476093299403</v>
      </c>
      <c r="I68" s="2">
        <f t="shared" si="7"/>
        <v>8711.5555442182649</v>
      </c>
      <c r="J68" s="2">
        <f t="shared" si="7"/>
        <v>9956.0634791065877</v>
      </c>
    </row>
    <row r="69" spans="1:10" x14ac:dyDescent="0.2">
      <c r="A69">
        <v>68</v>
      </c>
      <c r="B69" t="s">
        <v>67</v>
      </c>
      <c r="C69" s="2">
        <f t="shared" si="6"/>
        <v>1318.5102276514795</v>
      </c>
      <c r="D69" s="2">
        <f t="shared" si="7"/>
        <v>2637.0204553029589</v>
      </c>
      <c r="E69" s="2">
        <f t="shared" si="7"/>
        <v>3955.5306829544384</v>
      </c>
      <c r="F69" s="2">
        <f t="shared" si="7"/>
        <v>5274.0409106059178</v>
      </c>
      <c r="G69" s="2">
        <f t="shared" si="7"/>
        <v>6592.5511382573968</v>
      </c>
      <c r="H69" s="2">
        <f t="shared" si="7"/>
        <v>7911.0613659088767</v>
      </c>
      <c r="I69" s="2">
        <f t="shared" si="7"/>
        <v>9229.5715935603566</v>
      </c>
      <c r="J69" s="2">
        <f t="shared" si="7"/>
        <v>10548.081821211836</v>
      </c>
    </row>
    <row r="70" spans="1:10" x14ac:dyDescent="0.2">
      <c r="A70">
        <v>69</v>
      </c>
      <c r="B70" t="s">
        <v>68</v>
      </c>
      <c r="C70" s="2">
        <f t="shared" si="6"/>
        <v>1396.9129257320155</v>
      </c>
      <c r="D70" s="2">
        <f t="shared" si="7"/>
        <v>2793.8258514640311</v>
      </c>
      <c r="E70" s="2">
        <f t="shared" si="7"/>
        <v>4190.7387771960466</v>
      </c>
      <c r="F70" s="2">
        <f t="shared" si="7"/>
        <v>5587.6517029280622</v>
      </c>
      <c r="G70" s="2">
        <f t="shared" si="7"/>
        <v>6984.5646286600777</v>
      </c>
      <c r="H70" s="2">
        <f t="shared" si="7"/>
        <v>8381.4775543920932</v>
      </c>
      <c r="I70" s="2">
        <f t="shared" si="7"/>
        <v>9778.3904801241079</v>
      </c>
      <c r="J70" s="2">
        <f t="shared" si="7"/>
        <v>11175.303405856124</v>
      </c>
    </row>
    <row r="71" spans="1:10" x14ac:dyDescent="0.2">
      <c r="A71">
        <v>70</v>
      </c>
      <c r="B71" t="s">
        <v>69</v>
      </c>
      <c r="C71" s="2">
        <f t="shared" si="6"/>
        <v>1479.9776908465376</v>
      </c>
      <c r="D71" s="2">
        <f t="shared" si="7"/>
        <v>2959.9553816930752</v>
      </c>
      <c r="E71" s="2">
        <f t="shared" si="7"/>
        <v>4439.933072539613</v>
      </c>
      <c r="F71" s="2">
        <f t="shared" si="7"/>
        <v>5919.9107633861504</v>
      </c>
      <c r="G71" s="2">
        <f t="shared" si="7"/>
        <v>7399.8884542326878</v>
      </c>
      <c r="H71" s="2">
        <f t="shared" si="7"/>
        <v>8879.866145079226</v>
      </c>
      <c r="I71" s="2">
        <f t="shared" si="7"/>
        <v>10359.843835925763</v>
      </c>
      <c r="J71" s="2">
        <f t="shared" si="7"/>
        <v>11839.821526772301</v>
      </c>
    </row>
    <row r="72" spans="1:10" x14ac:dyDescent="0.2">
      <c r="A72">
        <v>71</v>
      </c>
      <c r="B72" t="s">
        <v>70</v>
      </c>
      <c r="C72" s="2">
        <f t="shared" si="6"/>
        <v>1567.9817439269968</v>
      </c>
      <c r="D72" s="2">
        <f t="shared" si="7"/>
        <v>3135.9634878539937</v>
      </c>
      <c r="E72" s="2">
        <f t="shared" si="7"/>
        <v>4703.9452317809901</v>
      </c>
      <c r="F72" s="2">
        <f t="shared" si="7"/>
        <v>6271.9269757079874</v>
      </c>
      <c r="G72" s="2">
        <f t="shared" si="7"/>
        <v>7839.9087196349847</v>
      </c>
      <c r="H72" s="2">
        <f t="shared" si="7"/>
        <v>9407.8904635619801</v>
      </c>
      <c r="I72" s="2">
        <f t="shared" si="7"/>
        <v>10975.872207488977</v>
      </c>
      <c r="J72" s="2">
        <f t="shared" si="7"/>
        <v>12543.853951415975</v>
      </c>
    </row>
    <row r="73" spans="1:10" x14ac:dyDescent="0.2">
      <c r="A73">
        <v>72</v>
      </c>
      <c r="B73" t="s">
        <v>71</v>
      </c>
      <c r="C73" s="2">
        <f t="shared" si="6"/>
        <v>1661.2187903197805</v>
      </c>
      <c r="D73" s="2">
        <f t="shared" si="7"/>
        <v>3322.437580639561</v>
      </c>
      <c r="E73" s="2">
        <f t="shared" si="7"/>
        <v>4983.6563709593411</v>
      </c>
      <c r="F73" s="2">
        <f t="shared" si="7"/>
        <v>6644.875161279122</v>
      </c>
      <c r="G73" s="2">
        <f t="shared" si="7"/>
        <v>8306.093951598903</v>
      </c>
      <c r="H73" s="2">
        <f t="shared" si="7"/>
        <v>9967.3127419186821</v>
      </c>
      <c r="I73" s="2">
        <f t="shared" si="7"/>
        <v>11628.531532238463</v>
      </c>
      <c r="J73" s="2">
        <f t="shared" si="7"/>
        <v>13289.750322558244</v>
      </c>
    </row>
    <row r="74" spans="1:10" x14ac:dyDescent="0.2">
      <c r="A74">
        <v>73</v>
      </c>
      <c r="B74" t="s">
        <v>72</v>
      </c>
      <c r="C74" s="2">
        <f t="shared" si="6"/>
        <v>1760</v>
      </c>
      <c r="D74" s="2">
        <f t="shared" si="7"/>
        <v>3520</v>
      </c>
      <c r="E74" s="2">
        <f t="shared" si="7"/>
        <v>5280</v>
      </c>
      <c r="F74" s="2">
        <f t="shared" si="7"/>
        <v>7040</v>
      </c>
      <c r="G74" s="2">
        <f t="shared" si="7"/>
        <v>8800</v>
      </c>
      <c r="H74" s="2">
        <f t="shared" si="7"/>
        <v>10560</v>
      </c>
      <c r="I74" s="2">
        <f t="shared" si="7"/>
        <v>12320</v>
      </c>
      <c r="J74" s="2">
        <f t="shared" si="7"/>
        <v>14080</v>
      </c>
    </row>
    <row r="75" spans="1:10" x14ac:dyDescent="0.2">
      <c r="A75">
        <v>74</v>
      </c>
      <c r="B75" t="s">
        <v>73</v>
      </c>
      <c r="C75" s="2">
        <f t="shared" si="6"/>
        <v>1864.6550460723597</v>
      </c>
      <c r="D75" s="2">
        <f t="shared" si="7"/>
        <v>3729.3100921447194</v>
      </c>
      <c r="E75" s="2">
        <f t="shared" si="7"/>
        <v>5593.9651382170796</v>
      </c>
      <c r="F75" s="2">
        <f t="shared" si="7"/>
        <v>7458.6201842894388</v>
      </c>
      <c r="G75" s="2">
        <f t="shared" si="7"/>
        <v>9323.2752303617981</v>
      </c>
      <c r="H75" s="2">
        <f t="shared" si="7"/>
        <v>11187.930276434159</v>
      </c>
      <c r="I75" s="2">
        <f t="shared" si="7"/>
        <v>13052.585322506518</v>
      </c>
      <c r="J75" s="2">
        <f t="shared" si="7"/>
        <v>14917.240368578878</v>
      </c>
    </row>
    <row r="76" spans="1:10" x14ac:dyDescent="0.2">
      <c r="A76">
        <v>75</v>
      </c>
      <c r="B76" t="s">
        <v>74</v>
      </c>
      <c r="C76" s="2">
        <f t="shared" si="6"/>
        <v>1975.5332050244961</v>
      </c>
      <c r="D76" s="2">
        <f t="shared" si="7"/>
        <v>3951.0664100489921</v>
      </c>
      <c r="E76" s="2">
        <f t="shared" si="7"/>
        <v>5926.5996150734882</v>
      </c>
      <c r="F76" s="2">
        <f t="shared" si="7"/>
        <v>7902.1328200979842</v>
      </c>
      <c r="G76" s="2">
        <f t="shared" si="7"/>
        <v>9877.6660251224803</v>
      </c>
      <c r="H76" s="2">
        <f t="shared" si="7"/>
        <v>11853.199230146976</v>
      </c>
      <c r="I76" s="2">
        <f t="shared" si="7"/>
        <v>13828.732435171472</v>
      </c>
      <c r="J76" s="2">
        <f t="shared" si="7"/>
        <v>15804.265640195968</v>
      </c>
    </row>
    <row r="77" spans="1:10" x14ac:dyDescent="0.2">
      <c r="A77">
        <v>76</v>
      </c>
      <c r="B77" t="s">
        <v>75</v>
      </c>
      <c r="C77" s="2">
        <f t="shared" si="6"/>
        <v>2093.004522404789</v>
      </c>
      <c r="D77" s="2">
        <f t="shared" si="7"/>
        <v>4186.009044809578</v>
      </c>
      <c r="E77" s="2">
        <f t="shared" si="7"/>
        <v>6279.013567214367</v>
      </c>
      <c r="F77" s="2">
        <f t="shared" si="7"/>
        <v>8372.0180896191559</v>
      </c>
      <c r="G77" s="2">
        <f t="shared" si="7"/>
        <v>10465.022612023946</v>
      </c>
      <c r="H77" s="2">
        <f t="shared" si="7"/>
        <v>12558.027134428734</v>
      </c>
      <c r="I77" s="2">
        <f t="shared" si="7"/>
        <v>14651.031656833522</v>
      </c>
      <c r="J77" s="2">
        <f t="shared" si="7"/>
        <v>16744.036179238312</v>
      </c>
    </row>
    <row r="78" spans="1:10" x14ac:dyDescent="0.2">
      <c r="A78">
        <v>77</v>
      </c>
      <c r="B78" t="s">
        <v>76</v>
      </c>
      <c r="C78" s="2">
        <f t="shared" si="6"/>
        <v>2217.4610478149771</v>
      </c>
      <c r="D78" s="2">
        <f t="shared" si="7"/>
        <v>4434.9220956299541</v>
      </c>
      <c r="E78" s="2">
        <f t="shared" si="7"/>
        <v>6652.3831434449312</v>
      </c>
      <c r="F78" s="2">
        <f t="shared" si="7"/>
        <v>8869.8441912599083</v>
      </c>
      <c r="G78" s="2">
        <f t="shared" si="7"/>
        <v>11087.305239074885</v>
      </c>
      <c r="H78" s="2">
        <f t="shared" si="7"/>
        <v>13304.766286889862</v>
      </c>
      <c r="I78" s="2">
        <f t="shared" si="7"/>
        <v>15522.227334704839</v>
      </c>
      <c r="J78" s="2">
        <f t="shared" si="7"/>
        <v>17739.688382519817</v>
      </c>
    </row>
    <row r="79" spans="1:10" x14ac:dyDescent="0.2">
      <c r="A79">
        <v>78</v>
      </c>
      <c r="B79" t="s">
        <v>77</v>
      </c>
      <c r="C79" s="2">
        <f t="shared" si="6"/>
        <v>2349.3181433392601</v>
      </c>
      <c r="D79" s="2">
        <f t="shared" si="7"/>
        <v>4698.6362866785203</v>
      </c>
      <c r="E79" s="2">
        <f t="shared" si="7"/>
        <v>7047.9544300177804</v>
      </c>
      <c r="F79" s="2">
        <f t="shared" si="7"/>
        <v>9397.2725733570405</v>
      </c>
      <c r="G79" s="2">
        <f t="shared" si="7"/>
        <v>11746.590716696301</v>
      </c>
      <c r="H79" s="2">
        <f t="shared" si="7"/>
        <v>14095.908860035561</v>
      </c>
      <c r="I79" s="2">
        <f t="shared" si="7"/>
        <v>16445.227003374821</v>
      </c>
      <c r="J79" s="2">
        <f t="shared" si="7"/>
        <v>18794.545146714081</v>
      </c>
    </row>
    <row r="80" spans="1:10" x14ac:dyDescent="0.2">
      <c r="A80">
        <v>79</v>
      </c>
      <c r="B80" t="s">
        <v>78</v>
      </c>
      <c r="C80" s="2">
        <f t="shared" si="6"/>
        <v>2489.0158697766474</v>
      </c>
      <c r="D80" s="2">
        <f t="shared" si="7"/>
        <v>4978.0317395532948</v>
      </c>
      <c r="E80" s="2">
        <f t="shared" si="7"/>
        <v>7467.0476093299421</v>
      </c>
      <c r="F80" s="2">
        <f t="shared" si="7"/>
        <v>9956.0634791065895</v>
      </c>
      <c r="G80" s="2">
        <f t="shared" si="7"/>
        <v>12445.079348883237</v>
      </c>
      <c r="H80" s="2">
        <f t="shared" si="7"/>
        <v>14934.095218659884</v>
      </c>
      <c r="I80" s="2">
        <f t="shared" si="7"/>
        <v>17423.111088436533</v>
      </c>
      <c r="J80" s="2">
        <f t="shared" si="7"/>
        <v>19912.126958213179</v>
      </c>
    </row>
    <row r="81" spans="1:10" x14ac:dyDescent="0.2">
      <c r="A81">
        <v>80</v>
      </c>
      <c r="B81" t="s">
        <v>79</v>
      </c>
      <c r="C81" s="2">
        <f t="shared" si="6"/>
        <v>2637.0204553029598</v>
      </c>
      <c r="D81" s="2">
        <f t="shared" si="7"/>
        <v>5274.0409106059196</v>
      </c>
      <c r="E81" s="2">
        <f t="shared" si="7"/>
        <v>7911.0613659088795</v>
      </c>
      <c r="F81" s="2">
        <f t="shared" si="7"/>
        <v>10548.081821211839</v>
      </c>
      <c r="G81" s="2">
        <f t="shared" si="7"/>
        <v>13185.102276514799</v>
      </c>
      <c r="H81" s="2">
        <f t="shared" si="7"/>
        <v>15822.122731817759</v>
      </c>
      <c r="I81" s="2">
        <f t="shared" si="7"/>
        <v>18459.143187120717</v>
      </c>
      <c r="J81" s="2">
        <f t="shared" si="7"/>
        <v>21096.163642423679</v>
      </c>
    </row>
    <row r="82" spans="1:10" x14ac:dyDescent="0.2">
      <c r="A82">
        <v>81</v>
      </c>
      <c r="B82" t="s">
        <v>80</v>
      </c>
      <c r="C82" s="2">
        <f t="shared" si="6"/>
        <v>2793.8258514640311</v>
      </c>
      <c r="D82" s="2">
        <f t="shared" si="7"/>
        <v>5587.6517029280622</v>
      </c>
      <c r="E82" s="2">
        <f t="shared" si="7"/>
        <v>8381.4775543920932</v>
      </c>
      <c r="F82" s="2">
        <f t="shared" si="7"/>
        <v>11175.303405856124</v>
      </c>
      <c r="G82" s="2">
        <f t="shared" si="7"/>
        <v>13969.129257320155</v>
      </c>
      <c r="H82" s="2">
        <f t="shared" si="7"/>
        <v>16762.955108784186</v>
      </c>
      <c r="I82" s="2">
        <f t="shared" si="7"/>
        <v>19556.780960248216</v>
      </c>
      <c r="J82" s="2">
        <f t="shared" si="7"/>
        <v>22350.606811712249</v>
      </c>
    </row>
    <row r="83" spans="1:10" x14ac:dyDescent="0.2">
      <c r="A83">
        <v>82</v>
      </c>
      <c r="B83" t="s">
        <v>81</v>
      </c>
      <c r="C83" s="2">
        <f t="shared" si="6"/>
        <v>2959.9553816930757</v>
      </c>
      <c r="D83" s="2">
        <f t="shared" si="7"/>
        <v>5919.9107633861513</v>
      </c>
      <c r="E83" s="2">
        <f t="shared" si="7"/>
        <v>8879.8661450792279</v>
      </c>
      <c r="F83" s="2">
        <f t="shared" si="7"/>
        <v>11839.821526772303</v>
      </c>
      <c r="G83" s="2">
        <f t="shared" si="7"/>
        <v>14799.776908465377</v>
      </c>
      <c r="H83" s="2">
        <f t="shared" si="7"/>
        <v>17759.732290158456</v>
      </c>
      <c r="I83" s="2">
        <f t="shared" si="7"/>
        <v>20719.68767185153</v>
      </c>
      <c r="J83" s="2">
        <f t="shared" si="7"/>
        <v>23679.643053544605</v>
      </c>
    </row>
    <row r="84" spans="1:10" x14ac:dyDescent="0.2">
      <c r="A84">
        <v>83</v>
      </c>
      <c r="B84" t="s">
        <v>82</v>
      </c>
      <c r="C84" s="2">
        <f t="shared" si="6"/>
        <v>3135.9634878539941</v>
      </c>
      <c r="D84" s="2">
        <f t="shared" si="7"/>
        <v>6271.9269757079883</v>
      </c>
      <c r="E84" s="2">
        <f t="shared" si="7"/>
        <v>9407.890463561982</v>
      </c>
      <c r="F84" s="2">
        <f t="shared" si="7"/>
        <v>12543.853951415977</v>
      </c>
      <c r="G84" s="2">
        <f t="shared" si="7"/>
        <v>15679.817439269971</v>
      </c>
      <c r="H84" s="2">
        <f t="shared" si="7"/>
        <v>18815.780927123964</v>
      </c>
      <c r="I84" s="2">
        <f t="shared" si="7"/>
        <v>21951.744414977959</v>
      </c>
      <c r="J84" s="2">
        <f t="shared" si="7"/>
        <v>25087.707902831953</v>
      </c>
    </row>
    <row r="85" spans="1:10" x14ac:dyDescent="0.2">
      <c r="A85">
        <v>84</v>
      </c>
      <c r="B85" t="s">
        <v>83</v>
      </c>
      <c r="C85" s="2">
        <f t="shared" si="6"/>
        <v>3322.4375806395601</v>
      </c>
      <c r="D85" s="2">
        <f t="shared" si="7"/>
        <v>6644.8751612791202</v>
      </c>
      <c r="E85" s="2">
        <f t="shared" si="7"/>
        <v>9967.3127419186803</v>
      </c>
      <c r="F85" s="2">
        <f t="shared" si="7"/>
        <v>13289.75032255824</v>
      </c>
      <c r="G85" s="2">
        <f t="shared" si="7"/>
        <v>16612.187903197802</v>
      </c>
      <c r="H85" s="2">
        <f t="shared" si="7"/>
        <v>19934.625483837361</v>
      </c>
      <c r="I85" s="2">
        <f t="shared" si="7"/>
        <v>23257.063064476919</v>
      </c>
      <c r="J85" s="2">
        <f t="shared" si="7"/>
        <v>26579.500645116481</v>
      </c>
    </row>
    <row r="86" spans="1:10" x14ac:dyDescent="0.2">
      <c r="A86">
        <v>85</v>
      </c>
      <c r="B86" t="s">
        <v>84</v>
      </c>
      <c r="C86" s="2">
        <f t="shared" si="6"/>
        <v>3520</v>
      </c>
      <c r="D86" s="2">
        <f t="shared" si="7"/>
        <v>7040</v>
      </c>
      <c r="E86" s="2">
        <f t="shared" si="7"/>
        <v>10560</v>
      </c>
      <c r="F86" s="2">
        <f t="shared" si="7"/>
        <v>14080</v>
      </c>
      <c r="G86" s="2">
        <f t="shared" si="7"/>
        <v>17600</v>
      </c>
      <c r="H86" s="2">
        <f t="shared" si="7"/>
        <v>21120</v>
      </c>
      <c r="I86" s="2">
        <f t="shared" si="7"/>
        <v>24640</v>
      </c>
      <c r="J86" s="2">
        <f t="shared" si="7"/>
        <v>28160</v>
      </c>
    </row>
    <row r="87" spans="1:10" x14ac:dyDescent="0.2">
      <c r="A87">
        <v>86</v>
      </c>
      <c r="B87" t="s">
        <v>85</v>
      </c>
      <c r="C87" s="2">
        <f t="shared" si="6"/>
        <v>3729.3100921447194</v>
      </c>
      <c r="D87" s="2">
        <f t="shared" si="7"/>
        <v>7458.6201842894388</v>
      </c>
      <c r="E87" s="2">
        <f t="shared" si="7"/>
        <v>11187.930276434159</v>
      </c>
      <c r="F87" s="2">
        <f t="shared" si="7"/>
        <v>14917.240368578878</v>
      </c>
      <c r="G87" s="2">
        <f t="shared" si="7"/>
        <v>18646.550460723596</v>
      </c>
      <c r="H87" s="2">
        <f t="shared" si="7"/>
        <v>22375.860552868318</v>
      </c>
      <c r="I87" s="2">
        <f t="shared" si="7"/>
        <v>26105.170645013037</v>
      </c>
      <c r="J87" s="2">
        <f t="shared" si="7"/>
        <v>29834.480737157755</v>
      </c>
    </row>
    <row r="88" spans="1:10" x14ac:dyDescent="0.2">
      <c r="A88">
        <v>87</v>
      </c>
      <c r="B88" t="s">
        <v>86</v>
      </c>
      <c r="C88" s="2">
        <f t="shared" si="6"/>
        <v>3951.0664100489917</v>
      </c>
      <c r="D88" s="2">
        <f t="shared" si="7"/>
        <v>7902.1328200979833</v>
      </c>
      <c r="E88" s="2">
        <f t="shared" si="7"/>
        <v>11853.199230146975</v>
      </c>
      <c r="F88" s="2">
        <f t="shared" si="7"/>
        <v>15804.265640195967</v>
      </c>
      <c r="G88" s="2">
        <f t="shared" si="7"/>
        <v>19755.332050244957</v>
      </c>
      <c r="H88" s="2">
        <f t="shared" si="7"/>
        <v>23706.398460293949</v>
      </c>
      <c r="I88" s="2">
        <f t="shared" si="7"/>
        <v>27657.464870342941</v>
      </c>
      <c r="J88" s="2">
        <f t="shared" si="7"/>
        <v>31608.531280391933</v>
      </c>
    </row>
    <row r="89" spans="1:10" x14ac:dyDescent="0.2">
      <c r="A89">
        <v>88</v>
      </c>
      <c r="B89" t="s">
        <v>87</v>
      </c>
      <c r="C89" s="2">
        <f t="shared" si="6"/>
        <v>4186.0090448095771</v>
      </c>
      <c r="D89" s="2">
        <f t="shared" si="7"/>
        <v>8372.0180896191541</v>
      </c>
      <c r="E89" s="2">
        <f t="shared" si="7"/>
        <v>12558.027134428732</v>
      </c>
      <c r="F89" s="2">
        <f t="shared" si="7"/>
        <v>16744.036179238308</v>
      </c>
      <c r="G89" s="2">
        <f t="shared" si="7"/>
        <v>20930.045224047884</v>
      </c>
      <c r="H89" s="2">
        <f t="shared" si="7"/>
        <v>25116.054268857464</v>
      </c>
      <c r="I89" s="2">
        <f t="shared" si="7"/>
        <v>29302.06331366704</v>
      </c>
      <c r="J89" s="2">
        <f t="shared" si="7"/>
        <v>33488.072358476617</v>
      </c>
    </row>
  </sheetData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CE15-D2E0-BD4B-BA4B-DB7A9F159085}">
  <dimension ref="A1:D9"/>
  <sheetViews>
    <sheetView workbookViewId="0">
      <selection activeCell="K27" sqref="K27"/>
    </sheetView>
  </sheetViews>
  <sheetFormatPr baseColWidth="10" defaultRowHeight="16" x14ac:dyDescent="0.2"/>
  <sheetData>
    <row r="1" spans="1:4" x14ac:dyDescent="0.2">
      <c r="A1" t="str">
        <f>Harmonique!B34</f>
        <v>FA3</v>
      </c>
      <c r="B1" t="str">
        <f>Harmonique!B38</f>
        <v>LA3</v>
      </c>
      <c r="C1">
        <f>Harmonique!G34</f>
        <v>873.07057858250982</v>
      </c>
      <c r="D1">
        <f>Harmonique!F38</f>
        <v>880</v>
      </c>
    </row>
    <row r="2" spans="1:4" x14ac:dyDescent="0.2">
      <c r="A2" t="str">
        <f>Harmonique!B35</f>
        <v>FA#3</v>
      </c>
      <c r="B2" t="str">
        <f>Harmonique!B39</f>
        <v>LA#3</v>
      </c>
      <c r="C2">
        <f>Harmonique!G35</f>
        <v>924.98605677908608</v>
      </c>
      <c r="D2">
        <f>Harmonique!F39</f>
        <v>932.32752303617985</v>
      </c>
    </row>
    <row r="3" spans="1:4" x14ac:dyDescent="0.2">
      <c r="A3" t="str">
        <f>Harmonique!B36</f>
        <v>SOL</v>
      </c>
      <c r="B3" t="str">
        <f>Harmonique!B40</f>
        <v>SI3</v>
      </c>
      <c r="C3">
        <f>Harmonique!G36</f>
        <v>979.9885899543732</v>
      </c>
      <c r="D3">
        <f>Harmonique!F40</f>
        <v>987.76660251224826</v>
      </c>
    </row>
    <row r="4" spans="1:4" x14ac:dyDescent="0.2">
      <c r="A4" t="str">
        <f>Harmonique!B37</f>
        <v>SOL#3</v>
      </c>
      <c r="B4" t="str">
        <f>Harmonique!B41</f>
        <v>DO4</v>
      </c>
      <c r="C4">
        <f>Harmonique!G37</f>
        <v>1038.2617439498629</v>
      </c>
      <c r="D4">
        <f>Harmonique!F41</f>
        <v>1046.5022612023945</v>
      </c>
    </row>
    <row r="5" spans="1:4" x14ac:dyDescent="0.2">
      <c r="A5" t="str">
        <f>Harmonique!B38</f>
        <v>LA3</v>
      </c>
      <c r="B5" t="str">
        <f>Harmonique!B42</f>
        <v>DO#4</v>
      </c>
      <c r="C5">
        <f>Harmonique!G38</f>
        <v>1100</v>
      </c>
      <c r="D5">
        <f>Harmonique!F42</f>
        <v>1108.7305239074883</v>
      </c>
    </row>
    <row r="6" spans="1:4" x14ac:dyDescent="0.2">
      <c r="A6" t="str">
        <f>Harmonique!B39</f>
        <v>LA#3</v>
      </c>
      <c r="B6" t="str">
        <f>Harmonique!B43</f>
        <v>RE4</v>
      </c>
      <c r="C6">
        <f>Harmonique!G39</f>
        <v>1165.4094037952248</v>
      </c>
      <c r="D6">
        <f>Harmonique!F43</f>
        <v>1174.6590716696303</v>
      </c>
    </row>
    <row r="7" spans="1:4" x14ac:dyDescent="0.2">
      <c r="A7" t="str">
        <f>Harmonique!B40</f>
        <v>SI3</v>
      </c>
      <c r="B7" t="str">
        <f>Harmonique!B44</f>
        <v>RE#4</v>
      </c>
      <c r="C7">
        <f>Harmonique!G40</f>
        <v>1234.7082531403103</v>
      </c>
      <c r="D7">
        <f>Harmonique!F44</f>
        <v>1244.5079348883235</v>
      </c>
    </row>
    <row r="8" spans="1:4" x14ac:dyDescent="0.2">
      <c r="A8" t="str">
        <f>Harmonique!B41</f>
        <v>DO4</v>
      </c>
      <c r="B8" t="str">
        <f>Harmonique!B45</f>
        <v>MI4</v>
      </c>
      <c r="C8">
        <f>Harmonique!G41</f>
        <v>1308.1278265029932</v>
      </c>
      <c r="D8">
        <f>Harmonique!F45</f>
        <v>1318.5102276514797</v>
      </c>
    </row>
    <row r="9" spans="1:4" x14ac:dyDescent="0.2">
      <c r="A9" t="str">
        <f>Harmonique!B42</f>
        <v>DO#4</v>
      </c>
      <c r="B9" t="str">
        <f>Harmonique!B46</f>
        <v>FA4</v>
      </c>
      <c r="C9">
        <f>Harmonique!G42</f>
        <v>1385.9131548843604</v>
      </c>
      <c r="D9">
        <f>Harmonique!F46</f>
        <v>1396.9129257320155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8EF6-406B-EE46-8AFC-D0151277055B}">
  <dimension ref="A1:D8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1" t="str">
        <f>Harmonique!B34</f>
        <v>FA3</v>
      </c>
      <c r="B1" s="1" t="str">
        <f>Harmonique!B39</f>
        <v>LA#3</v>
      </c>
      <c r="C1" s="1">
        <f>Harmonique!F34</f>
        <v>698.45646286600788</v>
      </c>
      <c r="D1" s="1">
        <f>Harmonique!E39</f>
        <v>699.24564227713495</v>
      </c>
    </row>
    <row r="2" spans="1:4" x14ac:dyDescent="0.2">
      <c r="A2" s="1" t="str">
        <f>Harmonique!B35</f>
        <v>FA#3</v>
      </c>
      <c r="B2" s="1" t="str">
        <f>Harmonique!B40</f>
        <v>SI3</v>
      </c>
      <c r="C2" s="1">
        <f>Harmonique!F35</f>
        <v>739.98884542326891</v>
      </c>
      <c r="D2" s="1">
        <f>Harmonique!E40</f>
        <v>740.82495188418625</v>
      </c>
    </row>
    <row r="3" spans="1:4" x14ac:dyDescent="0.2">
      <c r="A3" s="1" t="str">
        <f>Harmonique!B36</f>
        <v>SOL</v>
      </c>
      <c r="B3" s="1" t="str">
        <f>Harmonique!B41</f>
        <v>DO4</v>
      </c>
      <c r="C3" s="1">
        <f>Harmonique!F36</f>
        <v>783.99087196349853</v>
      </c>
      <c r="D3" s="1">
        <f>Harmonique!E41</f>
        <v>784.87669590179587</v>
      </c>
    </row>
    <row r="4" spans="1:4" x14ac:dyDescent="0.2">
      <c r="A4" s="1" t="str">
        <f>Harmonique!B37</f>
        <v>SOL#3</v>
      </c>
      <c r="B4" s="1" t="str">
        <f>Harmonique!B42</f>
        <v>DO#4</v>
      </c>
      <c r="C4" s="1">
        <f>Harmonique!F37</f>
        <v>830.60939515989037</v>
      </c>
      <c r="D4" s="1">
        <f>Harmonique!E42</f>
        <v>831.54789293061617</v>
      </c>
    </row>
    <row r="5" spans="1:4" x14ac:dyDescent="0.2">
      <c r="A5" s="1" t="str">
        <f>Harmonique!B38</f>
        <v>LA3</v>
      </c>
      <c r="B5" s="1" t="str">
        <f>Harmonique!B43</f>
        <v>RE4</v>
      </c>
      <c r="C5" s="1">
        <f>Harmonique!F38</f>
        <v>880</v>
      </c>
      <c r="D5" s="1">
        <f>Harmonique!E43</f>
        <v>880.99430375222278</v>
      </c>
    </row>
    <row r="6" spans="1:4" x14ac:dyDescent="0.2">
      <c r="A6" s="1" t="str">
        <f>Harmonique!B39</f>
        <v>LA#3</v>
      </c>
      <c r="B6" s="1" t="str">
        <f>Harmonique!B44</f>
        <v>RE#4</v>
      </c>
      <c r="C6" s="1">
        <f>Harmonique!F39</f>
        <v>932.32752303617985</v>
      </c>
      <c r="D6" s="1">
        <f>Harmonique!E44</f>
        <v>933.38095116624254</v>
      </c>
    </row>
    <row r="7" spans="1:4" x14ac:dyDescent="0.2">
      <c r="A7" s="1" t="str">
        <f>Harmonique!B40</f>
        <v>SI3</v>
      </c>
      <c r="B7" s="1" t="str">
        <f>Harmonique!B45</f>
        <v>MI4</v>
      </c>
      <c r="C7" s="1">
        <f>Harmonique!F40</f>
        <v>987.76660251224826</v>
      </c>
      <c r="D7" s="1">
        <f>Harmonique!E45</f>
        <v>988.8826707386097</v>
      </c>
    </row>
    <row r="8" spans="1:4" x14ac:dyDescent="0.2">
      <c r="A8" s="1" t="str">
        <f>Harmonique!B41</f>
        <v>DO4</v>
      </c>
      <c r="B8" s="1" t="str">
        <f>Harmonique!B46</f>
        <v>FA4</v>
      </c>
      <c r="C8" s="1">
        <f>Harmonique!F41</f>
        <v>1046.5022612023945</v>
      </c>
      <c r="D8" s="1">
        <f>Harmonique!E46</f>
        <v>1047.6846942990117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D34-03D3-CD45-9734-E855E685ADC2}">
  <dimension ref="A1:D6"/>
  <sheetViews>
    <sheetView workbookViewId="0">
      <selection activeCell="C15" sqref="C15"/>
    </sheetView>
  </sheetViews>
  <sheetFormatPr baseColWidth="10" defaultRowHeight="16" x14ac:dyDescent="0.2"/>
  <sheetData>
    <row r="1" spans="1:4" x14ac:dyDescent="0.2">
      <c r="A1" t="str">
        <f>Harmonique!B34</f>
        <v>FA3</v>
      </c>
      <c r="B1" t="str">
        <f>Harmonique!B41</f>
        <v>DO4</v>
      </c>
      <c r="C1">
        <f>Harmonique!E34</f>
        <v>523.84234714950594</v>
      </c>
      <c r="D1">
        <f>Harmonique!D41</f>
        <v>523.25113060119725</v>
      </c>
    </row>
    <row r="2" spans="1:4" x14ac:dyDescent="0.2">
      <c r="A2" t="str">
        <f>Harmonique!B35</f>
        <v>FA#3</v>
      </c>
      <c r="B2" t="str">
        <f>Harmonique!B42</f>
        <v>DO#4</v>
      </c>
      <c r="C2">
        <f>Harmonique!E35</f>
        <v>554.99163406745174</v>
      </c>
      <c r="D2">
        <f>Harmonique!D42</f>
        <v>554.36526195374415</v>
      </c>
    </row>
    <row r="3" spans="1:4" x14ac:dyDescent="0.2">
      <c r="A3" t="str">
        <f>Harmonique!B36</f>
        <v>SOL</v>
      </c>
      <c r="B3" t="str">
        <f>Harmonique!B43</f>
        <v>RE4</v>
      </c>
      <c r="C3">
        <f>Harmonique!E36</f>
        <v>587.99315397262387</v>
      </c>
      <c r="D3">
        <f>Harmonique!D43</f>
        <v>587.32953583481515</v>
      </c>
    </row>
    <row r="4" spans="1:4" x14ac:dyDescent="0.2">
      <c r="A4" t="str">
        <f>Harmonique!B37</f>
        <v>SOL#3</v>
      </c>
      <c r="B4" t="str">
        <f>Harmonique!B44</f>
        <v>RE#4</v>
      </c>
      <c r="C4">
        <f>Harmonique!E37</f>
        <v>622.95704636991775</v>
      </c>
      <c r="D4">
        <f>Harmonique!D44</f>
        <v>622.25396744416173</v>
      </c>
    </row>
    <row r="5" spans="1:4" x14ac:dyDescent="0.2">
      <c r="A5" t="str">
        <f>Harmonique!B38</f>
        <v>LA3</v>
      </c>
      <c r="B5" t="str">
        <f>Harmonique!B45</f>
        <v>MI4</v>
      </c>
      <c r="C5">
        <f>Harmonique!E38</f>
        <v>660</v>
      </c>
      <c r="D5">
        <f>Harmonique!D45</f>
        <v>659.25511382573984</v>
      </c>
    </row>
    <row r="6" spans="1:4" x14ac:dyDescent="0.2">
      <c r="A6" t="str">
        <f>Harmonique!B39</f>
        <v>LA#3</v>
      </c>
      <c r="B6" t="str">
        <f>Harmonique!B46</f>
        <v>FA4</v>
      </c>
      <c r="C6">
        <f>Harmonique!E39</f>
        <v>699.24564227713495</v>
      </c>
      <c r="D6">
        <f>Harmonique!D46</f>
        <v>698.45646286600777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7174-07C9-F14F-B918-0473F22E553D}">
  <dimension ref="A1:D4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tr">
        <f>Harmonique!B34</f>
        <v>FA3</v>
      </c>
      <c r="B1" t="str">
        <f>Harmonique!B43</f>
        <v>RE4</v>
      </c>
      <c r="C1">
        <f>Harmonique!G34</f>
        <v>873.07057858250982</v>
      </c>
      <c r="D1">
        <f>Harmonique!E43</f>
        <v>880.99430375222278</v>
      </c>
    </row>
    <row r="2" spans="1:4" x14ac:dyDescent="0.2">
      <c r="A2" t="str">
        <f>Harmonique!B35</f>
        <v>FA#3</v>
      </c>
      <c r="B2" t="str">
        <f>Harmonique!B44</f>
        <v>RE#4</v>
      </c>
      <c r="C2">
        <f>Harmonique!G35</f>
        <v>924.98605677908608</v>
      </c>
      <c r="D2">
        <f>Harmonique!E44</f>
        <v>933.38095116624254</v>
      </c>
    </row>
    <row r="3" spans="1:4" x14ac:dyDescent="0.2">
      <c r="A3" t="str">
        <f>Harmonique!B36</f>
        <v>SOL</v>
      </c>
      <c r="B3" t="str">
        <f>Harmonique!B45</f>
        <v>MI4</v>
      </c>
      <c r="C3">
        <f>Harmonique!G36</f>
        <v>979.9885899543732</v>
      </c>
      <c r="D3">
        <f>Harmonique!E45</f>
        <v>988.8826707386097</v>
      </c>
    </row>
    <row r="4" spans="1:4" x14ac:dyDescent="0.2">
      <c r="A4" t="str">
        <f>Harmonique!B37</f>
        <v>SOL#3</v>
      </c>
      <c r="B4" t="str">
        <f>Harmonique!B46</f>
        <v>FA4</v>
      </c>
      <c r="C4">
        <f>Harmonique!G37</f>
        <v>1038.2617439498629</v>
      </c>
      <c r="D4">
        <f>Harmonique!E46</f>
        <v>1047.6846942990117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Harmonique</vt:lpstr>
      <vt:lpstr>3ce</vt:lpstr>
      <vt:lpstr>4te</vt:lpstr>
      <vt:lpstr>5te</vt:lpstr>
      <vt:lpstr>6te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2020-04-27T09:49:09Z</dcterms:created>
  <dcterms:modified xsi:type="dcterms:W3CDTF">2020-04-29T09:07:10Z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2020-04-27T09:49:10Z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078814c8-df66-433d-9085-0000b28411e6</vt:lpwstr>
  </property>
  <property fmtid="{D5CDD505-2E9C-101B-9397-08002B2CF9AE}" pid="8" name="MSIP_Label_d2db9220-a04a-4f06-aab9-80cbe5287fb3_ContentBits">
    <vt:lpwstr>1</vt:lpwstr>
  </property>
</Properties>
</file>