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olalekan\Documents\lekan\Analytics\EXCEL\Excel-for-analysts\03-conditional-statements-logical-operators\attached_files\014-introduction\"/>
    </mc:Choice>
  </mc:AlternateContent>
  <bookViews>
    <workbookView xWindow="0" yWindow="0" windowWidth="20490" windowHeight="8115"/>
  </bookViews>
  <sheets>
    <sheet name="Weather Data" sheetId="2" r:id="rId1"/>
  </sheets>
  <definedNames>
    <definedName name="_xlnm._FilterDatabase" localSheetId="0" hidden="1">'Weather Data'!$A$1:$M$1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K2" i="2" s="1"/>
  <c r="L2" i="2" s="1"/>
  <c r="L404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5" i="2"/>
  <c r="L415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5" i="2"/>
  <c r="L735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1" i="2"/>
  <c r="L751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7" i="2"/>
  <c r="L767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5" i="2"/>
  <c r="L775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L791" i="2" s="1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799" i="2"/>
  <c r="L799" i="2" s="1"/>
  <c r="K800" i="2"/>
  <c r="L800" i="2" s="1"/>
  <c r="K801" i="2"/>
  <c r="L801" i="2" s="1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L809" i="2" s="1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L816" i="2" s="1"/>
  <c r="K817" i="2"/>
  <c r="L817" i="2" s="1"/>
  <c r="K818" i="2"/>
  <c r="L818" i="2" s="1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L828" i="2" s="1"/>
  <c r="K829" i="2"/>
  <c r="L829" i="2" s="1"/>
  <c r="K830" i="2"/>
  <c r="L830" i="2" s="1"/>
  <c r="K831" i="2"/>
  <c r="L831" i="2" s="1"/>
  <c r="K832" i="2"/>
  <c r="L832" i="2" s="1"/>
  <c r="K833" i="2"/>
  <c r="L833" i="2" s="1"/>
  <c r="K834" i="2"/>
  <c r="L834" i="2" s="1"/>
  <c r="K835" i="2"/>
  <c r="L835" i="2" s="1"/>
  <c r="K836" i="2"/>
  <c r="L836" i="2" s="1"/>
  <c r="K837" i="2"/>
  <c r="L837" i="2" s="1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L850" i="2" s="1"/>
  <c r="K851" i="2"/>
  <c r="L851" i="2" s="1"/>
  <c r="K852" i="2"/>
  <c r="L852" i="2" s="1"/>
  <c r="K853" i="2"/>
  <c r="L853" i="2" s="1"/>
  <c r="K854" i="2"/>
  <c r="L854" i="2" s="1"/>
  <c r="K855" i="2"/>
  <c r="L855" i="2" s="1"/>
  <c r="K856" i="2"/>
  <c r="L856" i="2" s="1"/>
  <c r="K857" i="2"/>
  <c r="L857" i="2" s="1"/>
  <c r="K858" i="2"/>
  <c r="L858" i="2" s="1"/>
  <c r="K859" i="2"/>
  <c r="L859" i="2" s="1"/>
  <c r="K860" i="2"/>
  <c r="L860" i="2" s="1"/>
  <c r="K861" i="2"/>
  <c r="L861" i="2" s="1"/>
  <c r="K862" i="2"/>
  <c r="L862" i="2" s="1"/>
  <c r="K863" i="2"/>
  <c r="L863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L872" i="2" s="1"/>
  <c r="K873" i="2"/>
  <c r="L873" i="2" s="1"/>
  <c r="K874" i="2"/>
  <c r="L874" i="2" s="1"/>
  <c r="K875" i="2"/>
  <c r="L875" i="2" s="1"/>
  <c r="K876" i="2"/>
  <c r="L876" i="2" s="1"/>
  <c r="K877" i="2"/>
  <c r="L877" i="2" s="1"/>
  <c r="K878" i="2"/>
  <c r="L878" i="2" s="1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L886" i="2" s="1"/>
  <c r="K887" i="2"/>
  <c r="L887" i="2" s="1"/>
  <c r="K888" i="2"/>
  <c r="L888" i="2" s="1"/>
  <c r="K889" i="2"/>
  <c r="L889" i="2" s="1"/>
  <c r="K890" i="2"/>
  <c r="L890" i="2" s="1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L906" i="2" s="1"/>
  <c r="K907" i="2"/>
  <c r="L907" i="2" s="1"/>
  <c r="K908" i="2"/>
  <c r="L908" i="2" s="1"/>
  <c r="K909" i="2"/>
  <c r="L909" i="2" s="1"/>
  <c r="K910" i="2"/>
  <c r="L910" i="2" s="1"/>
  <c r="K911" i="2"/>
  <c r="L911" i="2" s="1"/>
  <c r="K912" i="2"/>
  <c r="L912" i="2" s="1"/>
  <c r="K913" i="2"/>
  <c r="L913" i="2" s="1"/>
  <c r="K914" i="2"/>
  <c r="L914" i="2" s="1"/>
  <c r="K915" i="2"/>
  <c r="L915" i="2" s="1"/>
  <c r="K916" i="2"/>
  <c r="L916" i="2" s="1"/>
  <c r="K917" i="2"/>
  <c r="L917" i="2" s="1"/>
  <c r="K918" i="2"/>
  <c r="L918" i="2" s="1"/>
  <c r="K919" i="2"/>
  <c r="L919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L927" i="2" s="1"/>
  <c r="K928" i="2"/>
  <c r="L928" i="2" s="1"/>
  <c r="K929" i="2"/>
  <c r="L929" i="2" s="1"/>
  <c r="K930" i="2"/>
  <c r="L930" i="2" s="1"/>
  <c r="K931" i="2"/>
  <c r="L931" i="2" s="1"/>
  <c r="K932" i="2"/>
  <c r="L932" i="2" s="1"/>
  <c r="K933" i="2"/>
  <c r="L933" i="2" s="1"/>
  <c r="K934" i="2"/>
  <c r="L934" i="2" s="1"/>
  <c r="K935" i="2"/>
  <c r="L935" i="2" s="1"/>
  <c r="K936" i="2"/>
  <c r="L936" i="2" s="1"/>
  <c r="K937" i="2"/>
  <c r="L937" i="2" s="1"/>
  <c r="K938" i="2"/>
  <c r="L938" i="2" s="1"/>
  <c r="K939" i="2"/>
  <c r="L939" i="2" s="1"/>
  <c r="K940" i="2"/>
  <c r="L940" i="2" s="1"/>
  <c r="K941" i="2"/>
  <c r="L941" i="2" s="1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1" i="2"/>
  <c r="L951" i="2" s="1"/>
  <c r="K952" i="2"/>
  <c r="L952" i="2" s="1"/>
  <c r="K953" i="2"/>
  <c r="L953" i="2" s="1"/>
  <c r="K954" i="2"/>
  <c r="L954" i="2" s="1"/>
  <c r="K955" i="2"/>
  <c r="L955" i="2" s="1"/>
  <c r="K956" i="2"/>
  <c r="L956" i="2" s="1"/>
  <c r="K957" i="2"/>
  <c r="L957" i="2" s="1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L966" i="2" s="1"/>
  <c r="K967" i="2"/>
  <c r="L967" i="2" s="1"/>
  <c r="K968" i="2"/>
  <c r="L968" i="2" s="1"/>
  <c r="K969" i="2"/>
  <c r="L969" i="2" s="1"/>
  <c r="K970" i="2"/>
  <c r="L970" i="2" s="1"/>
  <c r="K971" i="2"/>
  <c r="L971" i="2" s="1"/>
  <c r="K972" i="2"/>
  <c r="L972" i="2" s="1"/>
  <c r="K973" i="2"/>
  <c r="L973" i="2" s="1"/>
  <c r="K974" i="2"/>
  <c r="L974" i="2" s="1"/>
  <c r="K975" i="2"/>
  <c r="L975" i="2" s="1"/>
  <c r="K976" i="2"/>
  <c r="L976" i="2" s="1"/>
  <c r="K977" i="2"/>
  <c r="L977" i="2" s="1"/>
  <c r="K978" i="2"/>
  <c r="L978" i="2" s="1"/>
  <c r="K979" i="2"/>
  <c r="L979" i="2" s="1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L986" i="2" s="1"/>
  <c r="K987" i="2"/>
  <c r="L987" i="2" s="1"/>
  <c r="K988" i="2"/>
  <c r="L988" i="2" s="1"/>
  <c r="K989" i="2"/>
  <c r="L989" i="2" s="1"/>
  <c r="K990" i="2"/>
  <c r="L990" i="2" s="1"/>
  <c r="K991" i="2"/>
  <c r="L991" i="2" s="1"/>
  <c r="K992" i="2"/>
  <c r="L992" i="2" s="1"/>
  <c r="K993" i="2"/>
  <c r="L993" i="2" s="1"/>
  <c r="K994" i="2"/>
  <c r="L994" i="2" s="1"/>
  <c r="K995" i="2"/>
  <c r="L995" i="2" s="1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L1006" i="2" s="1"/>
  <c r="K1007" i="2"/>
  <c r="L1007" i="2" s="1"/>
  <c r="K1008" i="2"/>
  <c r="L1008" i="2" s="1"/>
  <c r="K1009" i="2"/>
  <c r="L1009" i="2" s="1"/>
  <c r="K1010" i="2"/>
  <c r="L1010" i="2" s="1"/>
  <c r="K1011" i="2"/>
  <c r="L1011" i="2" s="1"/>
  <c r="K1012" i="2"/>
  <c r="L1012" i="2" s="1"/>
  <c r="K1013" i="2"/>
  <c r="L1013" i="2" s="1"/>
  <c r="K1014" i="2"/>
  <c r="L1014" i="2" s="1"/>
  <c r="K1015" i="2"/>
  <c r="L1015" i="2" s="1"/>
  <c r="K1016" i="2"/>
  <c r="L1016" i="2" s="1"/>
  <c r="K1017" i="2"/>
  <c r="L1017" i="2" s="1"/>
  <c r="K1018" i="2"/>
  <c r="L1018" i="2" s="1"/>
  <c r="K1019" i="2"/>
  <c r="L1019" i="2" s="1"/>
  <c r="K1020" i="2"/>
  <c r="L1020" i="2" s="1"/>
  <c r="K1021" i="2"/>
  <c r="L1021" i="2" s="1"/>
  <c r="K1022" i="2"/>
  <c r="L1022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L1032" i="2" s="1"/>
  <c r="K1033" i="2"/>
  <c r="L1033" i="2" s="1"/>
  <c r="K1034" i="2"/>
  <c r="L1034" i="2" s="1"/>
  <c r="K1035" i="2"/>
  <c r="L1035" i="2" s="1"/>
  <c r="K1036" i="2"/>
  <c r="L1036" i="2" s="1"/>
  <c r="K1037" i="2"/>
  <c r="L1037" i="2" s="1"/>
  <c r="K1038" i="2"/>
  <c r="L1038" i="2" s="1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L1053" i="2" s="1"/>
  <c r="K1054" i="2"/>
  <c r="L1054" i="2" s="1"/>
  <c r="K1055" i="2"/>
  <c r="L1055" i="2" s="1"/>
  <c r="K1056" i="2"/>
  <c r="L1056" i="2" s="1"/>
  <c r="K1057" i="2"/>
  <c r="L1057" i="2" s="1"/>
  <c r="K1058" i="2"/>
  <c r="L1058" i="2" s="1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L1066" i="2" s="1"/>
  <c r="K1067" i="2"/>
  <c r="L1067" i="2" s="1"/>
  <c r="K1068" i="2"/>
  <c r="L1068" i="2" s="1"/>
  <c r="K1069" i="2"/>
  <c r="L1069" i="2" s="1"/>
  <c r="K1070" i="2"/>
  <c r="L1070" i="2" s="1"/>
  <c r="K1071" i="2"/>
  <c r="L1071" i="2" s="1"/>
  <c r="K1072" i="2"/>
  <c r="L1072" i="2" s="1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L1079" i="2" s="1"/>
  <c r="K1080" i="2"/>
  <c r="L1080" i="2" s="1"/>
  <c r="K1081" i="2"/>
  <c r="L1081" i="2" s="1"/>
  <c r="K1082" i="2"/>
  <c r="L1082" i="2" s="1"/>
  <c r="K1083" i="2"/>
  <c r="L1083" i="2" s="1"/>
  <c r="K1084" i="2"/>
  <c r="L1084" i="2" s="1"/>
  <c r="K1085" i="2"/>
  <c r="L1085" i="2" s="1"/>
  <c r="K1086" i="2"/>
  <c r="L1086" i="2" s="1"/>
  <c r="K1087" i="2"/>
  <c r="L1087" i="2" s="1"/>
  <c r="K1088" i="2"/>
  <c r="L1088" i="2" s="1"/>
  <c r="K1089" i="2"/>
  <c r="L1089" i="2" s="1"/>
  <c r="K1090" i="2"/>
  <c r="L1090" i="2" s="1"/>
  <c r="K1091" i="2"/>
  <c r="L1091" i="2" s="1"/>
  <c r="K1092" i="2"/>
  <c r="L1092" i="2" s="1"/>
  <c r="K1093" i="2"/>
  <c r="L1093" i="2" s="1"/>
  <c r="K1094" i="2"/>
  <c r="L1094" i="2" s="1"/>
  <c r="K1095" i="2"/>
  <c r="L1095" i="2" s="1"/>
  <c r="K1096" i="2"/>
  <c r="L1096" i="2" s="1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L1106" i="2" s="1"/>
  <c r="K1107" i="2"/>
  <c r="L1107" i="2" s="1"/>
  <c r="K1108" i="2"/>
  <c r="L1108" i="2" s="1"/>
  <c r="K1109" i="2"/>
  <c r="L1109" i="2" s="1"/>
  <c r="K1110" i="2"/>
  <c r="L1110" i="2" s="1"/>
  <c r="K1111" i="2"/>
  <c r="L1111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19" i="2"/>
  <c r="L1119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5" i="2"/>
  <c r="L1135" i="2" s="1"/>
  <c r="K1136" i="2"/>
  <c r="L1136" i="2" s="1"/>
  <c r="K1137" i="2"/>
  <c r="L1137" i="2" s="1"/>
  <c r="K1138" i="2"/>
  <c r="L1138" i="2" s="1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L1153" i="2" s="1"/>
  <c r="K1154" i="2"/>
  <c r="L1154" i="2" s="1"/>
  <c r="K1155" i="2"/>
  <c r="L1155" i="2" s="1"/>
  <c r="K1156" i="2"/>
  <c r="L1156" i="2" s="1"/>
  <c r="K1157" i="2"/>
  <c r="L1157" i="2" s="1"/>
  <c r="K1158" i="2"/>
  <c r="L1158" i="2" s="1"/>
  <c r="K1159" i="2"/>
  <c r="L1159" i="2" s="1"/>
  <c r="K1160" i="2"/>
  <c r="L1160" i="2" s="1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L1166" i="2" s="1"/>
  <c r="K1167" i="2"/>
  <c r="L1167" i="2" s="1"/>
  <c r="K1168" i="2"/>
  <c r="L1168" i="2" s="1"/>
  <c r="K1169" i="2"/>
  <c r="L1169" i="2" s="1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L1186" i="2" s="1"/>
  <c r="K1187" i="2"/>
  <c r="L1187" i="2" s="1"/>
  <c r="K1188" i="2"/>
  <c r="L1188" i="2" s="1"/>
  <c r="K1189" i="2"/>
  <c r="L1189" i="2" s="1"/>
  <c r="K1190" i="2"/>
  <c r="L1190" i="2" s="1"/>
  <c r="K1191" i="2"/>
  <c r="L1191" i="2" s="1"/>
  <c r="K1192" i="2"/>
  <c r="L1192" i="2" s="1"/>
  <c r="K1193" i="2"/>
  <c r="L1193" i="2" s="1"/>
  <c r="K1194" i="2"/>
  <c r="L1194" i="2" s="1"/>
  <c r="K1195" i="2"/>
  <c r="L1195" i="2" s="1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L1206" i="2" s="1"/>
  <c r="K1207" i="2"/>
  <c r="L1207" i="2" s="1"/>
  <c r="K1208" i="2"/>
  <c r="L1208" i="2" s="1"/>
  <c r="K1209" i="2"/>
  <c r="L1209" i="2" s="1"/>
  <c r="K1210" i="2"/>
  <c r="L1210" i="2" s="1"/>
  <c r="K1211" i="2"/>
  <c r="L1211" i="2" s="1"/>
  <c r="K1212" i="2"/>
  <c r="L1212" i="2" s="1"/>
  <c r="K1213" i="2"/>
  <c r="L1213" i="2" s="1"/>
  <c r="K1214" i="2"/>
  <c r="L1214" i="2" s="1"/>
  <c r="K1215" i="2"/>
  <c r="L1215" i="2" s="1"/>
  <c r="K1216" i="2"/>
  <c r="L1216" i="2" s="1"/>
  <c r="K1217" i="2"/>
  <c r="L1217" i="2" s="1"/>
  <c r="K1218" i="2"/>
  <c r="L1218" i="2" s="1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L1228" i="2" s="1"/>
  <c r="K1229" i="2"/>
  <c r="L1229" i="2" s="1"/>
  <c r="K1230" i="2"/>
  <c r="L1230" i="2" s="1"/>
  <c r="K1231" i="2"/>
  <c r="L1231" i="2" s="1"/>
  <c r="K1232" i="2"/>
  <c r="L1232" i="2" s="1"/>
  <c r="K1233" i="2"/>
  <c r="L1233" i="2" s="1"/>
  <c r="K1234" i="2"/>
  <c r="L1234" i="2" s="1"/>
  <c r="K1235" i="2"/>
  <c r="L1235" i="2" s="1"/>
  <c r="K1236" i="2"/>
  <c r="L1236" i="2" s="1"/>
  <c r="K1237" i="2"/>
  <c r="L1237" i="2" s="1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L1252" i="2" s="1"/>
  <c r="K1253" i="2"/>
  <c r="L1253" i="2" s="1"/>
  <c r="K1254" i="2"/>
  <c r="L1254" i="2" s="1"/>
  <c r="K1255" i="2"/>
  <c r="L1255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L1262" i="2" s="1"/>
  <c r="K1263" i="2"/>
  <c r="L1263" i="2" s="1"/>
  <c r="K1264" i="2"/>
  <c r="L1264" i="2" s="1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L1274" i="2" s="1"/>
  <c r="K1275" i="2"/>
  <c r="L1275" i="2" s="1"/>
  <c r="K1276" i="2"/>
  <c r="L1276" i="2" s="1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L1286" i="2" s="1"/>
  <c r="K1287" i="2"/>
  <c r="L1287" i="2" s="1"/>
  <c r="K1288" i="2"/>
  <c r="L1288" i="2" s="1"/>
  <c r="K1289" i="2"/>
  <c r="L1289" i="2" s="1"/>
  <c r="K1290" i="2"/>
  <c r="L1290" i="2" s="1"/>
  <c r="K1291" i="2"/>
  <c r="L1291" i="2" s="1"/>
  <c r="K1292" i="2"/>
  <c r="L1292" i="2" s="1"/>
  <c r="K1293" i="2"/>
  <c r="L1293" i="2" s="1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L1306" i="2" s="1"/>
  <c r="K1307" i="2"/>
  <c r="L1307" i="2" s="1"/>
  <c r="K1308" i="2"/>
  <c r="L1308" i="2" s="1"/>
  <c r="K1309" i="2"/>
  <c r="L1309" i="2" s="1"/>
  <c r="K1310" i="2"/>
  <c r="L1310" i="2" s="1"/>
  <c r="K1311" i="2"/>
  <c r="L1311" i="2" s="1"/>
  <c r="K1312" i="2"/>
  <c r="L1312" i="2" s="1"/>
  <c r="K1313" i="2"/>
  <c r="L1313" i="2" s="1"/>
  <c r="K1314" i="2"/>
  <c r="L1314" i="2" s="1"/>
  <c r="K1315" i="2"/>
  <c r="L1315" i="2" s="1"/>
  <c r="K1316" i="2"/>
  <c r="L1316" i="2" s="1"/>
  <c r="K1317" i="2"/>
  <c r="L1317" i="2" s="1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L1328" i="2" s="1"/>
  <c r="K1329" i="2"/>
  <c r="L1329" i="2" s="1"/>
  <c r="K1330" i="2"/>
  <c r="L1330" i="2" s="1"/>
  <c r="K1331" i="2"/>
  <c r="L1331" i="2" s="1"/>
  <c r="K1332" i="2"/>
  <c r="L1332" i="2" s="1"/>
  <c r="K1333" i="2"/>
  <c r="L1333" i="2" s="1"/>
  <c r="K1334" i="2"/>
  <c r="L1334" i="2" s="1"/>
  <c r="K1335" i="2"/>
  <c r="L1335" i="2" s="1"/>
  <c r="K1336" i="2"/>
  <c r="L1336" i="2" s="1"/>
  <c r="K1337" i="2"/>
  <c r="L1337" i="2" s="1"/>
  <c r="K1338" i="2"/>
  <c r="L1338" i="2" s="1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L1352" i="2" s="1"/>
  <c r="K1353" i="2"/>
  <c r="L1353" i="2" s="1"/>
  <c r="K1354" i="2"/>
  <c r="L1354" i="2" s="1"/>
  <c r="K1355" i="2"/>
  <c r="L1355" i="2" s="1"/>
  <c r="K1356" i="2"/>
  <c r="L1356" i="2" s="1"/>
  <c r="K1357" i="2"/>
  <c r="L1357" i="2" s="1"/>
  <c r="K1358" i="2"/>
  <c r="L1358" i="2" s="1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L1366" i="2" s="1"/>
  <c r="K1367" i="2"/>
  <c r="L1367" i="2" s="1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L1374" i="2" s="1"/>
  <c r="K1375" i="2"/>
  <c r="L1375" i="2" s="1"/>
  <c r="K1376" i="2"/>
  <c r="L1376" i="2" s="1"/>
  <c r="K1377" i="2"/>
  <c r="L1377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L1387" i="2" s="1"/>
  <c r="K1388" i="2"/>
  <c r="L1388" i="2" s="1"/>
  <c r="K1389" i="2"/>
  <c r="L1389" i="2" s="1"/>
  <c r="K1390" i="2"/>
  <c r="L1390" i="2" s="1"/>
  <c r="K1391" i="2"/>
  <c r="L1391" i="2" s="1"/>
  <c r="K1392" i="2"/>
  <c r="L1392" i="2" s="1"/>
  <c r="K1393" i="2"/>
  <c r="L1393" i="2" s="1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L1407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0" i="2"/>
  <c r="L1430" i="2" s="1"/>
  <c r="K1431" i="2"/>
  <c r="L1431" i="2" s="1"/>
  <c r="K1432" i="2"/>
  <c r="L1432" i="2" s="1"/>
  <c r="K1433" i="2"/>
  <c r="L1433" i="2" s="1"/>
  <c r="K1434" i="2"/>
  <c r="L1434" i="2" s="1"/>
  <c r="K1435" i="2"/>
  <c r="L1435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<sst xmlns="http://schemas.openxmlformats.org/spreadsheetml/2006/main" count="2935" uniqueCount="15">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</sst>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14999847407452621"/>
  </sheetPr>
  <dimension ref="A1:M1462"/>
  <sheetViews>
    <sheetView tabSelected="1" topLeftCell="B1" workbookViewId="0">
      <selection activeCell="M2" sqref="M2:M1462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IFERROR(IF(G2&lt;32,"Yes","No"),"Other")</f>
        <v>No</v>
      </c>
      <c r="J2" s="1" t="str">
        <f>IFERROR(IF(G2&lt;40,"Cold",IF(G2&gt;80,"Hot","Mild")),"Other")</f>
        <v>Cold</v>
      </c>
      <c r="K2" s="1" t="str">
        <f>IF(AND(I2="Yes",H2&gt;0),"Snow",IF(AND(I2="No",H2&gt;0),"Rain","None"))</f>
        <v>None</v>
      </c>
      <c r="L2" s="1" t="str">
        <f>IF(OR(K2="Snow",K2="Rain"),"Wet","Dry")</f>
        <v>Dry</v>
      </c>
      <c r="M2" t="b">
        <f>OR(ISERROR(G2),ISBLANK(G2))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IFERROR(IF(G3&lt;32,"Yes","No"),"Other")</f>
        <v>Yes</v>
      </c>
      <c r="J3" s="1" t="str">
        <f t="shared" ref="J3:J66" si="2">IFERROR(IF(G3&lt;40,"Cold",IF(G3&gt;80,"Hot","Mild")),"Other")</f>
        <v>Cold</v>
      </c>
      <c r="K3" s="1" t="str">
        <f t="shared" ref="K3:K66" si="3">IF(AND(I3="Yes",H3&gt;0),"Snow",IF(AND(I3="No",H3&gt;0),"Rain","None"))</f>
        <v>Snow</v>
      </c>
      <c r="L3" s="1" t="str">
        <f t="shared" ref="L3:L66" si="4">IF(OR(K3="Snow",K3="Rain"),"Wet","Dry")</f>
        <v>Wet</v>
      </c>
      <c r="M3" t="b">
        <f t="shared" ref="M3:M66" si="5">OR(ISERROR(G3),ISBLANK(G3))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IFERROR(IF(G67&lt;32,"Yes","No"),"Other")</f>
        <v>Yes</v>
      </c>
      <c r="J67" s="1" t="str">
        <f t="shared" ref="J67:J130" si="8">IFERROR(IF(G67&lt;40,"Cold",IF(G67&gt;80,"Hot","Mild")),"Other")</f>
        <v>Cold</v>
      </c>
      <c r="K67" s="1" t="str">
        <f t="shared" ref="K67:K130" si="9">IF(AND(I67="Yes",H67&gt;0),"Snow",IF(AND(I67="No",H67&gt;0),"Rain","None"))</f>
        <v>None</v>
      </c>
      <c r="L67" s="1" t="str">
        <f t="shared" ref="L67:L130" si="10">IF(OR(K67="Snow",K67="Rain"),"Wet","Dry")</f>
        <v>Dry</v>
      </c>
      <c r="M67" t="b">
        <f t="shared" ref="M67:M130" si="11">OR(ISERROR(G67),ISBLANK(G67))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IFERROR(IF(G131&lt;32,"Yes","No"),"Other")</f>
        <v>Yes</v>
      </c>
      <c r="J131" s="1" t="str">
        <f t="shared" ref="J131:J194" si="14">IFERROR(IF(G131&lt;40,"Cold",IF(G131&gt;80,"Hot","Mild")),"Other")</f>
        <v>Cold</v>
      </c>
      <c r="K131" s="1" t="str">
        <f t="shared" ref="K131:K194" si="15">IF(AND(I131="Yes",H131&gt;0),"Snow",IF(AND(I131="No",H131&gt;0),"Rain","None"))</f>
        <v>None</v>
      </c>
      <c r="L131" s="1" t="str">
        <f t="shared" ref="L131:L194" si="16">IF(OR(K131="Snow",K131="Rain"),"Wet","Dry")</f>
        <v>Dry</v>
      </c>
      <c r="M131" t="b">
        <f t="shared" ref="M131:M194" si="17">OR(ISERROR(G131),ISBLANK(G131))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IFERROR(IF(G195&lt;32,"Yes","No"),"Other")</f>
        <v>No</v>
      </c>
      <c r="J195" s="1" t="str">
        <f t="shared" ref="J195:J258" si="20">IFERROR(IF(G195&lt;40,"Cold",IF(G195&gt;80,"Hot","Mild")),"Other")</f>
        <v>Hot</v>
      </c>
      <c r="K195" s="1" t="str">
        <f t="shared" ref="K195:K258" si="21">IF(AND(I195="Yes",H195&gt;0),"Snow",IF(AND(I195="No",H195&gt;0),"Rain","None"))</f>
        <v>Rain</v>
      </c>
      <c r="L195" s="1" t="str">
        <f t="shared" ref="L195:L258" si="22">IF(OR(K195="Snow",K195="Rain"),"Wet","Dry")</f>
        <v>Wet</v>
      </c>
      <c r="M195" t="b">
        <f t="shared" ref="M195:M258" si="23">OR(ISERROR(G195),ISBLANK(G195))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IFERROR(IF(G259&lt;32,"Yes","No"),"Other")</f>
        <v>No</v>
      </c>
      <c r="J259" s="1" t="str">
        <f t="shared" ref="J259:J322" si="26">IFERROR(IF(G259&lt;40,"Cold",IF(G259&gt;80,"Hot","Mild")),"Other")</f>
        <v>Mild</v>
      </c>
      <c r="K259" s="1" t="str">
        <f t="shared" ref="K259:K322" si="27">IF(AND(I259="Yes",H259&gt;0),"Snow",IF(AND(I259="No",H259&gt;0),"Rain","None"))</f>
        <v>None</v>
      </c>
      <c r="L259" s="1" t="str">
        <f t="shared" ref="L259:L322" si="28">IF(OR(K259="Snow",K259="Rain"),"Wet","Dry")</f>
        <v>Dry</v>
      </c>
      <c r="M259" t="b">
        <f t="shared" ref="M259:M322" si="29">OR(ISERROR(G259),ISBLANK(G259))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IFERROR(IF(G323&lt;32,"Yes","No"),"Other")</f>
        <v>No</v>
      </c>
      <c r="J323" s="1" t="str">
        <f t="shared" ref="J323:J386" si="32">IFERROR(IF(G323&lt;40,"Cold",IF(G323&gt;80,"Hot","Mild")),"Other")</f>
        <v>Mild</v>
      </c>
      <c r="K323" s="1" t="str">
        <f t="shared" ref="K323:K386" si="33">IF(AND(I323="Yes",H323&gt;0),"Snow",IF(AND(I323="No",H323&gt;0),"Rain","None"))</f>
        <v>None</v>
      </c>
      <c r="L323" s="1" t="str">
        <f t="shared" ref="L323:L386" si="34">IF(OR(K323="Snow",K323="Rain"),"Wet","Dry")</f>
        <v>Dry</v>
      </c>
      <c r="M323" t="b">
        <f t="shared" ref="M323:M386" si="35">OR(ISERROR(G323),ISBLANK(G323))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IFERROR(IF(G387&lt;32,"Yes","No"),"Other")</f>
        <v>No</v>
      </c>
      <c r="J387" s="1" t="str">
        <f t="shared" ref="J387:J450" si="38">IFERROR(IF(G387&lt;40,"Cold",IF(G387&gt;80,"Hot","Mild")),"Other")</f>
        <v>Cold</v>
      </c>
      <c r="K387" s="1" t="str">
        <f t="shared" ref="K387:K450" si="39">IF(AND(I387="Yes",H387&gt;0),"Snow",IF(AND(I387="No",H387&gt;0),"Rain","None"))</f>
        <v>Rain</v>
      </c>
      <c r="L387" s="1" t="str">
        <f t="shared" ref="L387:L450" si="40">IF(OR(K387="Snow",K387="Rain"),"Wet","Dry")</f>
        <v>Wet</v>
      </c>
      <c r="M387" t="b">
        <f t="shared" ref="M387:M450" si="41">OR(ISERROR(G387),ISBLANK(G387))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IFERROR(IF(G451&lt;32,"Yes","No"),"Other")</f>
        <v>No</v>
      </c>
      <c r="J451" s="1" t="str">
        <f t="shared" ref="J451:J514" si="44">IFERROR(IF(G451&lt;40,"Cold",IF(G451&gt;80,"Hot","Mild")),"Other")</f>
        <v>Mild</v>
      </c>
      <c r="K451" s="1" t="str">
        <f t="shared" ref="K451:K514" si="45">IF(AND(I451="Yes",H451&gt;0),"Snow",IF(AND(I451="No",H451&gt;0),"Rain","None"))</f>
        <v>None</v>
      </c>
      <c r="L451" s="1" t="str">
        <f t="shared" ref="L451:L514" si="46">IF(OR(K451="Snow",K451="Rain"),"Wet","Dry")</f>
        <v>Dry</v>
      </c>
      <c r="M451" t="b">
        <f t="shared" ref="M451:M514" si="47">OR(ISERROR(G451),ISBLANK(G451))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IFERROR(IF(G515&lt;32,"Yes","No"),"Other")</f>
        <v>No</v>
      </c>
      <c r="J515" s="1" t="str">
        <f t="shared" ref="J515:J578" si="50">IFERROR(IF(G515&lt;40,"Cold",IF(G515&gt;80,"Hot","Mild")),"Other")</f>
        <v>Mild</v>
      </c>
      <c r="K515" s="1" t="str">
        <f t="shared" ref="K515:K578" si="51">IF(AND(I515="Yes",H515&gt;0),"Snow",IF(AND(I515="No",H515&gt;0),"Rain","None"))</f>
        <v>None</v>
      </c>
      <c r="L515" s="1" t="str">
        <f t="shared" ref="L515:L578" si="52">IF(OR(K515="Snow",K515="Rain"),"Wet","Dry")</f>
        <v>Dry</v>
      </c>
      <c r="M515" t="b">
        <f t="shared" ref="M515:M578" si="53">OR(ISERROR(G515),ISBLANK(G515))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IFERROR(IF(G579&lt;32,"Yes","No"),"Other")</f>
        <v>No</v>
      </c>
      <c r="J579" s="1" t="str">
        <f t="shared" ref="J579:J642" si="56">IFERROR(IF(G579&lt;40,"Cold",IF(G579&gt;80,"Hot","Mild")),"Other")</f>
        <v>Hot</v>
      </c>
      <c r="K579" s="1" t="str">
        <f t="shared" ref="K579:K642" si="57">IF(AND(I579="Yes",H579&gt;0),"Snow",IF(AND(I579="No",H579&gt;0),"Rain","None"))</f>
        <v>None</v>
      </c>
      <c r="L579" s="1" t="str">
        <f t="shared" ref="L579:L642" si="58">IF(OR(K579="Snow",K579="Rain"),"Wet","Dry")</f>
        <v>Dry</v>
      </c>
      <c r="M579" t="b">
        <f t="shared" ref="M579:M642" si="59">OR(ISERROR(G579),ISBLANK(G579))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IFERROR(IF(G643&lt;32,"Yes","No"),"Other")</f>
        <v>No</v>
      </c>
      <c r="J643" s="1" t="str">
        <f t="shared" ref="J643:J706" si="62">IFERROR(IF(G643&lt;40,"Cold",IF(G643&gt;80,"Hot","Mild")),"Other")</f>
        <v>Mild</v>
      </c>
      <c r="K643" s="1" t="str">
        <f t="shared" ref="K643:K706" si="63">IF(AND(I643="Yes",H643&gt;0),"Snow",IF(AND(I643="No",H643&gt;0),"Rain","None"))</f>
        <v>Rain</v>
      </c>
      <c r="L643" s="1" t="str">
        <f t="shared" ref="L643:L706" si="64">IF(OR(K643="Snow",K643="Rain"),"Wet","Dry")</f>
        <v>Wet</v>
      </c>
      <c r="M643" t="b">
        <f t="shared" ref="M643:M706" si="65">OR(ISERROR(G643),ISBLANK(G643))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IFERROR(IF(G707&lt;32,"Yes","No"),"Other")</f>
        <v>Yes</v>
      </c>
      <c r="J707" s="1" t="str">
        <f t="shared" ref="J707:J770" si="68">IFERROR(IF(G707&lt;40,"Cold",IF(G707&gt;80,"Hot","Mild")),"Other")</f>
        <v>Cold</v>
      </c>
      <c r="K707" s="1" t="str">
        <f t="shared" ref="K707:K770" si="69">IF(AND(I707="Yes",H707&gt;0),"Snow",IF(AND(I707="No",H707&gt;0),"Rain","None"))</f>
        <v>Snow</v>
      </c>
      <c r="L707" s="1" t="str">
        <f t="shared" ref="L707:L770" si="70">IF(OR(K707="Snow",K707="Rain"),"Wet","Dry")</f>
        <v>Wet</v>
      </c>
      <c r="M707" t="b">
        <f t="shared" ref="M707:M770" si="71">OR(ISERROR(G707),ISBLANK(G707))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IFERROR(IF(G771&lt;32,"Yes","No"),"Other")</f>
        <v>No</v>
      </c>
      <c r="J771" s="1" t="str">
        <f t="shared" ref="J771:J834" si="74">IFERROR(IF(G771&lt;40,"Cold",IF(G771&gt;80,"Hot","Mild")),"Other")</f>
        <v>Cold</v>
      </c>
      <c r="K771" s="1" t="str">
        <f t="shared" ref="K771:K834" si="75">IF(AND(I771="Yes",H771&gt;0),"Snow",IF(AND(I771="No",H771&gt;0),"Rain","None"))</f>
        <v>None</v>
      </c>
      <c r="L771" s="1" t="str">
        <f t="shared" ref="L771:L834" si="76">IF(OR(K771="Snow",K771="Rain"),"Wet","Dry")</f>
        <v>Dry</v>
      </c>
      <c r="M771" t="b">
        <f t="shared" ref="M771:M834" si="77">OR(ISERROR(G771),ISBLANK(G771))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IFERROR(IF(G835&lt;32,"Yes","No"),"Other")</f>
        <v>No</v>
      </c>
      <c r="J835" s="1" t="str">
        <f t="shared" ref="J835:J898" si="80">IFERROR(IF(G835&lt;40,"Cold",IF(G835&gt;80,"Hot","Mild")),"Other")</f>
        <v>Mild</v>
      </c>
      <c r="K835" s="1" t="str">
        <f t="shared" ref="K835:K898" si="81">IF(AND(I835="Yes",H835&gt;0),"Snow",IF(AND(I835="No",H835&gt;0),"Rain","None"))</f>
        <v>None</v>
      </c>
      <c r="L835" s="1" t="str">
        <f t="shared" ref="L835:L898" si="82">IF(OR(K835="Snow",K835="Rain"),"Wet","Dry")</f>
        <v>Dry</v>
      </c>
      <c r="M835" t="b">
        <f t="shared" ref="M835:M898" si="83">OR(ISERROR(G835),ISBLANK(G835))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IFERROR(IF(G899&lt;32,"Yes","No"),"Other")</f>
        <v>No</v>
      </c>
      <c r="J899" s="1" t="str">
        <f t="shared" ref="J899:J962" si="86">IFERROR(IF(G899&lt;40,"Cold",IF(G899&gt;80,"Hot","Mild")),"Other")</f>
        <v>Hot</v>
      </c>
      <c r="K899" s="1" t="str">
        <f t="shared" ref="K899:K962" si="87">IF(AND(I899="Yes",H899&gt;0),"Snow",IF(AND(I899="No",H899&gt;0),"Rain","None"))</f>
        <v>None</v>
      </c>
      <c r="L899" s="1" t="str">
        <f t="shared" ref="L899:L962" si="88">IF(OR(K899="Snow",K899="Rain"),"Wet","Dry")</f>
        <v>Dry</v>
      </c>
      <c r="M899" t="b">
        <f t="shared" ref="M899:M962" si="89">OR(ISERROR(G899),ISBLANK(G899))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IFERROR(IF(G963&lt;32,"Yes","No"),"Other")</f>
        <v>No</v>
      </c>
      <c r="J963" s="1" t="str">
        <f t="shared" ref="J963:J1026" si="92">IFERROR(IF(G963&lt;40,"Cold",IF(G963&gt;80,"Hot","Mild")),"Other")</f>
        <v>Hot</v>
      </c>
      <c r="K963" s="1" t="str">
        <f t="shared" ref="K963:K1026" si="93">IF(AND(I963="Yes",H963&gt;0),"Snow",IF(AND(I963="No",H963&gt;0),"Rain","None"))</f>
        <v>None</v>
      </c>
      <c r="L963" s="1" t="str">
        <f t="shared" ref="L963:L1026" si="94">IF(OR(K963="Snow",K963="Rain"),"Wet","Dry")</f>
        <v>Dry</v>
      </c>
      <c r="M963" t="b">
        <f t="shared" ref="M963:M1026" si="95">OR(ISERROR(G963),ISBLANK(G963))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IFERROR(IF(G1027&lt;32,"Yes","No"),"Other")</f>
        <v>No</v>
      </c>
      <c r="J1027" s="1" t="str">
        <f t="shared" ref="J1027:J1090" si="98">IFERROR(IF(G1027&lt;40,"Cold",IF(G1027&gt;80,"Hot","Mild")),"Other")</f>
        <v>Mild</v>
      </c>
      <c r="K1027" s="1" t="str">
        <f t="shared" ref="K1027:K1090" si="99">IF(AND(I1027="Yes",H1027&gt;0),"Snow",IF(AND(I1027="No",H1027&gt;0),"Rain","None"))</f>
        <v>None</v>
      </c>
      <c r="L1027" s="1" t="str">
        <f t="shared" ref="L1027:L1090" si="100">IF(OR(K1027="Snow",K1027="Rain"),"Wet","Dry")</f>
        <v>Dry</v>
      </c>
      <c r="M1027" t="b">
        <f t="shared" ref="M1027:M1090" si="101">OR(ISERROR(G1027),ISBLANK(G1027))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IFERROR(IF(G1091&lt;32,"Yes","No"),"Other")</f>
        <v>No</v>
      </c>
      <c r="J1091" s="1" t="str">
        <f t="shared" ref="J1091:J1154" si="104">IFERROR(IF(G1091&lt;40,"Cold",IF(G1091&gt;80,"Hot","Mild")),"Other")</f>
        <v>Cold</v>
      </c>
      <c r="K1091" s="1" t="str">
        <f t="shared" ref="K1091:K1154" si="105">IF(AND(I1091="Yes",H1091&gt;0),"Snow",IF(AND(I1091="No",H1091&gt;0),"Rain","None"))</f>
        <v>Rain</v>
      </c>
      <c r="L1091" s="1" t="str">
        <f t="shared" ref="L1091:L1154" si="106">IF(OR(K1091="Snow",K1091="Rain"),"Wet","Dry")</f>
        <v>Wet</v>
      </c>
      <c r="M1091" t="b">
        <f t="shared" ref="M1091:M1154" si="107">OR(ISERROR(G1091),ISBLANK(G1091))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IFERROR(IF(G1155&lt;32,"Yes","No"),"Other")</f>
        <v>No</v>
      </c>
      <c r="J1155" s="1" t="str">
        <f t="shared" ref="J1155:J1218" si="110">IFERROR(IF(G1155&lt;40,"Cold",IF(G1155&gt;80,"Hot","Mild")),"Other")</f>
        <v>Mild</v>
      </c>
      <c r="K1155" s="1" t="str">
        <f t="shared" ref="K1155:K1218" si="111">IF(AND(I1155="Yes",H1155&gt;0),"Snow",IF(AND(I1155="No",H1155&gt;0),"Rain","None"))</f>
        <v>Rain</v>
      </c>
      <c r="L1155" s="1" t="str">
        <f t="shared" ref="L1155:L1218" si="112">IF(OR(K1155="Snow",K1155="Rain"),"Wet","Dry")</f>
        <v>Wet</v>
      </c>
      <c r="M1155" t="b">
        <f t="shared" ref="M1155:M1218" si="113">OR(ISERROR(G1155),ISBLANK(G1155))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IFERROR(IF(G1219&lt;32,"Yes","No"),"Other")</f>
        <v>No</v>
      </c>
      <c r="J1219" s="1" t="str">
        <f t="shared" ref="J1219:J1282" si="116">IFERROR(IF(G1219&lt;40,"Cold",IF(G1219&gt;80,"Hot","Mild")),"Other")</f>
        <v>Mild</v>
      </c>
      <c r="K1219" s="1" t="str">
        <f t="shared" ref="K1219:K1282" si="117">IF(AND(I1219="Yes",H1219&gt;0),"Snow",IF(AND(I1219="No",H1219&gt;0),"Rain","None"))</f>
        <v>None</v>
      </c>
      <c r="L1219" s="1" t="str">
        <f t="shared" ref="L1219:L1282" si="118">IF(OR(K1219="Snow",K1219="Rain"),"Wet","Dry")</f>
        <v>Dry</v>
      </c>
      <c r="M1219" t="b">
        <f t="shared" ref="M1219:M1282" si="119">OR(ISERROR(G1219),ISBLANK(G1219))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IFERROR(IF(G1283&lt;32,"Yes","No"),"Other")</f>
        <v>No</v>
      </c>
      <c r="J1283" s="1" t="str">
        <f t="shared" ref="J1283:J1346" si="122">IFERROR(IF(G1283&lt;40,"Cold",IF(G1283&gt;80,"Hot","Mild")),"Other")</f>
        <v>Mild</v>
      </c>
      <c r="K1283" s="1" t="str">
        <f t="shared" ref="K1283:K1346" si="123">IF(AND(I1283="Yes",H1283&gt;0),"Snow",IF(AND(I1283="No",H1283&gt;0),"Rain","None"))</f>
        <v>None</v>
      </c>
      <c r="L1283" s="1" t="str">
        <f t="shared" ref="L1283:L1346" si="124">IF(OR(K1283="Snow",K1283="Rain"),"Wet","Dry")</f>
        <v>Dry</v>
      </c>
      <c r="M1283" t="b">
        <f t="shared" ref="M1283:M1346" si="125">OR(ISERROR(G1283),ISBLANK(G1283))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IFERROR(IF(G1347&lt;32,"Yes","No"),"Other")</f>
        <v>No</v>
      </c>
      <c r="J1347" s="1" t="str">
        <f t="shared" ref="J1347:J1410" si="128">IFERROR(IF(G1347&lt;40,"Cold",IF(G1347&gt;80,"Hot","Mild")),"Other")</f>
        <v>Mild</v>
      </c>
      <c r="K1347" s="1" t="str">
        <f t="shared" ref="K1347:K1410" si="129">IF(AND(I1347="Yes",H1347&gt;0),"Snow",IF(AND(I1347="No",H1347&gt;0),"Rain","None"))</f>
        <v>None</v>
      </c>
      <c r="L1347" s="1" t="str">
        <f t="shared" ref="L1347:L1410" si="130">IF(OR(K1347="Snow",K1347="Rain"),"Wet","Dry")</f>
        <v>Dry</v>
      </c>
      <c r="M1347" t="b">
        <f t="shared" ref="M1347:M1410" si="131">OR(ISERROR(G1347),ISBLANK(G1347))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IFERROR(IF(G1411&lt;32,"Yes","No"),"Other")</f>
        <v>No</v>
      </c>
      <c r="J1411" s="1" t="str">
        <f t="shared" ref="J1411:J1462" si="134">IFERROR(IF(G1411&lt;40,"Cold",IF(G1411&gt;80,"Hot","Mild")),"Other")</f>
        <v>Mild</v>
      </c>
      <c r="K1411" s="1" t="str">
        <f t="shared" ref="K1411:K1462" si="135">IF(AND(I1411="Yes",H1411&gt;0),"Snow",IF(AND(I1411="No",H1411&gt;0),"Rain","None"))</f>
        <v>Rain</v>
      </c>
      <c r="L1411" s="1" t="str">
        <f t="shared" ref="L1411:L1462" si="136">IF(OR(K1411="Snow",K1411="Rain"),"Wet","Dry")</f>
        <v>Wet</v>
      </c>
      <c r="M1411" t="b">
        <f t="shared" ref="M1411:M1462" si="137">OR(ISERROR(G1411),ISBLANK(G1411))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A35104FAE2A48B18B518F397B7CA4" ma:contentTypeVersion="11" ma:contentTypeDescription="Create a new document." ma:contentTypeScope="" ma:versionID="818dfa9a4b3d3bceb1a965a71e647ec2">
  <xsd:schema xmlns:xsd="http://www.w3.org/2001/XMLSchema" xmlns:xs="http://www.w3.org/2001/XMLSchema" xmlns:p="http://schemas.microsoft.com/office/2006/metadata/properties" xmlns:ns2="0931f5f7-8e4d-4a45-a9a6-891693687166" xmlns:ns3="ea0113d3-9d6b-407b-8175-bd70f3cf5591" targetNamespace="http://schemas.microsoft.com/office/2006/metadata/properties" ma:root="true" ma:fieldsID="449ed37a8757c5d6b7757d0e4c8f3a2b" ns2:_="" ns3:_="">
    <xsd:import namespace="0931f5f7-8e4d-4a45-a9a6-891693687166"/>
    <xsd:import namespace="ea0113d3-9d6b-407b-8175-bd70f3cf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1f5f7-8e4d-4a45-a9a6-891693687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13d3-9d6b-407b-8175-bd70f3cf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222F5B-9A74-4FF5-931F-078C72E086FE}"/>
</file>

<file path=customXml/itemProps2.xml><?xml version="1.0" encoding="utf-8"?>
<ds:datastoreItem xmlns:ds="http://schemas.openxmlformats.org/officeDocument/2006/customXml" ds:itemID="{97097DB2-FA7B-4463-8DAC-0859CC089662}"/>
</file>

<file path=customXml/itemProps3.xml><?xml version="1.0" encoding="utf-8"?>
<ds:datastoreItem xmlns:ds="http://schemas.openxmlformats.org/officeDocument/2006/customXml" ds:itemID="{511E6350-8667-4B7E-82F2-2DB32F7458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olalekan</cp:lastModifiedBy>
  <dcterms:created xsi:type="dcterms:W3CDTF">2015-08-04T23:33:23Z</dcterms:created>
  <dcterms:modified xsi:type="dcterms:W3CDTF">2018-01-14T20:37:25Z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a394912b-fc0a-4c35-918b-c2da1d12d93c</vt:lpwstr>
  </property>
  <property fmtid="{D5CDD505-2E9C-101B-9397-08002B2CF9AE}" pid="3" name="ContentTypeId">
    <vt:lpwstr>0x010100319A35104FAE2A48B18B518F397B7CA4</vt:lpwstr>
  </property>
</Properties>
</file>