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lidia_poncedelavega_mail_mcgill_ca/Documents/PhD/THESIS/THESIS (shared)/BHL/GitHub/Data files/Blog post 1/Metadata subsets/"/>
    </mc:Choice>
  </mc:AlternateContent>
  <xr:revisionPtr revIDLastSave="187" documentId="8_{81AC4C26-FE2F-4F93-93C3-29889996E7D1}" xr6:coauthVersionLast="46" xr6:coauthVersionMax="46" xr10:uidLastSave="{56764AF4-3AC1-4A58-8B85-D17108D0BE6D}"/>
  <bookViews>
    <workbookView xWindow="-28920" yWindow="-1410" windowWidth="29040" windowHeight="15720" xr2:uid="{00000000-000D-0000-FFFF-FFFF00000000}"/>
  </bookViews>
  <sheets>
    <sheet name="Indigenous__Specific_" sheetId="1" r:id="rId1"/>
  </sheets>
  <definedNames>
    <definedName name="_xlnm._FilterDatabase" localSheetId="0" hidden="1">Indigenous__Specific_!$M$1:$M$124</definedName>
    <definedName name="Indigenous__Specific_">Indigenous__Specific_!$A$1:$O$124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</future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<sst xmlns="http://schemas.openxmlformats.org/spreadsheetml/2006/main" count="1236" uniqueCount="234">
  <si>
    <t>﻿TitleID</t>
  </si>
  <si>
    <t>Year</t>
  </si>
  <si>
    <t>StartYear</t>
  </si>
  <si>
    <t>EndYear</t>
  </si>
  <si>
    <t>TitleURL</t>
  </si>
  <si>
    <t>Diaquita Indians</t>
  </si>
  <si>
    <t>An analysis of Santa María urn painting and its cultural implications</t>
  </si>
  <si>
    <t>Weber, Ronald L.</t>
  </si>
  <si>
    <t>University Library, University of Illinois Urbana Champaign</t>
  </si>
  <si>
    <t>ENG</t>
  </si>
  <si>
    <t>Chicago, Ill. :Field Museum of Natural History,1981.</t>
  </si>
  <si>
    <t>https://www.biodiversitylibrary.org/bibliography/5347</t>
  </si>
  <si>
    <t>Mapuche Indians</t>
  </si>
  <si>
    <t>The geographical, natural and civil history of Chili.</t>
  </si>
  <si>
    <t>Molina, Giovanni Ignazio, 1740-1829</t>
  </si>
  <si>
    <t>University of California Libraries (archive.org)</t>
  </si>
  <si>
    <t>Middletown (Conn.) :Printed for I. Riley,1808.</t>
  </si>
  <si>
    <t>https://www.biodiversitylibrary.org/bibliography/20456</t>
  </si>
  <si>
    <t>Alsop, Richard, 1761-1815</t>
  </si>
  <si>
    <t>Ercilla y Zúñiga, Alonso de, 1533-1594</t>
  </si>
  <si>
    <t>Hayley, William, 1745-1820</t>
  </si>
  <si>
    <t>Boyd, Henry,-1832</t>
  </si>
  <si>
    <t>Taino Indians</t>
  </si>
  <si>
    <t>Essai sur l'histoire naturelle de l'isle de Saint-Domingue, : avec des figures en taille-douce.</t>
  </si>
  <si>
    <t>Nicolson, pere.</t>
  </si>
  <si>
    <t>John Carter Brown Library (archive.org)</t>
  </si>
  <si>
    <t>FRE</t>
  </si>
  <si>
    <t>A Paris :Chez Gobreau, libraire, Quai des Augustins, à Saint Jean-Baptiste,M.DCC.LXXVI. [1776]</t>
  </si>
  <si>
    <t>https://www.biodiversitylibrary.org/bibliography/50267</t>
  </si>
  <si>
    <t>Carib Indians</t>
  </si>
  <si>
    <t>Histoire naturelle et morale des iles Antilles de l'Amerique : enrichie de plusieurs belles figures des raretez les plus considerables qui y sont d'écrites : avec un vocabulaire caraibe.</t>
  </si>
  <si>
    <t>Breton, Raymond, 1609-1679</t>
  </si>
  <si>
    <t>Research Library, The Getty Research Institute (archive.org)</t>
  </si>
  <si>
    <t>A Roterdam :Chez Arnould Leers,M.DC.LVIII. [1658]</t>
  </si>
  <si>
    <t>https://www.biodiversitylibrary.org/bibliography/51945</t>
  </si>
  <si>
    <t>Rochefort, César de,1690</t>
  </si>
  <si>
    <t>Poincy, Louis de,1660</t>
  </si>
  <si>
    <t>Leers, Arnout, fl  1644-1674</t>
  </si>
  <si>
    <t>The history of the Caribby-Islands, : viz. Barbados, St Christophers, St Vincents, Martinico, Dominico, Barbouthos, Monserrat, Mevis [sic], Antego, &amp;c. in all XXVIII. : In two books. The first containing the natural; the second, the moral history of those</t>
  </si>
  <si>
    <t>Rochefort, Charles de, 1605-1683</t>
  </si>
  <si>
    <t>London, :Printed by J. M. for Thomas Dring and John Starkey, and are to be sold at their shops, at the George in Fleet-Street neer Clifford's-Inn, and at the Mitre between Middle Temple-Gate and Temple-Bar.,1666.</t>
  </si>
  <si>
    <t>https://www.biodiversitylibrary.org/bibliography/61056</t>
  </si>
  <si>
    <t>Davies, John, 1625-1693</t>
  </si>
  <si>
    <t>Histoire naturelle et morale des iles Antilles de l'Amerique. : Enrichie de plusieurs belles figures des raretez les plus considerables qui y sont  d'écrites. : Avec vn vocabulaire Caraïbe.</t>
  </si>
  <si>
    <t>A Roterdam, :Chez Arnould Leers,,M. DC. LVIII.. [1658]</t>
  </si>
  <si>
    <t>https://www.biodiversitylibrary.org/bibliography/61175</t>
  </si>
  <si>
    <t>Histoire naturelle et morale des iles Antilles de l'Amerique. : Enrichie d'un grand nombre de belles figures en taille douce, des places &amp; des raretez les plus considerables, qui y sont décrites. : Avec un vocabulaire Caraïbe.</t>
  </si>
  <si>
    <t>A Roterdam, :Chez Arnout Leers,,M. DC. LXV.. [1665]</t>
  </si>
  <si>
    <t>https://www.biodiversitylibrary.org/bibliography/61176</t>
  </si>
  <si>
    <t>Natuurlyke en zedelyke historie van d'eylanden de Voor-Eylanden van Amerika. : Verrijkt met vele schoone platen, die uytheelden d'aller-aanmerkelijkste seldsaamheden die'er in beschreven zijn. : Met eenen Caraïbaanschen Woorden-schat.</t>
  </si>
  <si>
    <t>DUT</t>
  </si>
  <si>
    <t>Tot Rotterdam, :By Arnout Leers, boekverkooper.,M. DC. LXII.. [1662]</t>
  </si>
  <si>
    <t>https://www.biodiversitylibrary.org/bibliography/61241</t>
  </si>
  <si>
    <t>Dullaert, Heiman, 1636-1684</t>
  </si>
  <si>
    <t>Histoire naturelle et morale des iles Antilles de l'Amerique, : enrichie d'un grand nombre de belles figures en taille douce, qui representent au naturel les places, &amp; les raretez les plus considerables qui y sont décrites. : Avec un vocabulaire caraïbe.</t>
  </si>
  <si>
    <t>A Rotterdam, :Chez Reinier Leers,,M. DC. LXXXI.. [1681]</t>
  </si>
  <si>
    <t>https://www.biodiversitylibrary.org/bibliography/61244</t>
  </si>
  <si>
    <t>Compendio della storia geografica, naturale, e civile del regno del Chile.</t>
  </si>
  <si>
    <t>ITA</t>
  </si>
  <si>
    <t>Bologna MDCCLXXVI. :Nella Stampería di S. Tommaso d' Aquino,[1776]</t>
  </si>
  <si>
    <t>https://www.biodiversitylibrary.org/bibliography/61536</t>
  </si>
  <si>
    <t>Histoire naturelle des iles Antilles de l'Amerique:</t>
  </si>
  <si>
    <t>A Lyon, :Chez Christofle Fourmy, ruë Merciere, à la bibliotheque.,M.DC.LXVII.. [1667]</t>
  </si>
  <si>
    <t>https://www.biodiversitylibrary.org/bibliography/61782</t>
  </si>
  <si>
    <t>The geographical, natural, and civil history of Chili.</t>
  </si>
  <si>
    <t>González de Agüeros, Pedro.</t>
  </si>
  <si>
    <t>[London] :Printed for Longman, Hurst, Rees, and Orme, Paternoster-Row,1809.</t>
  </si>
  <si>
    <t>https://www.biodiversitylibrary.org/bibliography/62527</t>
  </si>
  <si>
    <t>Falkner, Thomas, 1707-1784</t>
  </si>
  <si>
    <t>Des Herrn Abts Vidaure Kurzgefasste geographische, natürliche und bürgerliche Geschichte des Königreichs Chile</t>
  </si>
  <si>
    <t>GER</t>
  </si>
  <si>
    <t>Hamburg? :s.n.,1782</t>
  </si>
  <si>
    <t>https://www.biodiversitylibrary.org/bibliography/62547</t>
  </si>
  <si>
    <t>Gomez de Vidaurre, Felipe, 1740-1823</t>
  </si>
  <si>
    <t>Jagemann, Christian Joseph, 1735-1804</t>
  </si>
  <si>
    <t>Middletown, (Conn.) :printed for I. Riley,1808.</t>
  </si>
  <si>
    <t>https://www.biodiversitylibrary.org/bibliography/62670</t>
  </si>
  <si>
    <t>Versuch einer Naturgeschichte von Chili.</t>
  </si>
  <si>
    <t>Leipzig, :bey Friedrich Gotthold Jacobäer.,1786.</t>
  </si>
  <si>
    <t>https://www.biodiversitylibrary.org/bibliography/62722</t>
  </si>
  <si>
    <t>Hamburg, :bey Carl Ernst Bohn.,1782.</t>
  </si>
  <si>
    <t>https://www.biodiversitylibrary.org/bibliography/62730</t>
  </si>
  <si>
    <t>Historische Beschreibung der Antillen Inseln in America gelegen : in sich begreiffend deroselben Gelegenheit, darinnen befindlichen natürlichen Sachen, sampt deren Einwohner Sitten und Gebräuchen mit 45. Kupfferstücken gezieret.</t>
  </si>
  <si>
    <t>Franckfurt, :In Verlegung Wilhelm Serlins, Buchdruckers und Buchhandlers.,1668.</t>
  </si>
  <si>
    <t>https://www.biodiversitylibrary.org/bibliography/82001</t>
  </si>
  <si>
    <t>The history of the Caribby-islands : viz. Barbados, St Christophers, St Vincents, Martinico, Dominico, Barbouthos, Monserrat, Mevis, Antego, &amp;c. in all XXVIII in two books : the first containing the natural; the second, the moral history of those islands</t>
  </si>
  <si>
    <t>Smithsonian Libraries</t>
  </si>
  <si>
    <t>London :Printed by J.M. for Thomas Dring and John Starkey ...,1666.</t>
  </si>
  <si>
    <t>https://www.biodiversitylibrary.org/bibliography/84378</t>
  </si>
  <si>
    <t>Histoire naturelle et morale des iles Antilles de l'Amerique. Enrichie d'un grand nombre de belles figures en taille douce, des places &amp; des raretez les plus considerables, qui y sont décrites. Avec un vocabulaire caraïbe</t>
  </si>
  <si>
    <t>Roterdam,A. Leers,1665.</t>
  </si>
  <si>
    <t>https://www.biodiversitylibrary.org/bibliography/84416</t>
  </si>
  <si>
    <t>The geographical, natural and civil history of Chili</t>
  </si>
  <si>
    <t>Middletown (Conn.)Printed for I. Riley,1808.</t>
  </si>
  <si>
    <t>https://www.biodiversitylibrary.org/bibliography/84986</t>
  </si>
  <si>
    <t>A Diary of the wreck of His Majesty's ship Challenger, on the western coast of South America, in May, 1835 : with an account of the subsequent encampment of the officers and crew, during a period of seven weeks, on the south coast of Chili.</t>
  </si>
  <si>
    <t>Rothery, G. A.</t>
  </si>
  <si>
    <t>London :Printed for Longman, Rees, Orme, Brown, Green, &amp; Longman,1836.</t>
  </si>
  <si>
    <t>https://www.biodiversitylibrary.org/bibliography/85334</t>
  </si>
  <si>
    <t>Hullmandel, Charles Joseph, 1789-1850</t>
  </si>
  <si>
    <t>Walton, William, fl  1840-</t>
  </si>
  <si>
    <t>Mojo Indians</t>
  </si>
  <si>
    <t>The Amazon and Madeira rivers; sketches and descriptions from the note-book of an explorer</t>
  </si>
  <si>
    <t>Keller, Franz, 1835-1890</t>
  </si>
  <si>
    <t>Library of Congress</t>
  </si>
  <si>
    <t>Philadelphia,J.B. Lippincott and co.,1875.</t>
  </si>
  <si>
    <t>https://www.biodiversitylibrary.org/bibliography/106909</t>
  </si>
  <si>
    <t>Goajiro Indians</t>
  </si>
  <si>
    <t>Album 1 Colombia, Curacao, Venezuela, and Bermuda, 1941</t>
  </si>
  <si>
    <t>Wetmore, Alexander, 1886-1978</t>
  </si>
  <si>
    <t>Smithsonian Institution Archives</t>
  </si>
  <si>
    <t>1941</t>
  </si>
  <si>
    <t>https://www.biodiversitylibrary.org/bibliography/110140</t>
  </si>
  <si>
    <t>Choco Indians</t>
  </si>
  <si>
    <t>Album 1 Panama (Darien), 1947</t>
  </si>
  <si>
    <t>1947</t>
  </si>
  <si>
    <t>https://www.biodiversitylibrary.org/bibliography/110159</t>
  </si>
  <si>
    <t>Album 1 Panama, 1949 : includes photographs of Wetmore, Watson M. Perrygo, Richard H. Stewart, Matthew Williams Stirling, Marion Illg Stirling, and James Zetek</t>
  </si>
  <si>
    <t>1949</t>
  </si>
  <si>
    <t>https://www.biodiversitylibrary.org/bibliography/110917</t>
  </si>
  <si>
    <t>Album 3 Panama, 1959, volume 2 : includes photographs of Wetmore, Beatrice Thielen Wetmore, and Martin Humphrey Moynihan</t>
  </si>
  <si>
    <t>1959</t>
  </si>
  <si>
    <t>https://www.biodiversitylibrary.org/bibliography/111651</t>
  </si>
  <si>
    <t>Cuna Indians</t>
  </si>
  <si>
    <t>Album 1 Panama, 1957, volume 1</t>
  </si>
  <si>
    <t>1957</t>
  </si>
  <si>
    <t>https://www.biodiversitylibrary.org/bibliography/111661</t>
  </si>
  <si>
    <t>Album 2 Panama, 1959, volume 1 : includes photographs of Wetmore and Beatrice Thielen Wetmore</t>
  </si>
  <si>
    <t>https://www.biodiversitylibrary.org/bibliography/111664</t>
  </si>
  <si>
    <t>Huichol Indians</t>
  </si>
  <si>
    <t>Symbolism of the Huichol Indians. By Carl Lumholtz.</t>
  </si>
  <si>
    <t>Lumholtz, Carl, 1851-1922</t>
  </si>
  <si>
    <t>[New York]1900.</t>
  </si>
  <si>
    <t>https://www.biodiversitylibrary.org/bibliography/114103</t>
  </si>
  <si>
    <t>Kickapoo Indians</t>
  </si>
  <si>
    <t>Peoples of the past [exhibition] four educational posters including facts and activities about Native Americans in Illinois</t>
  </si>
  <si>
    <t>Walthall, Nina R.</t>
  </si>
  <si>
    <t>[Springfield, Ill.] :Illinois State Museum,[2002]</t>
  </si>
  <si>
    <t>https://www.biodiversitylibrary.org/bibliography/150459</t>
  </si>
  <si>
    <t>Illinois State Museum.</t>
  </si>
  <si>
    <t>Voyage a la Martinique : contenant diverses observations sur la physique, l'histoire naturelle, l'agriculture, les moeurs, &amp; les usages de cette isle, faites en 1751 &amp; dans les années suivantes : lu à l'Académie royale des sciences de Paris en 1761.</t>
  </si>
  <si>
    <t>Chanvalon, Jean-Baptiste Thibault de, approximately 1725-1785</t>
  </si>
  <si>
    <t>Wellcome Library (archive.org)</t>
  </si>
  <si>
    <t>A Paris :Chez Cl. J.B. Bauche, libraire ...,1763.</t>
  </si>
  <si>
    <t>https://www.biodiversitylibrary.org/bibliography/156200</t>
  </si>
  <si>
    <t>Tarahumara Indians</t>
  </si>
  <si>
    <t>In the land of cave and cliff dwellers</t>
  </si>
  <si>
    <t>Schwatka, Frederick, 1849-1892</t>
  </si>
  <si>
    <t>New York,The Cassell Publishing Co.[1893]</t>
  </si>
  <si>
    <t>https://www.biodiversitylibrary.org/bibliography/158752</t>
  </si>
  <si>
    <t>Yahgan Indians</t>
  </si>
  <si>
    <t>Spencer's last journey : being the journal of an expedition to Tierra del Fuego by the late Sir Baldwin Spencer : with a memoir</t>
  </si>
  <si>
    <t>Spencer, Baldwin, Sir, 1860-1929</t>
  </si>
  <si>
    <t>Museums Victoria</t>
  </si>
  <si>
    <t>Oxford :Clarendon Press,1931.</t>
  </si>
  <si>
    <t>https://www.biodiversitylibrary.org/bibliography/159386</t>
  </si>
  <si>
    <t>Marett, R. R. 1866-1943</t>
  </si>
  <si>
    <t>Penniman, T. K. (Thomas Kenneth), 1895-</t>
  </si>
  <si>
    <t>Mayoruna Indians</t>
  </si>
  <si>
    <t>Mammalian diversity and Matses ethnomammalogy in Amazonian Peru.</t>
  </si>
  <si>
    <t>Voss, Robert S.</t>
  </si>
  <si>
    <t>American Museum of Natural History Library</t>
  </si>
  <si>
    <t>New York, NY :American Museum of Natural History,[2019]</t>
  </si>
  <si>
    <t>https://www.biodiversitylibrary.org/bibliography/159929</t>
  </si>
  <si>
    <t>Fleck,David W.</t>
  </si>
  <si>
    <t>Jansa,Sharon A.</t>
  </si>
  <si>
    <t>Nest architecture, immature stages, and ethnoentomology of a new species of Trigonisca from northern Colombia (Hymenoptera, Apidae)</t>
  </si>
  <si>
    <t>Rozen, Jerome G. Jr., (Jerome George), 1928-</t>
  </si>
  <si>
    <t>https://www.biodiversitylibrary.org/bibliography/163437</t>
  </si>
  <si>
    <t>Sepúlveda-Cano, Paula A.,</t>
  </si>
  <si>
    <t>Smith, Corey Shepard.</t>
  </si>
  <si>
    <t>Thomas, Jennifer C.</t>
  </si>
  <si>
    <t>Ospina Torres, Rodulfo,</t>
  </si>
  <si>
    <t>Gonzalez, Victor H</t>
  </si>
  <si>
    <t>Engel, Michael S.</t>
  </si>
  <si>
    <t>Shipibo-Conibo Indians</t>
  </si>
  <si>
    <t>The Shipibo-Conibo : culture and collections in context</t>
  </si>
  <si>
    <t>Wali, Alaka,</t>
  </si>
  <si>
    <t>Field Museum of Natural History Library</t>
  </si>
  <si>
    <t>Chicago :Field Museum of Natural History,2016.</t>
  </si>
  <si>
    <t>https://www.biodiversitylibrary.org/bibliography/169195</t>
  </si>
  <si>
    <t>Odland, J. Claire.</t>
  </si>
  <si>
    <t>Belaunde, Luisa Elvira,</t>
  </si>
  <si>
    <t>Feldman, Nancy Gardner,</t>
  </si>
  <si>
    <t>Morales Chocano, Daniel,</t>
  </si>
  <si>
    <t>Mujica-Baquerizo, Ana,</t>
  </si>
  <si>
    <t>Title</t>
  </si>
  <si>
    <t>Author</t>
  </si>
  <si>
    <t>Holding Institution</t>
  </si>
  <si>
    <t>Full Publication Details</t>
  </si>
  <si>
    <t>Language</t>
  </si>
  <si>
    <t>Includes subject</t>
  </si>
  <si>
    <t>Place of Publication</t>
  </si>
  <si>
    <t>Place of publication not identified</t>
  </si>
  <si>
    <t>London, England</t>
  </si>
  <si>
    <t>New York, NY</t>
  </si>
  <si>
    <t>Lyon, France</t>
  </si>
  <si>
    <t>Springfield, Illinois</t>
  </si>
  <si>
    <t>Bologna, Italy</t>
  </si>
  <si>
    <t>Paris, France</t>
  </si>
  <si>
    <t>Rotterdam, Netherlands</t>
  </si>
  <si>
    <t>Chicago, Illinois</t>
  </si>
  <si>
    <t>Hamburg, Germany</t>
  </si>
  <si>
    <t>Leipzig, Germany</t>
  </si>
  <si>
    <t>Frankfurt, Germany</t>
  </si>
  <si>
    <t>Middletown, Connecticut</t>
  </si>
  <si>
    <t>Philadelphia, Pennsylvania</t>
  </si>
  <si>
    <t>Oxford, England</t>
  </si>
  <si>
    <t>Latitude</t>
  </si>
  <si>
    <t>Longitude</t>
  </si>
  <si>
    <t>N/A</t>
  </si>
  <si>
    <t>Belize, Dominica, Guyana, Suriname, St. Vincent</t>
  </si>
  <si>
    <t>Ecuador, Colombia, Panama</t>
  </si>
  <si>
    <t>Argentina, Chile</t>
  </si>
  <si>
    <t>Panama, Colombia</t>
  </si>
  <si>
    <t>Colombia, Venezuela</t>
  </si>
  <si>
    <t>Mexico</t>
  </si>
  <si>
    <t>US, Mexico</t>
  </si>
  <si>
    <t>Chile, Argentina</t>
  </si>
  <si>
    <t>Brazil, Peru</t>
  </si>
  <si>
    <t>Bolivia, Brazil, Paraguay</t>
  </si>
  <si>
    <t>Peru</t>
  </si>
  <si>
    <t>Caribbean</t>
  </si>
  <si>
    <t>Tierra del Fuego</t>
  </si>
  <si>
    <t>Tairona Indians</t>
  </si>
  <si>
    <t>Archaeology of Santa Marta, Colombia; the Tairona culture. --</t>
  </si>
  <si>
    <t>Mason, John Alden, 1885-1967</t>
  </si>
  <si>
    <t>Chicago:Field Museum Press,1931-1939</t>
  </si>
  <si>
    <t>https://www.biodiversitylibrary.org/bibliography/1415</t>
  </si>
  <si>
    <t>Horton, Donald, 1910-</t>
  </si>
  <si>
    <t>Laufer, Berthold, 1874-1934</t>
  </si>
  <si>
    <t>Martin, Paul S. 1899-1974</t>
  </si>
  <si>
    <t>Colombia</t>
  </si>
  <si>
    <t>Location of Indigenous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</si>
</sst>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6">
  <rv s="0">
    <fb>41.883229</fb>
    <v>0</v>
  </rv>
  <rv s="0">
    <fb>-87.632397999999995</fb>
    <v>0</v>
  </rv>
  <rv s="0">
    <fb>41.562221999999998</fb>
    <v>0</v>
  </rv>
  <rv s="0">
    <fb>-72.650833000000006</fb>
    <v>0</v>
  </rv>
  <rv s="0">
    <fb>48.856895000000002</fb>
    <v>0</v>
  </rv>
  <rv s="0">
    <fb>2.3508486999999998</fb>
    <v>0</v>
  </rv>
  <rv s="0">
    <fb>51.916666999999997</fb>
    <v>0</v>
  </rv>
  <rv s="0">
    <fb>4.5</fb>
    <v>0</v>
  </rv>
  <rv s="0">
    <fb>51.500152399999997</fb>
    <v>0</v>
  </rv>
  <rv s="0">
    <fb>-0.12623619999999999</fb>
    <v>0</v>
  </rv>
  <rv s="0">
    <fb>44.5075</fb>
    <v>0</v>
  </rv>
  <rv s="0">
    <fb>11.351388999999999</fb>
    <v>0</v>
  </rv>
  <rv s="0">
    <fb>45.767306300000001</fb>
    <v>0</v>
  </rv>
  <rv s="0">
    <fb>4.8343065000000003</fb>
    <v>0</v>
  </rv>
  <rv s="0">
    <fb>51.339692599999999</fb>
    <v>0</v>
  </rv>
  <rv s="0">
    <fb>12.3713561</fb>
    <v>0</v>
  </rv>
  <rv s="0">
    <fb>50.110883999999999</fb>
    <v>0</v>
  </rv>
  <rv s="0">
    <fb>8.6794922000000003</fb>
    <v>0</v>
  </rv>
  <rv s="0">
    <fb>39.950000000000003</fb>
    <v>0</v>
  </rv>
  <rv s="0">
    <fb>-75.166667000000004</fb>
    <v>0</v>
  </rv>
  <rv s="0">
    <fb>40.713046599999998</fb>
    <v>0</v>
  </rv>
  <rv s="0">
    <fb>-74.007230100000001</fb>
    <v>0</v>
  </rv>
  <rv s="0">
    <fb>39.698329999999999</fb>
    <v>0</v>
  </rv>
  <rv s="0">
    <fb>-89.619720000000001</fb>
    <v>0</v>
  </rv>
  <rv s="0">
    <fb>51.751944000000002</fb>
    <v>0</v>
  </rv>
  <rv s="0">
    <fb>-1.2577780000000001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64" formatCode="0.0000"/>
    </x:dxf>
  </dxfs>
  <richStyles>
    <rSty dxfid="0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tabSelected="1" topLeftCell="D1" workbookViewId="0">
      <selection activeCell="N2" sqref="N2"/>
    </sheetView>
  </sheetViews>
  <sheetFormatPr defaultRowHeight="14.4" x14ac:dyDescent="0.3"/>
  <cols>
    <col min="2" max="2" width="38.6640625" customWidth="1"/>
    <col min="3" max="3" width="30.5546875" customWidth="1"/>
    <col min="4" max="4" width="36.88671875" customWidth="1"/>
    <col min="8" max="8" width="49" customWidth="1"/>
    <col min="9" max="9" width="33.33203125" customWidth="1"/>
    <col min="13" max="13" width="21.33203125" bestFit="1" customWidth="1"/>
    <col min="14" max="14" width="34.21875" bestFit="1" customWidth="1"/>
  </cols>
  <sheetData>
    <row r="1" spans="1:15" s="1" customFormat="1" x14ac:dyDescent="0.3">
      <c r="A1" s="1" t="s">
        <v>0</v>
      </c>
      <c r="B1" s="1" t="s">
        <v>186</v>
      </c>
      <c r="C1" s="1" t="s">
        <v>187</v>
      </c>
      <c r="D1" s="1" t="s">
        <v>188</v>
      </c>
      <c r="E1" s="1" t="s">
        <v>1</v>
      </c>
      <c r="F1" s="1" t="s">
        <v>2</v>
      </c>
      <c r="G1" s="1" t="s">
        <v>3</v>
      </c>
      <c r="H1" s="1" t="s">
        <v>189</v>
      </c>
      <c r="I1" s="1" t="s">
        <v>192</v>
      </c>
      <c r="J1" s="1" t="s">
        <v>208</v>
      </c>
      <c r="K1" s="1" t="s">
        <v>209</v>
      </c>
      <c r="L1" s="1" t="s">
        <v>190</v>
      </c>
      <c r="M1" s="1" t="s">
        <v>191</v>
      </c>
      <c r="N1" s="1" t="s">
        <v>233</v>
      </c>
      <c r="O1" s="1" t="s">
        <v>4</v>
      </c>
    </row>
    <row r="2" spans="1:15" x14ac:dyDescent="0.3">
      <c r="A2">
        <v>1415</v>
      </c>
      <c r="B2" t="s">
        <v>225</v>
      </c>
      <c r="C2" t="s">
        <v>226</v>
      </c>
      <c r="D2" t="s">
        <v>178</v>
      </c>
      <c r="E2">
        <v>1939</v>
      </c>
      <c r="F2">
        <v>1931</v>
      </c>
      <c r="H2" t="s">
        <v>227</v>
      </c>
      <c r="I2" t="s">
        <v>201</v>
      </c>
      <c r="J2" vm="1">
        <v>41.883229</v>
      </c>
      <c r="K2" vm="2">
        <v>-87.632397999999995</v>
      </c>
      <c r="L2" t="s">
        <v>9</v>
      </c>
      <c r="M2" t="s">
        <v>224</v>
      </c>
      <c r="N2" t="s">
        <v>232</v>
      </c>
      <c r="O2" t="s">
        <v>228</v>
      </c>
    </row>
    <row r="3" spans="1:15" x14ac:dyDescent="0.3">
      <c r="A3">
        <v>1415</v>
      </c>
      <c r="B3" t="s">
        <v>225</v>
      </c>
      <c r="C3" t="s">
        <v>229</v>
      </c>
      <c r="D3" t="s">
        <v>178</v>
      </c>
      <c r="E3">
        <v>1939</v>
      </c>
      <c r="F3">
        <v>1931</v>
      </c>
      <c r="H3" t="s">
        <v>227</v>
      </c>
      <c r="I3" t="s">
        <v>201</v>
      </c>
      <c r="J3" vm="1">
        <v>41.883229</v>
      </c>
      <c r="K3" vm="2">
        <v>-87.632397999999995</v>
      </c>
      <c r="L3" t="s">
        <v>9</v>
      </c>
      <c r="M3" t="s">
        <v>224</v>
      </c>
      <c r="N3" t="s">
        <v>232</v>
      </c>
      <c r="O3" t="s">
        <v>228</v>
      </c>
    </row>
    <row r="4" spans="1:15" x14ac:dyDescent="0.3">
      <c r="A4">
        <v>1415</v>
      </c>
      <c r="B4" t="s">
        <v>225</v>
      </c>
      <c r="C4" t="s">
        <v>230</v>
      </c>
      <c r="D4" t="s">
        <v>178</v>
      </c>
      <c r="E4">
        <v>1939</v>
      </c>
      <c r="F4">
        <v>1931</v>
      </c>
      <c r="H4" t="s">
        <v>227</v>
      </c>
      <c r="I4" t="s">
        <v>201</v>
      </c>
      <c r="J4" vm="1">
        <v>41.883229</v>
      </c>
      <c r="K4" vm="2">
        <v>-87.632397999999995</v>
      </c>
      <c r="L4" t="s">
        <v>9</v>
      </c>
      <c r="M4" t="s">
        <v>224</v>
      </c>
      <c r="N4" t="s">
        <v>232</v>
      </c>
      <c r="O4" t="s">
        <v>228</v>
      </c>
    </row>
    <row r="5" spans="1:15" x14ac:dyDescent="0.3">
      <c r="A5">
        <v>1415</v>
      </c>
      <c r="B5" t="s">
        <v>225</v>
      </c>
      <c r="C5" t="s">
        <v>231</v>
      </c>
      <c r="D5" t="s">
        <v>178</v>
      </c>
      <c r="E5">
        <v>1939</v>
      </c>
      <c r="F5">
        <v>1931</v>
      </c>
      <c r="H5" t="s">
        <v>227</v>
      </c>
      <c r="I5" t="s">
        <v>201</v>
      </c>
      <c r="J5" vm="1">
        <v>41.883229</v>
      </c>
      <c r="K5" vm="2">
        <v>-87.632397999999995</v>
      </c>
      <c r="L5" t="s">
        <v>9</v>
      </c>
      <c r="M5" t="s">
        <v>224</v>
      </c>
      <c r="N5" t="s">
        <v>232</v>
      </c>
      <c r="O5" t="s">
        <v>228</v>
      </c>
    </row>
    <row r="6" spans="1:15" x14ac:dyDescent="0.3">
      <c r="A6">
        <v>1415</v>
      </c>
      <c r="B6" t="s">
        <v>225</v>
      </c>
      <c r="C6" t="s">
        <v>226</v>
      </c>
      <c r="D6" t="s">
        <v>178</v>
      </c>
      <c r="E6">
        <v>1931</v>
      </c>
      <c r="F6">
        <v>1931</v>
      </c>
      <c r="H6" t="s">
        <v>227</v>
      </c>
      <c r="I6" t="s">
        <v>201</v>
      </c>
      <c r="J6" vm="1">
        <v>41.883229</v>
      </c>
      <c r="K6" vm="2">
        <v>-87.632397999999995</v>
      </c>
      <c r="L6" t="s">
        <v>9</v>
      </c>
      <c r="M6" t="s">
        <v>224</v>
      </c>
      <c r="N6" t="s">
        <v>232</v>
      </c>
      <c r="O6" t="s">
        <v>228</v>
      </c>
    </row>
    <row r="7" spans="1:15" x14ac:dyDescent="0.3">
      <c r="A7">
        <v>1415</v>
      </c>
      <c r="B7" t="s">
        <v>225</v>
      </c>
      <c r="C7" t="s">
        <v>229</v>
      </c>
      <c r="D7" t="s">
        <v>178</v>
      </c>
      <c r="E7">
        <v>1931</v>
      </c>
      <c r="F7">
        <v>1931</v>
      </c>
      <c r="H7" t="s">
        <v>227</v>
      </c>
      <c r="I7" t="s">
        <v>201</v>
      </c>
      <c r="J7" vm="1">
        <v>41.883229</v>
      </c>
      <c r="K7" vm="2">
        <v>-87.632397999999995</v>
      </c>
      <c r="L7" t="s">
        <v>9</v>
      </c>
      <c r="M7" t="s">
        <v>224</v>
      </c>
      <c r="N7" t="s">
        <v>232</v>
      </c>
      <c r="O7" t="s">
        <v>228</v>
      </c>
    </row>
    <row r="8" spans="1:15" x14ac:dyDescent="0.3">
      <c r="A8">
        <v>1415</v>
      </c>
      <c r="B8" t="s">
        <v>225</v>
      </c>
      <c r="C8" t="s">
        <v>230</v>
      </c>
      <c r="D8" t="s">
        <v>178</v>
      </c>
      <c r="E8">
        <v>1931</v>
      </c>
      <c r="F8">
        <v>1931</v>
      </c>
      <c r="H8" t="s">
        <v>227</v>
      </c>
      <c r="I8" t="s">
        <v>201</v>
      </c>
      <c r="J8" vm="1">
        <v>41.883229</v>
      </c>
      <c r="K8" vm="2">
        <v>-87.632397999999995</v>
      </c>
      <c r="L8" t="s">
        <v>9</v>
      </c>
      <c r="M8" t="s">
        <v>224</v>
      </c>
      <c r="N8" t="s">
        <v>232</v>
      </c>
      <c r="O8" t="s">
        <v>228</v>
      </c>
    </row>
    <row r="9" spans="1:15" x14ac:dyDescent="0.3">
      <c r="A9">
        <v>1415</v>
      </c>
      <c r="B9" t="s">
        <v>225</v>
      </c>
      <c r="C9" t="s">
        <v>231</v>
      </c>
      <c r="D9" t="s">
        <v>178</v>
      </c>
      <c r="E9">
        <v>1931</v>
      </c>
      <c r="F9">
        <v>1931</v>
      </c>
      <c r="H9" t="s">
        <v>227</v>
      </c>
      <c r="I9" t="s">
        <v>201</v>
      </c>
      <c r="J9" vm="1">
        <v>41.883229</v>
      </c>
      <c r="K9" vm="2">
        <v>-87.632397999999995</v>
      </c>
      <c r="L9" t="s">
        <v>9</v>
      </c>
      <c r="M9" t="s">
        <v>224</v>
      </c>
      <c r="N9" t="s">
        <v>232</v>
      </c>
      <c r="O9" t="s">
        <v>228</v>
      </c>
    </row>
    <row r="10" spans="1:15" x14ac:dyDescent="0.3">
      <c r="A10">
        <v>1415</v>
      </c>
      <c r="B10" t="s">
        <v>225</v>
      </c>
      <c r="C10" t="s">
        <v>226</v>
      </c>
      <c r="D10" t="s">
        <v>178</v>
      </c>
      <c r="E10">
        <v>1936</v>
      </c>
      <c r="F10">
        <v>1931</v>
      </c>
      <c r="H10" t="s">
        <v>227</v>
      </c>
      <c r="I10" t="s">
        <v>201</v>
      </c>
      <c r="J10" vm="1">
        <v>41.883229</v>
      </c>
      <c r="K10" vm="2">
        <v>-87.632397999999995</v>
      </c>
      <c r="L10" t="s">
        <v>9</v>
      </c>
      <c r="M10" t="s">
        <v>224</v>
      </c>
      <c r="N10" t="s">
        <v>232</v>
      </c>
      <c r="O10" t="s">
        <v>228</v>
      </c>
    </row>
    <row r="11" spans="1:15" x14ac:dyDescent="0.3">
      <c r="A11">
        <v>1415</v>
      </c>
      <c r="B11" t="s">
        <v>225</v>
      </c>
      <c r="C11" t="s">
        <v>229</v>
      </c>
      <c r="D11" t="s">
        <v>178</v>
      </c>
      <c r="E11">
        <v>1936</v>
      </c>
      <c r="F11">
        <v>1931</v>
      </c>
      <c r="H11" t="s">
        <v>227</v>
      </c>
      <c r="I11" t="s">
        <v>201</v>
      </c>
      <c r="J11" vm="1">
        <v>41.883229</v>
      </c>
      <c r="K11" vm="2">
        <v>-87.632397999999995</v>
      </c>
      <c r="L11" t="s">
        <v>9</v>
      </c>
      <c r="M11" t="s">
        <v>224</v>
      </c>
      <c r="N11" t="s">
        <v>232</v>
      </c>
      <c r="O11" t="s">
        <v>228</v>
      </c>
    </row>
    <row r="12" spans="1:15" x14ac:dyDescent="0.3">
      <c r="A12">
        <v>1415</v>
      </c>
      <c r="B12" t="s">
        <v>225</v>
      </c>
      <c r="C12" t="s">
        <v>230</v>
      </c>
      <c r="D12" t="s">
        <v>178</v>
      </c>
      <c r="E12">
        <v>1936</v>
      </c>
      <c r="F12">
        <v>1931</v>
      </c>
      <c r="H12" t="s">
        <v>227</v>
      </c>
      <c r="I12" t="s">
        <v>201</v>
      </c>
      <c r="J12" vm="1">
        <v>41.883229</v>
      </c>
      <c r="K12" vm="2">
        <v>-87.632397999999995</v>
      </c>
      <c r="L12" t="s">
        <v>9</v>
      </c>
      <c r="M12" t="s">
        <v>224</v>
      </c>
      <c r="N12" t="s">
        <v>232</v>
      </c>
      <c r="O12" t="s">
        <v>228</v>
      </c>
    </row>
    <row r="13" spans="1:15" x14ac:dyDescent="0.3">
      <c r="A13">
        <v>1415</v>
      </c>
      <c r="B13" t="s">
        <v>225</v>
      </c>
      <c r="C13" t="s">
        <v>231</v>
      </c>
      <c r="D13" t="s">
        <v>178</v>
      </c>
      <c r="E13">
        <v>1936</v>
      </c>
      <c r="F13">
        <v>1931</v>
      </c>
      <c r="H13" t="s">
        <v>227</v>
      </c>
      <c r="I13" t="s">
        <v>201</v>
      </c>
      <c r="J13" vm="1">
        <v>41.883229</v>
      </c>
      <c r="K13" vm="2">
        <v>-87.632397999999995</v>
      </c>
      <c r="L13" t="s">
        <v>9</v>
      </c>
      <c r="M13" t="s">
        <v>224</v>
      </c>
      <c r="N13" t="s">
        <v>232</v>
      </c>
      <c r="O13" t="s">
        <v>228</v>
      </c>
    </row>
    <row r="14" spans="1:15" x14ac:dyDescent="0.3">
      <c r="A14">
        <v>5347</v>
      </c>
      <c r="B14" t="s">
        <v>6</v>
      </c>
      <c r="C14" t="s">
        <v>7</v>
      </c>
      <c r="D14" t="s">
        <v>8</v>
      </c>
      <c r="E14">
        <v>1981</v>
      </c>
      <c r="F14">
        <v>1981</v>
      </c>
      <c r="H14" t="s">
        <v>10</v>
      </c>
      <c r="I14" t="s">
        <v>201</v>
      </c>
      <c r="J14" vm="1">
        <v>41.883229</v>
      </c>
      <c r="K14" vm="2">
        <v>-87.632397999999995</v>
      </c>
      <c r="L14" t="s">
        <v>9</v>
      </c>
      <c r="M14" t="s">
        <v>5</v>
      </c>
      <c r="N14" t="s">
        <v>213</v>
      </c>
      <c r="O14" t="s">
        <v>11</v>
      </c>
    </row>
    <row r="15" spans="1:15" x14ac:dyDescent="0.3">
      <c r="A15">
        <v>20456</v>
      </c>
      <c r="B15" t="s">
        <v>13</v>
      </c>
      <c r="C15" t="s">
        <v>14</v>
      </c>
      <c r="D15" t="s">
        <v>15</v>
      </c>
      <c r="F15">
        <v>1808</v>
      </c>
      <c r="H15" t="s">
        <v>16</v>
      </c>
      <c r="I15" t="s">
        <v>205</v>
      </c>
      <c r="J15" vm="3">
        <v>41.562221999999998</v>
      </c>
      <c r="K15" vm="4">
        <v>-72.650833000000006</v>
      </c>
      <c r="L15" t="s">
        <v>9</v>
      </c>
      <c r="M15" t="s">
        <v>12</v>
      </c>
      <c r="N15" t="s">
        <v>218</v>
      </c>
      <c r="O15" t="s">
        <v>17</v>
      </c>
    </row>
    <row r="16" spans="1:15" x14ac:dyDescent="0.3">
      <c r="A16">
        <v>20456</v>
      </c>
      <c r="B16" t="s">
        <v>13</v>
      </c>
      <c r="C16" t="s">
        <v>18</v>
      </c>
      <c r="D16" t="s">
        <v>15</v>
      </c>
      <c r="F16">
        <v>1808</v>
      </c>
      <c r="H16" t="s">
        <v>16</v>
      </c>
      <c r="I16" t="s">
        <v>205</v>
      </c>
      <c r="J16" vm="3">
        <v>41.562221999999998</v>
      </c>
      <c r="K16" vm="4">
        <v>-72.650833000000006</v>
      </c>
      <c r="L16" t="s">
        <v>9</v>
      </c>
      <c r="M16" t="s">
        <v>12</v>
      </c>
      <c r="N16" t="s">
        <v>218</v>
      </c>
      <c r="O16" t="s">
        <v>17</v>
      </c>
    </row>
    <row r="17" spans="1:15" x14ac:dyDescent="0.3">
      <c r="A17">
        <v>20456</v>
      </c>
      <c r="B17" t="s">
        <v>13</v>
      </c>
      <c r="C17" t="s">
        <v>19</v>
      </c>
      <c r="D17" t="s">
        <v>15</v>
      </c>
      <c r="F17">
        <v>1808</v>
      </c>
      <c r="H17" t="s">
        <v>16</v>
      </c>
      <c r="I17" t="s">
        <v>205</v>
      </c>
      <c r="J17" vm="3">
        <v>41.562221999999998</v>
      </c>
      <c r="K17" vm="4">
        <v>-72.650833000000006</v>
      </c>
      <c r="L17" t="s">
        <v>9</v>
      </c>
      <c r="M17" t="s">
        <v>12</v>
      </c>
      <c r="N17" t="s">
        <v>218</v>
      </c>
      <c r="O17" t="s">
        <v>17</v>
      </c>
    </row>
    <row r="18" spans="1:15" x14ac:dyDescent="0.3">
      <c r="A18">
        <v>20456</v>
      </c>
      <c r="B18" t="s">
        <v>13</v>
      </c>
      <c r="C18" t="s">
        <v>20</v>
      </c>
      <c r="D18" t="s">
        <v>15</v>
      </c>
      <c r="F18">
        <v>1808</v>
      </c>
      <c r="H18" t="s">
        <v>16</v>
      </c>
      <c r="I18" t="s">
        <v>205</v>
      </c>
      <c r="J18" vm="3">
        <v>41.562221999999998</v>
      </c>
      <c r="K18" vm="4">
        <v>-72.650833000000006</v>
      </c>
      <c r="L18" t="s">
        <v>9</v>
      </c>
      <c r="M18" t="s">
        <v>12</v>
      </c>
      <c r="N18" t="s">
        <v>218</v>
      </c>
      <c r="O18" t="s">
        <v>17</v>
      </c>
    </row>
    <row r="19" spans="1:15" x14ac:dyDescent="0.3">
      <c r="A19">
        <v>20456</v>
      </c>
      <c r="B19" t="s">
        <v>13</v>
      </c>
      <c r="C19" t="s">
        <v>21</v>
      </c>
      <c r="D19" t="s">
        <v>15</v>
      </c>
      <c r="F19">
        <v>1808</v>
      </c>
      <c r="H19" t="s">
        <v>16</v>
      </c>
      <c r="I19" t="s">
        <v>205</v>
      </c>
      <c r="J19" vm="3">
        <v>41.562221999999998</v>
      </c>
      <c r="K19" vm="4">
        <v>-72.650833000000006</v>
      </c>
      <c r="L19" t="s">
        <v>9</v>
      </c>
      <c r="M19" t="s">
        <v>12</v>
      </c>
      <c r="N19" t="s">
        <v>218</v>
      </c>
      <c r="O19" t="s">
        <v>17</v>
      </c>
    </row>
    <row r="20" spans="1:15" x14ac:dyDescent="0.3">
      <c r="A20">
        <v>50267</v>
      </c>
      <c r="B20" t="s">
        <v>23</v>
      </c>
      <c r="C20" t="s">
        <v>24</v>
      </c>
      <c r="D20" t="s">
        <v>25</v>
      </c>
      <c r="E20">
        <v>1776</v>
      </c>
      <c r="F20">
        <v>1776</v>
      </c>
      <c r="H20" t="s">
        <v>27</v>
      </c>
      <c r="I20" t="s">
        <v>199</v>
      </c>
      <c r="J20" vm="5">
        <v>48.856895000000002</v>
      </c>
      <c r="K20" vm="6">
        <v>2.3508486999999998</v>
      </c>
      <c r="L20" t="s">
        <v>26</v>
      </c>
      <c r="M20" t="s">
        <v>22</v>
      </c>
      <c r="N20" t="s">
        <v>222</v>
      </c>
      <c r="O20" t="s">
        <v>28</v>
      </c>
    </row>
    <row r="21" spans="1:15" x14ac:dyDescent="0.3">
      <c r="A21">
        <v>51945</v>
      </c>
      <c r="B21" t="s">
        <v>30</v>
      </c>
      <c r="C21" t="s">
        <v>31</v>
      </c>
      <c r="D21" t="s">
        <v>32</v>
      </c>
      <c r="F21">
        <v>1658</v>
      </c>
      <c r="H21" t="s">
        <v>33</v>
      </c>
      <c r="I21" t="s">
        <v>200</v>
      </c>
      <c r="J21" vm="7">
        <v>51.916666999999997</v>
      </c>
      <c r="K21" vm="8">
        <v>4.5</v>
      </c>
      <c r="L21" t="s">
        <v>26</v>
      </c>
      <c r="M21" t="s">
        <v>29</v>
      </c>
      <c r="N21" t="s">
        <v>211</v>
      </c>
      <c r="O21" t="s">
        <v>34</v>
      </c>
    </row>
    <row r="22" spans="1:15" x14ac:dyDescent="0.3">
      <c r="A22">
        <v>51945</v>
      </c>
      <c r="B22" t="s">
        <v>30</v>
      </c>
      <c r="C22" t="s">
        <v>35</v>
      </c>
      <c r="D22" t="s">
        <v>32</v>
      </c>
      <c r="F22">
        <v>1658</v>
      </c>
      <c r="H22" t="s">
        <v>33</v>
      </c>
      <c r="I22" t="s">
        <v>200</v>
      </c>
      <c r="J22" vm="7">
        <v>51.916666999999997</v>
      </c>
      <c r="K22" vm="8">
        <v>4.5</v>
      </c>
      <c r="L22" t="s">
        <v>26</v>
      </c>
      <c r="M22" t="s">
        <v>29</v>
      </c>
      <c r="N22" t="s">
        <v>211</v>
      </c>
      <c r="O22" t="s">
        <v>34</v>
      </c>
    </row>
    <row r="23" spans="1:15" x14ac:dyDescent="0.3">
      <c r="A23">
        <v>51945</v>
      </c>
      <c r="B23" t="s">
        <v>30</v>
      </c>
      <c r="C23" t="s">
        <v>36</v>
      </c>
      <c r="D23" t="s">
        <v>32</v>
      </c>
      <c r="F23">
        <v>1658</v>
      </c>
      <c r="H23" t="s">
        <v>33</v>
      </c>
      <c r="I23" t="s">
        <v>200</v>
      </c>
      <c r="J23" vm="7">
        <v>51.916666999999997</v>
      </c>
      <c r="K23" vm="8">
        <v>4.5</v>
      </c>
      <c r="L23" t="s">
        <v>26</v>
      </c>
      <c r="M23" t="s">
        <v>29</v>
      </c>
      <c r="N23" t="s">
        <v>211</v>
      </c>
      <c r="O23" t="s">
        <v>34</v>
      </c>
    </row>
    <row r="24" spans="1:15" x14ac:dyDescent="0.3">
      <c r="A24">
        <v>51945</v>
      </c>
      <c r="B24" t="s">
        <v>30</v>
      </c>
      <c r="C24" t="s">
        <v>37</v>
      </c>
      <c r="D24" t="s">
        <v>32</v>
      </c>
      <c r="F24">
        <v>1658</v>
      </c>
      <c r="H24" t="s">
        <v>33</v>
      </c>
      <c r="I24" t="s">
        <v>200</v>
      </c>
      <c r="J24" vm="7">
        <v>51.916666999999997</v>
      </c>
      <c r="K24" vm="8">
        <v>4.5</v>
      </c>
      <c r="L24" t="s">
        <v>26</v>
      </c>
      <c r="M24" t="s">
        <v>29</v>
      </c>
      <c r="N24" t="s">
        <v>211</v>
      </c>
      <c r="O24" t="s">
        <v>34</v>
      </c>
    </row>
    <row r="25" spans="1:15" x14ac:dyDescent="0.3">
      <c r="A25">
        <v>61056</v>
      </c>
      <c r="B25" t="s">
        <v>38</v>
      </c>
      <c r="C25" t="s">
        <v>39</v>
      </c>
      <c r="D25" t="s">
        <v>25</v>
      </c>
      <c r="F25">
        <v>1666</v>
      </c>
      <c r="H25" t="s">
        <v>40</v>
      </c>
      <c r="I25" t="s">
        <v>194</v>
      </c>
      <c r="J25" vm="9">
        <v>51.500152399999997</v>
      </c>
      <c r="K25" vm="10">
        <v>-0.12623619999999999</v>
      </c>
      <c r="L25" t="s">
        <v>9</v>
      </c>
      <c r="M25" t="s">
        <v>29</v>
      </c>
      <c r="N25" t="s">
        <v>211</v>
      </c>
      <c r="O25" t="s">
        <v>41</v>
      </c>
    </row>
    <row r="26" spans="1:15" x14ac:dyDescent="0.3">
      <c r="A26">
        <v>61056</v>
      </c>
      <c r="B26" t="s">
        <v>38</v>
      </c>
      <c r="C26" t="s">
        <v>42</v>
      </c>
      <c r="D26" t="s">
        <v>25</v>
      </c>
      <c r="F26">
        <v>1666</v>
      </c>
      <c r="H26" t="s">
        <v>40</v>
      </c>
      <c r="I26" t="s">
        <v>194</v>
      </c>
      <c r="J26" vm="9">
        <v>51.500152399999997</v>
      </c>
      <c r="K26" vm="10">
        <v>-0.12623619999999999</v>
      </c>
      <c r="L26" t="s">
        <v>9</v>
      </c>
      <c r="M26" t="s">
        <v>29</v>
      </c>
      <c r="N26" t="s">
        <v>211</v>
      </c>
      <c r="O26" t="s">
        <v>41</v>
      </c>
    </row>
    <row r="27" spans="1:15" x14ac:dyDescent="0.3">
      <c r="A27">
        <v>61056</v>
      </c>
      <c r="B27" t="s">
        <v>38</v>
      </c>
      <c r="C27" t="s">
        <v>35</v>
      </c>
      <c r="D27" t="s">
        <v>25</v>
      </c>
      <c r="F27">
        <v>1666</v>
      </c>
      <c r="H27" t="s">
        <v>40</v>
      </c>
      <c r="I27" t="s">
        <v>194</v>
      </c>
      <c r="J27" vm="9">
        <v>51.500152399999997</v>
      </c>
      <c r="K27" vm="10">
        <v>-0.12623619999999999</v>
      </c>
      <c r="L27" t="s">
        <v>9</v>
      </c>
      <c r="M27" t="s">
        <v>29</v>
      </c>
      <c r="N27" t="s">
        <v>211</v>
      </c>
      <c r="O27" t="s">
        <v>41</v>
      </c>
    </row>
    <row r="28" spans="1:15" x14ac:dyDescent="0.3">
      <c r="A28">
        <v>61056</v>
      </c>
      <c r="B28" t="s">
        <v>38</v>
      </c>
      <c r="C28" t="s">
        <v>36</v>
      </c>
      <c r="D28" t="s">
        <v>25</v>
      </c>
      <c r="F28">
        <v>1666</v>
      </c>
      <c r="H28" t="s">
        <v>40</v>
      </c>
      <c r="I28" t="s">
        <v>194</v>
      </c>
      <c r="J28" vm="9">
        <v>51.500152399999997</v>
      </c>
      <c r="K28" vm="10">
        <v>-0.12623619999999999</v>
      </c>
      <c r="L28" t="s">
        <v>9</v>
      </c>
      <c r="M28" t="s">
        <v>29</v>
      </c>
      <c r="N28" t="s">
        <v>211</v>
      </c>
      <c r="O28" t="s">
        <v>41</v>
      </c>
    </row>
    <row r="29" spans="1:15" x14ac:dyDescent="0.3">
      <c r="A29">
        <v>61056</v>
      </c>
      <c r="B29" t="s">
        <v>38</v>
      </c>
      <c r="C29" t="s">
        <v>31</v>
      </c>
      <c r="D29" t="s">
        <v>25</v>
      </c>
      <c r="F29">
        <v>1666</v>
      </c>
      <c r="H29" t="s">
        <v>40</v>
      </c>
      <c r="I29" t="s">
        <v>194</v>
      </c>
      <c r="J29" vm="9">
        <v>51.500152399999997</v>
      </c>
      <c r="K29" vm="10">
        <v>-0.12623619999999999</v>
      </c>
      <c r="L29" t="s">
        <v>9</v>
      </c>
      <c r="M29" t="s">
        <v>29</v>
      </c>
      <c r="N29" t="s">
        <v>211</v>
      </c>
      <c r="O29" t="s">
        <v>41</v>
      </c>
    </row>
    <row r="30" spans="1:15" x14ac:dyDescent="0.3">
      <c r="A30">
        <v>61175</v>
      </c>
      <c r="B30" t="s">
        <v>43</v>
      </c>
      <c r="C30" t="s">
        <v>31</v>
      </c>
      <c r="D30" t="s">
        <v>25</v>
      </c>
      <c r="F30">
        <v>1658</v>
      </c>
      <c r="H30" t="s">
        <v>44</v>
      </c>
      <c r="I30" t="s">
        <v>200</v>
      </c>
      <c r="J30" vm="7">
        <v>51.916666999999997</v>
      </c>
      <c r="K30" vm="8">
        <v>4.5</v>
      </c>
      <c r="L30" t="s">
        <v>26</v>
      </c>
      <c r="M30" t="s">
        <v>29</v>
      </c>
      <c r="N30" t="s">
        <v>211</v>
      </c>
      <c r="O30" t="s">
        <v>45</v>
      </c>
    </row>
    <row r="31" spans="1:15" x14ac:dyDescent="0.3">
      <c r="A31">
        <v>61175</v>
      </c>
      <c r="B31" t="s">
        <v>43</v>
      </c>
      <c r="C31" t="s">
        <v>36</v>
      </c>
      <c r="D31" t="s">
        <v>25</v>
      </c>
      <c r="F31">
        <v>1658</v>
      </c>
      <c r="H31" t="s">
        <v>44</v>
      </c>
      <c r="I31" t="s">
        <v>200</v>
      </c>
      <c r="J31" vm="7">
        <v>51.916666999999997</v>
      </c>
      <c r="K31" vm="8">
        <v>4.5</v>
      </c>
      <c r="L31" t="s">
        <v>26</v>
      </c>
      <c r="M31" t="s">
        <v>29</v>
      </c>
      <c r="N31" t="s">
        <v>211</v>
      </c>
      <c r="O31" t="s">
        <v>45</v>
      </c>
    </row>
    <row r="32" spans="1:15" x14ac:dyDescent="0.3">
      <c r="A32">
        <v>61175</v>
      </c>
      <c r="B32" t="s">
        <v>43</v>
      </c>
      <c r="C32" t="s">
        <v>36</v>
      </c>
      <c r="D32" t="s">
        <v>25</v>
      </c>
      <c r="F32">
        <v>1658</v>
      </c>
      <c r="H32" t="s">
        <v>44</v>
      </c>
      <c r="I32" t="s">
        <v>200</v>
      </c>
      <c r="J32" vm="7">
        <v>51.916666999999997</v>
      </c>
      <c r="K32" vm="8">
        <v>4.5</v>
      </c>
      <c r="L32" t="s">
        <v>26</v>
      </c>
      <c r="M32" t="s">
        <v>29</v>
      </c>
      <c r="N32" t="s">
        <v>211</v>
      </c>
      <c r="O32" t="s">
        <v>45</v>
      </c>
    </row>
    <row r="33" spans="1:15" x14ac:dyDescent="0.3">
      <c r="A33">
        <v>61175</v>
      </c>
      <c r="B33" t="s">
        <v>43</v>
      </c>
      <c r="C33" t="s">
        <v>35</v>
      </c>
      <c r="D33" t="s">
        <v>25</v>
      </c>
      <c r="F33">
        <v>1658</v>
      </c>
      <c r="H33" t="s">
        <v>44</v>
      </c>
      <c r="I33" t="s">
        <v>200</v>
      </c>
      <c r="J33" vm="7">
        <v>51.916666999999997</v>
      </c>
      <c r="K33" vm="8">
        <v>4.5</v>
      </c>
      <c r="L33" t="s">
        <v>26</v>
      </c>
      <c r="M33" t="s">
        <v>29</v>
      </c>
      <c r="N33" t="s">
        <v>211</v>
      </c>
      <c r="O33" t="s">
        <v>45</v>
      </c>
    </row>
    <row r="34" spans="1:15" x14ac:dyDescent="0.3">
      <c r="A34">
        <v>61175</v>
      </c>
      <c r="B34" t="s">
        <v>43</v>
      </c>
      <c r="C34" t="s">
        <v>39</v>
      </c>
      <c r="D34" t="s">
        <v>25</v>
      </c>
      <c r="F34">
        <v>1658</v>
      </c>
      <c r="H34" t="s">
        <v>44</v>
      </c>
      <c r="I34" t="s">
        <v>200</v>
      </c>
      <c r="J34" vm="7">
        <v>51.916666999999997</v>
      </c>
      <c r="K34" vm="8">
        <v>4.5</v>
      </c>
      <c r="L34" t="s">
        <v>26</v>
      </c>
      <c r="M34" t="s">
        <v>29</v>
      </c>
      <c r="N34" t="s">
        <v>211</v>
      </c>
      <c r="O34" t="s">
        <v>45</v>
      </c>
    </row>
    <row r="35" spans="1:15" x14ac:dyDescent="0.3">
      <c r="A35">
        <v>61175</v>
      </c>
      <c r="B35" t="s">
        <v>43</v>
      </c>
      <c r="C35" t="s">
        <v>35</v>
      </c>
      <c r="D35" t="s">
        <v>25</v>
      </c>
      <c r="F35">
        <v>1658</v>
      </c>
      <c r="H35" t="s">
        <v>44</v>
      </c>
      <c r="I35" t="s">
        <v>200</v>
      </c>
      <c r="J35" vm="7">
        <v>51.916666999999997</v>
      </c>
      <c r="K35" vm="8">
        <v>4.5</v>
      </c>
      <c r="L35" t="s">
        <v>26</v>
      </c>
      <c r="M35" t="s">
        <v>29</v>
      </c>
      <c r="N35" t="s">
        <v>211</v>
      </c>
      <c r="O35" t="s">
        <v>45</v>
      </c>
    </row>
    <row r="36" spans="1:15" x14ac:dyDescent="0.3">
      <c r="A36">
        <v>61175</v>
      </c>
      <c r="B36" t="s">
        <v>43</v>
      </c>
      <c r="C36" t="s">
        <v>31</v>
      </c>
      <c r="D36" t="s">
        <v>25</v>
      </c>
      <c r="F36">
        <v>1658</v>
      </c>
      <c r="H36" t="s">
        <v>44</v>
      </c>
      <c r="I36" t="s">
        <v>200</v>
      </c>
      <c r="J36" vm="7">
        <v>51.916666999999997</v>
      </c>
      <c r="K36" vm="8">
        <v>4.5</v>
      </c>
      <c r="L36" t="s">
        <v>26</v>
      </c>
      <c r="M36" t="s">
        <v>29</v>
      </c>
      <c r="N36" t="s">
        <v>211</v>
      </c>
      <c r="O36" t="s">
        <v>45</v>
      </c>
    </row>
    <row r="37" spans="1:15" x14ac:dyDescent="0.3">
      <c r="A37">
        <v>61175</v>
      </c>
      <c r="B37" t="s">
        <v>43</v>
      </c>
      <c r="C37" t="s">
        <v>36</v>
      </c>
      <c r="D37" t="s">
        <v>25</v>
      </c>
      <c r="F37">
        <v>1658</v>
      </c>
      <c r="H37" t="s">
        <v>44</v>
      </c>
      <c r="I37" t="s">
        <v>200</v>
      </c>
      <c r="J37" vm="7">
        <v>51.916666999999997</v>
      </c>
      <c r="K37" vm="8">
        <v>4.5</v>
      </c>
      <c r="L37" t="s">
        <v>26</v>
      </c>
      <c r="M37" t="s">
        <v>29</v>
      </c>
      <c r="N37" t="s">
        <v>211</v>
      </c>
      <c r="O37" t="s">
        <v>45</v>
      </c>
    </row>
    <row r="38" spans="1:15" x14ac:dyDescent="0.3">
      <c r="A38">
        <v>61175</v>
      </c>
      <c r="B38" t="s">
        <v>43</v>
      </c>
      <c r="C38" t="s">
        <v>36</v>
      </c>
      <c r="D38" t="s">
        <v>25</v>
      </c>
      <c r="F38">
        <v>1658</v>
      </c>
      <c r="H38" t="s">
        <v>44</v>
      </c>
      <c r="I38" t="s">
        <v>200</v>
      </c>
      <c r="J38" vm="7">
        <v>51.916666999999997</v>
      </c>
      <c r="K38" vm="8">
        <v>4.5</v>
      </c>
      <c r="L38" t="s">
        <v>26</v>
      </c>
      <c r="M38" t="s">
        <v>29</v>
      </c>
      <c r="N38" t="s">
        <v>211</v>
      </c>
      <c r="O38" t="s">
        <v>45</v>
      </c>
    </row>
    <row r="39" spans="1:15" x14ac:dyDescent="0.3">
      <c r="A39">
        <v>61175</v>
      </c>
      <c r="B39" t="s">
        <v>43</v>
      </c>
      <c r="C39" t="s">
        <v>35</v>
      </c>
      <c r="D39" t="s">
        <v>25</v>
      </c>
      <c r="F39">
        <v>1658</v>
      </c>
      <c r="H39" t="s">
        <v>44</v>
      </c>
      <c r="I39" t="s">
        <v>200</v>
      </c>
      <c r="J39" vm="7">
        <v>51.916666999999997</v>
      </c>
      <c r="K39" vm="8">
        <v>4.5</v>
      </c>
      <c r="L39" t="s">
        <v>26</v>
      </c>
      <c r="M39" t="s">
        <v>29</v>
      </c>
      <c r="N39" t="s">
        <v>211</v>
      </c>
      <c r="O39" t="s">
        <v>45</v>
      </c>
    </row>
    <row r="40" spans="1:15" x14ac:dyDescent="0.3">
      <c r="A40">
        <v>61175</v>
      </c>
      <c r="B40" t="s">
        <v>43</v>
      </c>
      <c r="C40" t="s">
        <v>39</v>
      </c>
      <c r="D40" t="s">
        <v>25</v>
      </c>
      <c r="F40">
        <v>1658</v>
      </c>
      <c r="H40" t="s">
        <v>44</v>
      </c>
      <c r="I40" t="s">
        <v>200</v>
      </c>
      <c r="J40" vm="7">
        <v>51.916666999999997</v>
      </c>
      <c r="K40" vm="8">
        <v>4.5</v>
      </c>
      <c r="L40" t="s">
        <v>26</v>
      </c>
      <c r="M40" t="s">
        <v>29</v>
      </c>
      <c r="N40" t="s">
        <v>211</v>
      </c>
      <c r="O40" t="s">
        <v>45</v>
      </c>
    </row>
    <row r="41" spans="1:15" x14ac:dyDescent="0.3">
      <c r="A41">
        <v>61175</v>
      </c>
      <c r="B41" t="s">
        <v>43</v>
      </c>
      <c r="C41" t="s">
        <v>35</v>
      </c>
      <c r="D41" t="s">
        <v>25</v>
      </c>
      <c r="F41">
        <v>1658</v>
      </c>
      <c r="H41" t="s">
        <v>44</v>
      </c>
      <c r="I41" t="s">
        <v>200</v>
      </c>
      <c r="J41" vm="7">
        <v>51.916666999999997</v>
      </c>
      <c r="K41" vm="8">
        <v>4.5</v>
      </c>
      <c r="L41" t="s">
        <v>26</v>
      </c>
      <c r="M41" t="s">
        <v>29</v>
      </c>
      <c r="N41" t="s">
        <v>211</v>
      </c>
      <c r="O41" t="s">
        <v>45</v>
      </c>
    </row>
    <row r="42" spans="1:15" x14ac:dyDescent="0.3">
      <c r="A42">
        <v>61176</v>
      </c>
      <c r="B42" t="s">
        <v>46</v>
      </c>
      <c r="C42" t="s">
        <v>39</v>
      </c>
      <c r="D42" t="s">
        <v>25</v>
      </c>
      <c r="F42">
        <v>1665</v>
      </c>
      <c r="H42" t="s">
        <v>47</v>
      </c>
      <c r="I42" t="s">
        <v>200</v>
      </c>
      <c r="J42" vm="7">
        <v>51.916666999999997</v>
      </c>
      <c r="K42" vm="8">
        <v>4.5</v>
      </c>
      <c r="L42" t="s">
        <v>26</v>
      </c>
      <c r="M42" t="s">
        <v>29</v>
      </c>
      <c r="N42" t="s">
        <v>211</v>
      </c>
      <c r="O42" t="s">
        <v>48</v>
      </c>
    </row>
    <row r="43" spans="1:15" x14ac:dyDescent="0.3">
      <c r="A43">
        <v>61176</v>
      </c>
      <c r="B43" t="s">
        <v>46</v>
      </c>
      <c r="C43" t="s">
        <v>31</v>
      </c>
      <c r="D43" t="s">
        <v>25</v>
      </c>
      <c r="F43">
        <v>1665</v>
      </c>
      <c r="H43" t="s">
        <v>47</v>
      </c>
      <c r="I43" t="s">
        <v>200</v>
      </c>
      <c r="J43" vm="7">
        <v>51.916666999999997</v>
      </c>
      <c r="K43" vm="8">
        <v>4.5</v>
      </c>
      <c r="L43" t="s">
        <v>26</v>
      </c>
      <c r="M43" t="s">
        <v>29</v>
      </c>
      <c r="N43" t="s">
        <v>211</v>
      </c>
      <c r="O43" t="s">
        <v>48</v>
      </c>
    </row>
    <row r="44" spans="1:15" x14ac:dyDescent="0.3">
      <c r="A44">
        <v>61176</v>
      </c>
      <c r="B44" t="s">
        <v>46</v>
      </c>
      <c r="C44" t="s">
        <v>36</v>
      </c>
      <c r="D44" t="s">
        <v>25</v>
      </c>
      <c r="F44">
        <v>1665</v>
      </c>
      <c r="H44" t="s">
        <v>47</v>
      </c>
      <c r="I44" t="s">
        <v>200</v>
      </c>
      <c r="J44" vm="7">
        <v>51.916666999999997</v>
      </c>
      <c r="K44" vm="8">
        <v>4.5</v>
      </c>
      <c r="L44" t="s">
        <v>26</v>
      </c>
      <c r="M44" t="s">
        <v>29</v>
      </c>
      <c r="N44" t="s">
        <v>211</v>
      </c>
      <c r="O44" t="s">
        <v>48</v>
      </c>
    </row>
    <row r="45" spans="1:15" x14ac:dyDescent="0.3">
      <c r="A45">
        <v>61176</v>
      </c>
      <c r="B45" t="s">
        <v>46</v>
      </c>
      <c r="C45" t="s">
        <v>35</v>
      </c>
      <c r="D45" t="s">
        <v>25</v>
      </c>
      <c r="F45">
        <v>1665</v>
      </c>
      <c r="H45" t="s">
        <v>47</v>
      </c>
      <c r="I45" t="s">
        <v>200</v>
      </c>
      <c r="J45" vm="7">
        <v>51.916666999999997</v>
      </c>
      <c r="K45" vm="8">
        <v>4.5</v>
      </c>
      <c r="L45" t="s">
        <v>26</v>
      </c>
      <c r="M45" t="s">
        <v>29</v>
      </c>
      <c r="N45" t="s">
        <v>211</v>
      </c>
      <c r="O45" t="s">
        <v>48</v>
      </c>
    </row>
    <row r="46" spans="1:15" x14ac:dyDescent="0.3">
      <c r="A46">
        <v>61241</v>
      </c>
      <c r="B46" t="s">
        <v>49</v>
      </c>
      <c r="C46" t="s">
        <v>39</v>
      </c>
      <c r="D46" t="s">
        <v>25</v>
      </c>
      <c r="F46">
        <v>1662</v>
      </c>
      <c r="H46" t="s">
        <v>51</v>
      </c>
      <c r="I46" t="s">
        <v>200</v>
      </c>
      <c r="J46" vm="7">
        <v>51.916666999999997</v>
      </c>
      <c r="K46" vm="8">
        <v>4.5</v>
      </c>
      <c r="L46" t="s">
        <v>50</v>
      </c>
      <c r="M46" t="s">
        <v>29</v>
      </c>
      <c r="N46" t="s">
        <v>211</v>
      </c>
      <c r="O46" t="s">
        <v>52</v>
      </c>
    </row>
    <row r="47" spans="1:15" x14ac:dyDescent="0.3">
      <c r="A47">
        <v>61241</v>
      </c>
      <c r="B47" t="s">
        <v>49</v>
      </c>
      <c r="C47" t="s">
        <v>35</v>
      </c>
      <c r="D47" t="s">
        <v>25</v>
      </c>
      <c r="F47">
        <v>1662</v>
      </c>
      <c r="H47" t="s">
        <v>51</v>
      </c>
      <c r="I47" t="s">
        <v>200</v>
      </c>
      <c r="J47" vm="7">
        <v>51.916666999999997</v>
      </c>
      <c r="K47" vm="8">
        <v>4.5</v>
      </c>
      <c r="L47" t="s">
        <v>50</v>
      </c>
      <c r="M47" t="s">
        <v>29</v>
      </c>
      <c r="N47" t="s">
        <v>211</v>
      </c>
      <c r="O47" t="s">
        <v>52</v>
      </c>
    </row>
    <row r="48" spans="1:15" x14ac:dyDescent="0.3">
      <c r="A48">
        <v>61241</v>
      </c>
      <c r="B48" t="s">
        <v>49</v>
      </c>
      <c r="C48" t="s">
        <v>36</v>
      </c>
      <c r="D48" t="s">
        <v>25</v>
      </c>
      <c r="F48">
        <v>1662</v>
      </c>
      <c r="H48" t="s">
        <v>51</v>
      </c>
      <c r="I48" t="s">
        <v>200</v>
      </c>
      <c r="J48" vm="7">
        <v>51.916666999999997</v>
      </c>
      <c r="K48" vm="8">
        <v>4.5</v>
      </c>
      <c r="L48" t="s">
        <v>50</v>
      </c>
      <c r="M48" t="s">
        <v>29</v>
      </c>
      <c r="N48" t="s">
        <v>211</v>
      </c>
      <c r="O48" t="s">
        <v>52</v>
      </c>
    </row>
    <row r="49" spans="1:15" x14ac:dyDescent="0.3">
      <c r="A49">
        <v>61241</v>
      </c>
      <c r="B49" t="s">
        <v>49</v>
      </c>
      <c r="C49" t="s">
        <v>31</v>
      </c>
      <c r="D49" t="s">
        <v>25</v>
      </c>
      <c r="F49">
        <v>1662</v>
      </c>
      <c r="H49" t="s">
        <v>51</v>
      </c>
      <c r="I49" t="s">
        <v>200</v>
      </c>
      <c r="J49" vm="7">
        <v>51.916666999999997</v>
      </c>
      <c r="K49" vm="8">
        <v>4.5</v>
      </c>
      <c r="L49" t="s">
        <v>50</v>
      </c>
      <c r="M49" t="s">
        <v>29</v>
      </c>
      <c r="N49" t="s">
        <v>211</v>
      </c>
      <c r="O49" t="s">
        <v>52</v>
      </c>
    </row>
    <row r="50" spans="1:15" x14ac:dyDescent="0.3">
      <c r="A50">
        <v>61241</v>
      </c>
      <c r="B50" t="s">
        <v>49</v>
      </c>
      <c r="C50" t="s">
        <v>53</v>
      </c>
      <c r="D50" t="s">
        <v>25</v>
      </c>
      <c r="F50">
        <v>1662</v>
      </c>
      <c r="H50" t="s">
        <v>51</v>
      </c>
      <c r="I50" t="s">
        <v>200</v>
      </c>
      <c r="J50" vm="7">
        <v>51.916666999999997</v>
      </c>
      <c r="K50" vm="8">
        <v>4.5</v>
      </c>
      <c r="L50" t="s">
        <v>50</v>
      </c>
      <c r="M50" t="s">
        <v>29</v>
      </c>
      <c r="N50" t="s">
        <v>211</v>
      </c>
      <c r="O50" t="s">
        <v>52</v>
      </c>
    </row>
    <row r="51" spans="1:15" x14ac:dyDescent="0.3">
      <c r="A51">
        <v>61244</v>
      </c>
      <c r="B51" t="s">
        <v>54</v>
      </c>
      <c r="C51" t="s">
        <v>31</v>
      </c>
      <c r="D51" t="s">
        <v>25</v>
      </c>
      <c r="F51">
        <v>1681</v>
      </c>
      <c r="H51" t="s">
        <v>55</v>
      </c>
      <c r="I51" t="s">
        <v>200</v>
      </c>
      <c r="J51" vm="7">
        <v>51.916666999999997</v>
      </c>
      <c r="K51" vm="8">
        <v>4.5</v>
      </c>
      <c r="L51" t="s">
        <v>26</v>
      </c>
      <c r="M51" t="s">
        <v>29</v>
      </c>
      <c r="N51" t="s">
        <v>211</v>
      </c>
      <c r="O51" t="s">
        <v>56</v>
      </c>
    </row>
    <row r="52" spans="1:15" x14ac:dyDescent="0.3">
      <c r="A52">
        <v>61244</v>
      </c>
      <c r="B52" t="s">
        <v>54</v>
      </c>
      <c r="C52" t="s">
        <v>39</v>
      </c>
      <c r="D52" t="s">
        <v>25</v>
      </c>
      <c r="F52">
        <v>1681</v>
      </c>
      <c r="H52" t="s">
        <v>55</v>
      </c>
      <c r="I52" t="s">
        <v>200</v>
      </c>
      <c r="J52" vm="7">
        <v>51.916666999999997</v>
      </c>
      <c r="K52" vm="8">
        <v>4.5</v>
      </c>
      <c r="L52" t="s">
        <v>26</v>
      </c>
      <c r="M52" t="s">
        <v>29</v>
      </c>
      <c r="N52" t="s">
        <v>211</v>
      </c>
      <c r="O52" t="s">
        <v>56</v>
      </c>
    </row>
    <row r="53" spans="1:15" x14ac:dyDescent="0.3">
      <c r="A53">
        <v>61244</v>
      </c>
      <c r="B53" t="s">
        <v>54</v>
      </c>
      <c r="C53" t="s">
        <v>35</v>
      </c>
      <c r="D53" t="s">
        <v>25</v>
      </c>
      <c r="F53">
        <v>1681</v>
      </c>
      <c r="H53" t="s">
        <v>55</v>
      </c>
      <c r="I53" t="s">
        <v>200</v>
      </c>
      <c r="J53" vm="7">
        <v>51.916666999999997</v>
      </c>
      <c r="K53" vm="8">
        <v>4.5</v>
      </c>
      <c r="L53" t="s">
        <v>26</v>
      </c>
      <c r="M53" t="s">
        <v>29</v>
      </c>
      <c r="N53" t="s">
        <v>211</v>
      </c>
      <c r="O53" t="s">
        <v>56</v>
      </c>
    </row>
    <row r="54" spans="1:15" x14ac:dyDescent="0.3">
      <c r="A54">
        <v>61244</v>
      </c>
      <c r="B54" t="s">
        <v>54</v>
      </c>
      <c r="C54" t="s">
        <v>36</v>
      </c>
      <c r="D54" t="s">
        <v>25</v>
      </c>
      <c r="F54">
        <v>1681</v>
      </c>
      <c r="H54" t="s">
        <v>55</v>
      </c>
      <c r="I54" t="s">
        <v>200</v>
      </c>
      <c r="J54" vm="7">
        <v>51.916666999999997</v>
      </c>
      <c r="K54" vm="8">
        <v>4.5</v>
      </c>
      <c r="L54" t="s">
        <v>26</v>
      </c>
      <c r="M54" t="s">
        <v>29</v>
      </c>
      <c r="N54" t="s">
        <v>211</v>
      </c>
      <c r="O54" t="s">
        <v>56</v>
      </c>
    </row>
    <row r="55" spans="1:15" x14ac:dyDescent="0.3">
      <c r="A55">
        <v>61536</v>
      </c>
      <c r="B55" t="s">
        <v>57</v>
      </c>
      <c r="C55" t="s">
        <v>14</v>
      </c>
      <c r="D55" t="s">
        <v>25</v>
      </c>
      <c r="F55">
        <v>1776</v>
      </c>
      <c r="H55" t="s">
        <v>59</v>
      </c>
      <c r="I55" t="s">
        <v>198</v>
      </c>
      <c r="J55" vm="11">
        <v>44.5075</v>
      </c>
      <c r="K55" vm="12">
        <v>11.351388999999999</v>
      </c>
      <c r="L55" t="s">
        <v>58</v>
      </c>
      <c r="M55" t="s">
        <v>12</v>
      </c>
      <c r="N55" t="s">
        <v>218</v>
      </c>
      <c r="O55" t="s">
        <v>60</v>
      </c>
    </row>
    <row r="56" spans="1:15" x14ac:dyDescent="0.3">
      <c r="A56">
        <v>61536</v>
      </c>
      <c r="B56" t="s">
        <v>57</v>
      </c>
      <c r="C56" t="s">
        <v>14</v>
      </c>
      <c r="D56" t="s">
        <v>25</v>
      </c>
      <c r="F56">
        <v>1776</v>
      </c>
      <c r="H56" t="s">
        <v>59</v>
      </c>
      <c r="I56" t="s">
        <v>198</v>
      </c>
      <c r="J56" vm="11">
        <v>44.5075</v>
      </c>
      <c r="K56" vm="12">
        <v>11.351388999999999</v>
      </c>
      <c r="L56" t="s">
        <v>58</v>
      </c>
      <c r="M56" t="s">
        <v>12</v>
      </c>
      <c r="N56" t="s">
        <v>218</v>
      </c>
      <c r="O56" t="s">
        <v>60</v>
      </c>
    </row>
    <row r="57" spans="1:15" x14ac:dyDescent="0.3">
      <c r="A57">
        <v>61782</v>
      </c>
      <c r="B57" t="s">
        <v>61</v>
      </c>
      <c r="C57" t="s">
        <v>39</v>
      </c>
      <c r="D57" t="s">
        <v>25</v>
      </c>
      <c r="F57">
        <v>1667</v>
      </c>
      <c r="H57" t="s">
        <v>62</v>
      </c>
      <c r="I57" t="s">
        <v>196</v>
      </c>
      <c r="J57" vm="13">
        <v>45.767306300000001</v>
      </c>
      <c r="K57" vm="14">
        <v>4.8343065000000003</v>
      </c>
      <c r="L57" t="s">
        <v>26</v>
      </c>
      <c r="M57" t="s">
        <v>29</v>
      </c>
      <c r="N57" t="s">
        <v>211</v>
      </c>
      <c r="O57" t="s">
        <v>63</v>
      </c>
    </row>
    <row r="58" spans="1:15" x14ac:dyDescent="0.3">
      <c r="A58">
        <v>61782</v>
      </c>
      <c r="B58" t="s">
        <v>61</v>
      </c>
      <c r="C58" t="s">
        <v>35</v>
      </c>
      <c r="D58" t="s">
        <v>25</v>
      </c>
      <c r="F58">
        <v>1667</v>
      </c>
      <c r="H58" t="s">
        <v>62</v>
      </c>
      <c r="I58" t="s">
        <v>196</v>
      </c>
      <c r="J58" vm="13">
        <v>45.767306300000001</v>
      </c>
      <c r="K58" vm="14">
        <v>4.8343065000000003</v>
      </c>
      <c r="L58" t="s">
        <v>26</v>
      </c>
      <c r="M58" t="s">
        <v>29</v>
      </c>
      <c r="N58" t="s">
        <v>211</v>
      </c>
      <c r="O58" t="s">
        <v>63</v>
      </c>
    </row>
    <row r="59" spans="1:15" x14ac:dyDescent="0.3">
      <c r="A59">
        <v>61782</v>
      </c>
      <c r="B59" t="s">
        <v>61</v>
      </c>
      <c r="C59" t="s">
        <v>36</v>
      </c>
      <c r="D59" t="s">
        <v>25</v>
      </c>
      <c r="F59">
        <v>1667</v>
      </c>
      <c r="H59" t="s">
        <v>62</v>
      </c>
      <c r="I59" t="s">
        <v>196</v>
      </c>
      <c r="J59" vm="13">
        <v>45.767306300000001</v>
      </c>
      <c r="K59" vm="14">
        <v>4.8343065000000003</v>
      </c>
      <c r="L59" t="s">
        <v>26</v>
      </c>
      <c r="M59" t="s">
        <v>29</v>
      </c>
      <c r="N59" t="s">
        <v>211</v>
      </c>
      <c r="O59" t="s">
        <v>63</v>
      </c>
    </row>
    <row r="60" spans="1:15" x14ac:dyDescent="0.3">
      <c r="A60">
        <v>61782</v>
      </c>
      <c r="B60" t="s">
        <v>61</v>
      </c>
      <c r="C60" t="s">
        <v>31</v>
      </c>
      <c r="D60" t="s">
        <v>25</v>
      </c>
      <c r="F60">
        <v>1667</v>
      </c>
      <c r="H60" t="s">
        <v>62</v>
      </c>
      <c r="I60" t="s">
        <v>196</v>
      </c>
      <c r="J60" vm="13">
        <v>45.767306300000001</v>
      </c>
      <c r="K60" vm="14">
        <v>4.8343065000000003</v>
      </c>
      <c r="L60" t="s">
        <v>26</v>
      </c>
      <c r="M60" t="s">
        <v>29</v>
      </c>
      <c r="N60" t="s">
        <v>211</v>
      </c>
      <c r="O60" t="s">
        <v>63</v>
      </c>
    </row>
    <row r="61" spans="1:15" x14ac:dyDescent="0.3">
      <c r="A61">
        <v>61782</v>
      </c>
      <c r="B61" t="s">
        <v>61</v>
      </c>
      <c r="C61" t="s">
        <v>39</v>
      </c>
      <c r="D61" t="s">
        <v>25</v>
      </c>
      <c r="F61">
        <v>1667</v>
      </c>
      <c r="H61" t="s">
        <v>62</v>
      </c>
      <c r="I61" t="s">
        <v>196</v>
      </c>
      <c r="J61" vm="13">
        <v>45.767306300000001</v>
      </c>
      <c r="K61" vm="14">
        <v>4.8343065000000003</v>
      </c>
      <c r="L61" t="s">
        <v>26</v>
      </c>
      <c r="M61" t="s">
        <v>29</v>
      </c>
      <c r="N61" t="s">
        <v>211</v>
      </c>
      <c r="O61" t="s">
        <v>63</v>
      </c>
    </row>
    <row r="62" spans="1:15" x14ac:dyDescent="0.3">
      <c r="A62">
        <v>61782</v>
      </c>
      <c r="B62" t="s">
        <v>61</v>
      </c>
      <c r="C62" t="s">
        <v>35</v>
      </c>
      <c r="D62" t="s">
        <v>25</v>
      </c>
      <c r="F62">
        <v>1667</v>
      </c>
      <c r="H62" t="s">
        <v>62</v>
      </c>
      <c r="I62" t="s">
        <v>196</v>
      </c>
      <c r="J62" vm="13">
        <v>45.767306300000001</v>
      </c>
      <c r="K62" vm="14">
        <v>4.8343065000000003</v>
      </c>
      <c r="L62" t="s">
        <v>26</v>
      </c>
      <c r="M62" t="s">
        <v>29</v>
      </c>
      <c r="N62" t="s">
        <v>211</v>
      </c>
      <c r="O62" t="s">
        <v>63</v>
      </c>
    </row>
    <row r="63" spans="1:15" x14ac:dyDescent="0.3">
      <c r="A63">
        <v>61782</v>
      </c>
      <c r="B63" t="s">
        <v>61</v>
      </c>
      <c r="C63" t="s">
        <v>36</v>
      </c>
      <c r="D63" t="s">
        <v>25</v>
      </c>
      <c r="F63">
        <v>1667</v>
      </c>
      <c r="H63" t="s">
        <v>62</v>
      </c>
      <c r="I63" t="s">
        <v>196</v>
      </c>
      <c r="J63" vm="13">
        <v>45.767306300000001</v>
      </c>
      <c r="K63" vm="14">
        <v>4.8343065000000003</v>
      </c>
      <c r="L63" t="s">
        <v>26</v>
      </c>
      <c r="M63" t="s">
        <v>29</v>
      </c>
      <c r="N63" t="s">
        <v>211</v>
      </c>
      <c r="O63" t="s">
        <v>63</v>
      </c>
    </row>
    <row r="64" spans="1:15" x14ac:dyDescent="0.3">
      <c r="A64">
        <v>61782</v>
      </c>
      <c r="B64" t="s">
        <v>61</v>
      </c>
      <c r="C64" t="s">
        <v>31</v>
      </c>
      <c r="D64" t="s">
        <v>25</v>
      </c>
      <c r="F64">
        <v>1667</v>
      </c>
      <c r="H64" t="s">
        <v>62</v>
      </c>
      <c r="I64" t="s">
        <v>196</v>
      </c>
      <c r="J64" vm="13">
        <v>45.767306300000001</v>
      </c>
      <c r="K64" vm="14">
        <v>4.8343065000000003</v>
      </c>
      <c r="L64" t="s">
        <v>26</v>
      </c>
      <c r="M64" t="s">
        <v>29</v>
      </c>
      <c r="N64" t="s">
        <v>211</v>
      </c>
      <c r="O64" t="s">
        <v>63</v>
      </c>
    </row>
    <row r="65" spans="1:15" x14ac:dyDescent="0.3">
      <c r="A65">
        <v>62527</v>
      </c>
      <c r="B65" t="s">
        <v>64</v>
      </c>
      <c r="C65" t="s">
        <v>65</v>
      </c>
      <c r="D65" t="s">
        <v>25</v>
      </c>
      <c r="E65">
        <v>1809</v>
      </c>
      <c r="F65">
        <v>1809</v>
      </c>
      <c r="H65" t="s">
        <v>66</v>
      </c>
      <c r="I65" t="s">
        <v>194</v>
      </c>
      <c r="J65" vm="9">
        <v>51.500152399999997</v>
      </c>
      <c r="K65" vm="10">
        <v>-0.12623619999999999</v>
      </c>
      <c r="L65" t="s">
        <v>9</v>
      </c>
      <c r="M65" t="s">
        <v>12</v>
      </c>
      <c r="N65" t="s">
        <v>218</v>
      </c>
      <c r="O65" t="s">
        <v>67</v>
      </c>
    </row>
    <row r="66" spans="1:15" x14ac:dyDescent="0.3">
      <c r="A66">
        <v>62527</v>
      </c>
      <c r="B66" t="s">
        <v>64</v>
      </c>
      <c r="C66" t="s">
        <v>68</v>
      </c>
      <c r="D66" t="s">
        <v>25</v>
      </c>
      <c r="E66">
        <v>1809</v>
      </c>
      <c r="F66">
        <v>1809</v>
      </c>
      <c r="H66" t="s">
        <v>66</v>
      </c>
      <c r="I66" t="s">
        <v>194</v>
      </c>
      <c r="J66" vm="9">
        <v>51.500152399999997</v>
      </c>
      <c r="K66" vm="10">
        <v>-0.12623619999999999</v>
      </c>
      <c r="L66" t="s">
        <v>9</v>
      </c>
      <c r="M66" t="s">
        <v>12</v>
      </c>
      <c r="N66" t="s">
        <v>218</v>
      </c>
      <c r="O66" t="s">
        <v>67</v>
      </c>
    </row>
    <row r="67" spans="1:15" x14ac:dyDescent="0.3">
      <c r="A67">
        <v>62527</v>
      </c>
      <c r="B67" t="s">
        <v>64</v>
      </c>
      <c r="C67" t="s">
        <v>14</v>
      </c>
      <c r="D67" t="s">
        <v>25</v>
      </c>
      <c r="E67">
        <v>1809</v>
      </c>
      <c r="F67">
        <v>1809</v>
      </c>
      <c r="H67" t="s">
        <v>66</v>
      </c>
      <c r="I67" t="s">
        <v>194</v>
      </c>
      <c r="J67" vm="9">
        <v>51.500152399999997</v>
      </c>
      <c r="K67" vm="10">
        <v>-0.12623619999999999</v>
      </c>
      <c r="L67" t="s">
        <v>9</v>
      </c>
      <c r="M67" t="s">
        <v>12</v>
      </c>
      <c r="N67" t="s">
        <v>218</v>
      </c>
      <c r="O67" t="s">
        <v>67</v>
      </c>
    </row>
    <row r="68" spans="1:15" x14ac:dyDescent="0.3">
      <c r="A68">
        <v>62527</v>
      </c>
      <c r="B68" t="s">
        <v>64</v>
      </c>
      <c r="C68" t="s">
        <v>65</v>
      </c>
      <c r="D68" t="s">
        <v>25</v>
      </c>
      <c r="E68">
        <v>1809</v>
      </c>
      <c r="F68">
        <v>1809</v>
      </c>
      <c r="H68" t="s">
        <v>66</v>
      </c>
      <c r="I68" t="s">
        <v>194</v>
      </c>
      <c r="J68" vm="9">
        <v>51.500152399999997</v>
      </c>
      <c r="K68" vm="10">
        <v>-0.12623619999999999</v>
      </c>
      <c r="L68" t="s">
        <v>9</v>
      </c>
      <c r="M68" t="s">
        <v>12</v>
      </c>
      <c r="N68" t="s">
        <v>218</v>
      </c>
      <c r="O68" t="s">
        <v>67</v>
      </c>
    </row>
    <row r="69" spans="1:15" x14ac:dyDescent="0.3">
      <c r="A69">
        <v>62527</v>
      </c>
      <c r="B69" t="s">
        <v>64</v>
      </c>
      <c r="C69" t="s">
        <v>68</v>
      </c>
      <c r="D69" t="s">
        <v>25</v>
      </c>
      <c r="E69">
        <v>1809</v>
      </c>
      <c r="F69">
        <v>1809</v>
      </c>
      <c r="H69" t="s">
        <v>66</v>
      </c>
      <c r="I69" t="s">
        <v>194</v>
      </c>
      <c r="J69" vm="9">
        <v>51.500152399999997</v>
      </c>
      <c r="K69" vm="10">
        <v>-0.12623619999999999</v>
      </c>
      <c r="L69" t="s">
        <v>9</v>
      </c>
      <c r="M69" t="s">
        <v>12</v>
      </c>
      <c r="N69" t="s">
        <v>218</v>
      </c>
      <c r="O69" t="s">
        <v>67</v>
      </c>
    </row>
    <row r="70" spans="1:15" x14ac:dyDescent="0.3">
      <c r="A70">
        <v>62527</v>
      </c>
      <c r="B70" t="s">
        <v>64</v>
      </c>
      <c r="C70" t="s">
        <v>14</v>
      </c>
      <c r="D70" t="s">
        <v>25</v>
      </c>
      <c r="E70">
        <v>1809</v>
      </c>
      <c r="F70">
        <v>1809</v>
      </c>
      <c r="H70" t="s">
        <v>66</v>
      </c>
      <c r="I70" t="s">
        <v>194</v>
      </c>
      <c r="J70" vm="9">
        <v>51.500152399999997</v>
      </c>
      <c r="K70" vm="10">
        <v>-0.12623619999999999</v>
      </c>
      <c r="L70" t="s">
        <v>9</v>
      </c>
      <c r="M70" t="s">
        <v>12</v>
      </c>
      <c r="N70" t="s">
        <v>218</v>
      </c>
      <c r="O70" t="s">
        <v>67</v>
      </c>
    </row>
    <row r="71" spans="1:15" x14ac:dyDescent="0.3">
      <c r="A71">
        <v>62547</v>
      </c>
      <c r="B71" t="s">
        <v>69</v>
      </c>
      <c r="C71" t="s">
        <v>14</v>
      </c>
      <c r="D71" t="s">
        <v>25</v>
      </c>
      <c r="F71">
        <v>1782</v>
      </c>
      <c r="H71" t="s">
        <v>71</v>
      </c>
      <c r="I71" t="s">
        <v>202</v>
      </c>
      <c r="J71">
        <v>53.551085999999998</v>
      </c>
      <c r="K71">
        <v>9.9936819999999997</v>
      </c>
      <c r="L71" t="s">
        <v>70</v>
      </c>
      <c r="M71" t="s">
        <v>12</v>
      </c>
      <c r="N71" t="s">
        <v>218</v>
      </c>
      <c r="O71" t="s">
        <v>72</v>
      </c>
    </row>
    <row r="72" spans="1:15" x14ac:dyDescent="0.3">
      <c r="A72">
        <v>62547</v>
      </c>
      <c r="B72" t="s">
        <v>69</v>
      </c>
      <c r="C72" t="s">
        <v>73</v>
      </c>
      <c r="D72" t="s">
        <v>25</v>
      </c>
      <c r="F72">
        <v>1782</v>
      </c>
      <c r="H72" t="s">
        <v>71</v>
      </c>
      <c r="I72" t="s">
        <v>202</v>
      </c>
      <c r="J72">
        <v>53.551085999999998</v>
      </c>
      <c r="K72">
        <v>9.9936819999999997</v>
      </c>
      <c r="L72" t="s">
        <v>70</v>
      </c>
      <c r="M72" t="s">
        <v>12</v>
      </c>
      <c r="N72" t="s">
        <v>218</v>
      </c>
      <c r="O72" t="s">
        <v>72</v>
      </c>
    </row>
    <row r="73" spans="1:15" x14ac:dyDescent="0.3">
      <c r="A73">
        <v>62547</v>
      </c>
      <c r="B73" t="s">
        <v>69</v>
      </c>
      <c r="C73" t="s">
        <v>74</v>
      </c>
      <c r="D73" t="s">
        <v>25</v>
      </c>
      <c r="F73">
        <v>1782</v>
      </c>
      <c r="H73" t="s">
        <v>71</v>
      </c>
      <c r="I73" t="s">
        <v>202</v>
      </c>
      <c r="J73">
        <v>53.551085999999998</v>
      </c>
      <c r="K73">
        <v>9.9936819999999997</v>
      </c>
      <c r="L73" t="s">
        <v>70</v>
      </c>
      <c r="M73" t="s">
        <v>12</v>
      </c>
      <c r="N73" t="s">
        <v>218</v>
      </c>
      <c r="O73" t="s">
        <v>72</v>
      </c>
    </row>
    <row r="74" spans="1:15" x14ac:dyDescent="0.3">
      <c r="A74">
        <v>62670</v>
      </c>
      <c r="B74" t="s">
        <v>13</v>
      </c>
      <c r="C74" t="s">
        <v>14</v>
      </c>
      <c r="D74" t="s">
        <v>25</v>
      </c>
      <c r="F74">
        <v>1808</v>
      </c>
      <c r="H74" t="s">
        <v>75</v>
      </c>
      <c r="I74" t="s">
        <v>205</v>
      </c>
      <c r="J74" vm="3">
        <v>41.562221999999998</v>
      </c>
      <c r="K74" vm="4">
        <v>-72.650833000000006</v>
      </c>
      <c r="L74" t="s">
        <v>9</v>
      </c>
      <c r="M74" t="s">
        <v>12</v>
      </c>
      <c r="N74" t="s">
        <v>218</v>
      </c>
      <c r="O74" t="s">
        <v>76</v>
      </c>
    </row>
    <row r="75" spans="1:15" x14ac:dyDescent="0.3">
      <c r="A75">
        <v>62670</v>
      </c>
      <c r="B75" t="s">
        <v>13</v>
      </c>
      <c r="C75" t="s">
        <v>14</v>
      </c>
      <c r="D75" t="s">
        <v>25</v>
      </c>
      <c r="F75">
        <v>1808</v>
      </c>
      <c r="H75" t="s">
        <v>75</v>
      </c>
      <c r="I75" t="s">
        <v>205</v>
      </c>
      <c r="J75" vm="3">
        <v>41.562221999999998</v>
      </c>
      <c r="K75" vm="4">
        <v>-72.650833000000006</v>
      </c>
      <c r="L75" t="s">
        <v>9</v>
      </c>
      <c r="M75" t="s">
        <v>12</v>
      </c>
      <c r="N75" t="s">
        <v>218</v>
      </c>
      <c r="O75" t="s">
        <v>76</v>
      </c>
    </row>
    <row r="76" spans="1:15" x14ac:dyDescent="0.3">
      <c r="A76">
        <v>62670</v>
      </c>
      <c r="B76" t="s">
        <v>13</v>
      </c>
      <c r="C76" t="s">
        <v>14</v>
      </c>
      <c r="D76" t="s">
        <v>25</v>
      </c>
      <c r="F76">
        <v>1808</v>
      </c>
      <c r="H76" t="s">
        <v>75</v>
      </c>
      <c r="I76" t="s">
        <v>205</v>
      </c>
      <c r="J76" vm="3">
        <v>41.562221999999998</v>
      </c>
      <c r="K76" vm="4">
        <v>-72.650833000000006</v>
      </c>
      <c r="L76" t="s">
        <v>9</v>
      </c>
      <c r="M76" t="s">
        <v>12</v>
      </c>
      <c r="N76" t="s">
        <v>218</v>
      </c>
      <c r="O76" t="s">
        <v>76</v>
      </c>
    </row>
    <row r="77" spans="1:15" x14ac:dyDescent="0.3">
      <c r="A77">
        <v>62670</v>
      </c>
      <c r="B77" t="s">
        <v>13</v>
      </c>
      <c r="C77" t="s">
        <v>14</v>
      </c>
      <c r="D77" t="s">
        <v>25</v>
      </c>
      <c r="F77">
        <v>1808</v>
      </c>
      <c r="H77" t="s">
        <v>75</v>
      </c>
      <c r="I77" t="s">
        <v>205</v>
      </c>
      <c r="J77" vm="3">
        <v>41.562221999999998</v>
      </c>
      <c r="K77" vm="4">
        <v>-72.650833000000006</v>
      </c>
      <c r="L77" t="s">
        <v>9</v>
      </c>
      <c r="M77" t="s">
        <v>12</v>
      </c>
      <c r="N77" t="s">
        <v>218</v>
      </c>
      <c r="O77" t="s">
        <v>76</v>
      </c>
    </row>
    <row r="78" spans="1:15" x14ac:dyDescent="0.3">
      <c r="A78">
        <v>62722</v>
      </c>
      <c r="B78" t="s">
        <v>77</v>
      </c>
      <c r="C78" t="s">
        <v>14</v>
      </c>
      <c r="D78" t="s">
        <v>25</v>
      </c>
      <c r="F78">
        <v>1786</v>
      </c>
      <c r="H78" t="s">
        <v>78</v>
      </c>
      <c r="I78" t="s">
        <v>203</v>
      </c>
      <c r="J78" vm="15">
        <v>51.339692599999999</v>
      </c>
      <c r="K78" vm="16">
        <v>12.3713561</v>
      </c>
      <c r="L78" t="s">
        <v>70</v>
      </c>
      <c r="M78" t="s">
        <v>12</v>
      </c>
      <c r="N78" t="s">
        <v>218</v>
      </c>
      <c r="O78" t="s">
        <v>79</v>
      </c>
    </row>
    <row r="79" spans="1:15" x14ac:dyDescent="0.3">
      <c r="A79">
        <v>62730</v>
      </c>
      <c r="B79" t="s">
        <v>69</v>
      </c>
      <c r="C79" t="s">
        <v>14</v>
      </c>
      <c r="D79" t="s">
        <v>25</v>
      </c>
      <c r="F79">
        <v>1782</v>
      </c>
      <c r="H79" t="s">
        <v>80</v>
      </c>
      <c r="I79" t="s">
        <v>202</v>
      </c>
      <c r="J79">
        <v>53.551085999999998</v>
      </c>
      <c r="K79">
        <v>9.9936819999999997</v>
      </c>
      <c r="L79" t="s">
        <v>70</v>
      </c>
      <c r="M79" t="s">
        <v>12</v>
      </c>
      <c r="N79" t="s">
        <v>218</v>
      </c>
      <c r="O79" t="s">
        <v>81</v>
      </c>
    </row>
    <row r="80" spans="1:15" x14ac:dyDescent="0.3">
      <c r="A80">
        <v>62730</v>
      </c>
      <c r="B80" t="s">
        <v>69</v>
      </c>
      <c r="C80" t="s">
        <v>74</v>
      </c>
      <c r="D80" t="s">
        <v>25</v>
      </c>
      <c r="F80">
        <v>1782</v>
      </c>
      <c r="H80" t="s">
        <v>80</v>
      </c>
      <c r="I80" t="s">
        <v>202</v>
      </c>
      <c r="J80">
        <v>53.551085999999998</v>
      </c>
      <c r="K80">
        <v>9.9936819999999997</v>
      </c>
      <c r="L80" t="s">
        <v>70</v>
      </c>
      <c r="M80" t="s">
        <v>12</v>
      </c>
      <c r="N80" t="s">
        <v>218</v>
      </c>
      <c r="O80" t="s">
        <v>81</v>
      </c>
    </row>
    <row r="81" spans="1:15" x14ac:dyDescent="0.3">
      <c r="A81">
        <v>62730</v>
      </c>
      <c r="B81" t="s">
        <v>69</v>
      </c>
      <c r="C81" t="s">
        <v>73</v>
      </c>
      <c r="D81" t="s">
        <v>25</v>
      </c>
      <c r="F81">
        <v>1782</v>
      </c>
      <c r="H81" t="s">
        <v>80</v>
      </c>
      <c r="I81" t="s">
        <v>202</v>
      </c>
      <c r="J81">
        <v>53.551085999999998</v>
      </c>
      <c r="K81">
        <v>9.9936819999999997</v>
      </c>
      <c r="L81" t="s">
        <v>70</v>
      </c>
      <c r="M81" t="s">
        <v>12</v>
      </c>
      <c r="N81" t="s">
        <v>218</v>
      </c>
      <c r="O81" t="s">
        <v>81</v>
      </c>
    </row>
    <row r="82" spans="1:15" x14ac:dyDescent="0.3">
      <c r="A82">
        <v>82001</v>
      </c>
      <c r="B82" t="s">
        <v>82</v>
      </c>
      <c r="C82" t="s">
        <v>39</v>
      </c>
      <c r="D82" t="s">
        <v>25</v>
      </c>
      <c r="F82">
        <v>1668</v>
      </c>
      <c r="H82" t="s">
        <v>83</v>
      </c>
      <c r="I82" t="s">
        <v>204</v>
      </c>
      <c r="J82" vm="17">
        <v>50.110883999999999</v>
      </c>
      <c r="K82" vm="18">
        <v>8.6794922000000003</v>
      </c>
      <c r="L82" t="s">
        <v>70</v>
      </c>
      <c r="M82" t="s">
        <v>29</v>
      </c>
      <c r="N82" t="s">
        <v>211</v>
      </c>
      <c r="O82" t="s">
        <v>84</v>
      </c>
    </row>
    <row r="83" spans="1:15" x14ac:dyDescent="0.3">
      <c r="A83">
        <v>82001</v>
      </c>
      <c r="B83" t="s">
        <v>82</v>
      </c>
      <c r="C83" t="s">
        <v>31</v>
      </c>
      <c r="D83" t="s">
        <v>25</v>
      </c>
      <c r="F83">
        <v>1668</v>
      </c>
      <c r="H83" t="s">
        <v>83</v>
      </c>
      <c r="I83" t="s">
        <v>204</v>
      </c>
      <c r="J83" vm="17">
        <v>50.110883999999999</v>
      </c>
      <c r="K83" vm="18">
        <v>8.6794922000000003</v>
      </c>
      <c r="L83" t="s">
        <v>70</v>
      </c>
      <c r="M83" t="s">
        <v>29</v>
      </c>
      <c r="N83" t="s">
        <v>211</v>
      </c>
      <c r="O83" t="s">
        <v>84</v>
      </c>
    </row>
    <row r="84" spans="1:15" x14ac:dyDescent="0.3">
      <c r="A84">
        <v>82001</v>
      </c>
      <c r="B84" t="s">
        <v>82</v>
      </c>
      <c r="C84" t="s">
        <v>35</v>
      </c>
      <c r="D84" t="s">
        <v>25</v>
      </c>
      <c r="F84">
        <v>1668</v>
      </c>
      <c r="H84" t="s">
        <v>83</v>
      </c>
      <c r="I84" t="s">
        <v>204</v>
      </c>
      <c r="J84" vm="17">
        <v>50.110883999999999</v>
      </c>
      <c r="K84" vm="18">
        <v>8.6794922000000003</v>
      </c>
      <c r="L84" t="s">
        <v>70</v>
      </c>
      <c r="M84" t="s">
        <v>29</v>
      </c>
      <c r="N84" t="s">
        <v>211</v>
      </c>
      <c r="O84" t="s">
        <v>84</v>
      </c>
    </row>
    <row r="85" spans="1:15" x14ac:dyDescent="0.3">
      <c r="A85">
        <v>82001</v>
      </c>
      <c r="B85" t="s">
        <v>82</v>
      </c>
      <c r="C85" t="s">
        <v>36</v>
      </c>
      <c r="D85" t="s">
        <v>25</v>
      </c>
      <c r="F85">
        <v>1668</v>
      </c>
      <c r="H85" t="s">
        <v>83</v>
      </c>
      <c r="I85" t="s">
        <v>204</v>
      </c>
      <c r="J85" vm="17">
        <v>50.110883999999999</v>
      </c>
      <c r="K85" vm="18">
        <v>8.6794922000000003</v>
      </c>
      <c r="L85" t="s">
        <v>70</v>
      </c>
      <c r="M85" t="s">
        <v>29</v>
      </c>
      <c r="N85" t="s">
        <v>211</v>
      </c>
      <c r="O85" t="s">
        <v>84</v>
      </c>
    </row>
    <row r="86" spans="1:15" x14ac:dyDescent="0.3">
      <c r="A86">
        <v>84378</v>
      </c>
      <c r="B86" t="s">
        <v>85</v>
      </c>
      <c r="C86" t="s">
        <v>39</v>
      </c>
      <c r="D86" t="s">
        <v>86</v>
      </c>
      <c r="F86">
        <v>1666</v>
      </c>
      <c r="H86" t="s">
        <v>87</v>
      </c>
      <c r="I86" t="s">
        <v>194</v>
      </c>
      <c r="J86" vm="9">
        <v>51.500152399999997</v>
      </c>
      <c r="K86" vm="10">
        <v>-0.12623619999999999</v>
      </c>
      <c r="L86" t="s">
        <v>9</v>
      </c>
      <c r="M86" t="s">
        <v>29</v>
      </c>
      <c r="N86" t="s">
        <v>211</v>
      </c>
      <c r="O86" t="s">
        <v>88</v>
      </c>
    </row>
    <row r="87" spans="1:15" x14ac:dyDescent="0.3">
      <c r="A87">
        <v>84378</v>
      </c>
      <c r="B87" t="s">
        <v>85</v>
      </c>
      <c r="C87" t="s">
        <v>42</v>
      </c>
      <c r="D87" t="s">
        <v>86</v>
      </c>
      <c r="F87">
        <v>1666</v>
      </c>
      <c r="H87" t="s">
        <v>87</v>
      </c>
      <c r="I87" t="s">
        <v>194</v>
      </c>
      <c r="J87" vm="9">
        <v>51.500152399999997</v>
      </c>
      <c r="K87" vm="10">
        <v>-0.12623619999999999</v>
      </c>
      <c r="L87" t="s">
        <v>9</v>
      </c>
      <c r="M87" t="s">
        <v>29</v>
      </c>
      <c r="N87" t="s">
        <v>211</v>
      </c>
      <c r="O87" t="s">
        <v>88</v>
      </c>
    </row>
    <row r="88" spans="1:15" x14ac:dyDescent="0.3">
      <c r="A88">
        <v>84378</v>
      </c>
      <c r="B88" t="s">
        <v>85</v>
      </c>
      <c r="C88" t="s">
        <v>31</v>
      </c>
      <c r="D88" t="s">
        <v>86</v>
      </c>
      <c r="F88">
        <v>1666</v>
      </c>
      <c r="H88" t="s">
        <v>87</v>
      </c>
      <c r="I88" t="s">
        <v>194</v>
      </c>
      <c r="J88" vm="9">
        <v>51.500152399999997</v>
      </c>
      <c r="K88" vm="10">
        <v>-0.12623619999999999</v>
      </c>
      <c r="L88" t="s">
        <v>9</v>
      </c>
      <c r="M88" t="s">
        <v>29</v>
      </c>
      <c r="N88" t="s">
        <v>211</v>
      </c>
      <c r="O88" t="s">
        <v>88</v>
      </c>
    </row>
    <row r="89" spans="1:15" x14ac:dyDescent="0.3">
      <c r="A89">
        <v>84416</v>
      </c>
      <c r="B89" t="s">
        <v>89</v>
      </c>
      <c r="C89" t="s">
        <v>31</v>
      </c>
      <c r="D89" t="s">
        <v>86</v>
      </c>
      <c r="F89">
        <v>1665</v>
      </c>
      <c r="H89" t="s">
        <v>90</v>
      </c>
      <c r="I89" t="s">
        <v>200</v>
      </c>
      <c r="J89" vm="7">
        <v>51.916666999999997</v>
      </c>
      <c r="K89" vm="8">
        <v>4.5</v>
      </c>
      <c r="L89" t="s">
        <v>26</v>
      </c>
      <c r="M89" t="s">
        <v>29</v>
      </c>
      <c r="N89" t="s">
        <v>211</v>
      </c>
      <c r="O89" t="s">
        <v>91</v>
      </c>
    </row>
    <row r="90" spans="1:15" x14ac:dyDescent="0.3">
      <c r="A90">
        <v>84416</v>
      </c>
      <c r="B90" t="s">
        <v>89</v>
      </c>
      <c r="C90" t="s">
        <v>39</v>
      </c>
      <c r="D90" t="s">
        <v>86</v>
      </c>
      <c r="F90">
        <v>1665</v>
      </c>
      <c r="H90" t="s">
        <v>90</v>
      </c>
      <c r="I90" t="s">
        <v>200</v>
      </c>
      <c r="J90" vm="7">
        <v>51.916666999999997</v>
      </c>
      <c r="K90" vm="8">
        <v>4.5</v>
      </c>
      <c r="L90" t="s">
        <v>26</v>
      </c>
      <c r="M90" t="s">
        <v>29</v>
      </c>
      <c r="N90" t="s">
        <v>211</v>
      </c>
      <c r="O90" t="s">
        <v>91</v>
      </c>
    </row>
    <row r="91" spans="1:15" x14ac:dyDescent="0.3">
      <c r="A91">
        <v>84986</v>
      </c>
      <c r="B91" t="s">
        <v>92</v>
      </c>
      <c r="C91" t="s">
        <v>14</v>
      </c>
      <c r="D91" t="s">
        <v>86</v>
      </c>
      <c r="E91">
        <v>1808</v>
      </c>
      <c r="F91">
        <v>1808</v>
      </c>
      <c r="H91" t="s">
        <v>93</v>
      </c>
      <c r="I91" t="s">
        <v>205</v>
      </c>
      <c r="J91" vm="3">
        <v>41.562221999999998</v>
      </c>
      <c r="K91" vm="4">
        <v>-72.650833000000006</v>
      </c>
      <c r="L91" t="s">
        <v>9</v>
      </c>
      <c r="M91" t="s">
        <v>12</v>
      </c>
      <c r="N91" t="s">
        <v>218</v>
      </c>
      <c r="O91" t="s">
        <v>94</v>
      </c>
    </row>
    <row r="92" spans="1:15" x14ac:dyDescent="0.3">
      <c r="A92">
        <v>84986</v>
      </c>
      <c r="B92" t="s">
        <v>92</v>
      </c>
      <c r="C92" t="s">
        <v>18</v>
      </c>
      <c r="D92" t="s">
        <v>86</v>
      </c>
      <c r="E92">
        <v>1808</v>
      </c>
      <c r="F92">
        <v>1808</v>
      </c>
      <c r="H92" t="s">
        <v>93</v>
      </c>
      <c r="I92" t="s">
        <v>205</v>
      </c>
      <c r="J92" vm="3">
        <v>41.562221999999998</v>
      </c>
      <c r="K92" vm="4">
        <v>-72.650833000000006</v>
      </c>
      <c r="L92" t="s">
        <v>9</v>
      </c>
      <c r="M92" t="s">
        <v>12</v>
      </c>
      <c r="N92" t="s">
        <v>218</v>
      </c>
      <c r="O92" t="s">
        <v>94</v>
      </c>
    </row>
    <row r="93" spans="1:15" x14ac:dyDescent="0.3">
      <c r="A93">
        <v>84986</v>
      </c>
      <c r="B93" t="s">
        <v>92</v>
      </c>
      <c r="C93" t="s">
        <v>19</v>
      </c>
      <c r="D93" t="s">
        <v>86</v>
      </c>
      <c r="E93">
        <v>1808</v>
      </c>
      <c r="F93">
        <v>1808</v>
      </c>
      <c r="H93" t="s">
        <v>93</v>
      </c>
      <c r="I93" t="s">
        <v>205</v>
      </c>
      <c r="J93" vm="3">
        <v>41.562221999999998</v>
      </c>
      <c r="K93" vm="4">
        <v>-72.650833000000006</v>
      </c>
      <c r="L93" t="s">
        <v>9</v>
      </c>
      <c r="M93" t="s">
        <v>12</v>
      </c>
      <c r="N93" t="s">
        <v>218</v>
      </c>
      <c r="O93" t="s">
        <v>94</v>
      </c>
    </row>
    <row r="94" spans="1:15" x14ac:dyDescent="0.3">
      <c r="A94">
        <v>84986</v>
      </c>
      <c r="B94" t="s">
        <v>92</v>
      </c>
      <c r="C94" t="s">
        <v>20</v>
      </c>
      <c r="D94" t="s">
        <v>86</v>
      </c>
      <c r="E94">
        <v>1808</v>
      </c>
      <c r="F94">
        <v>1808</v>
      </c>
      <c r="H94" t="s">
        <v>93</v>
      </c>
      <c r="I94" t="s">
        <v>205</v>
      </c>
      <c r="J94" vm="3">
        <v>41.562221999999998</v>
      </c>
      <c r="K94" vm="4">
        <v>-72.650833000000006</v>
      </c>
      <c r="L94" t="s">
        <v>9</v>
      </c>
      <c r="M94" t="s">
        <v>12</v>
      </c>
      <c r="N94" t="s">
        <v>218</v>
      </c>
      <c r="O94" t="s">
        <v>94</v>
      </c>
    </row>
    <row r="95" spans="1:15" x14ac:dyDescent="0.3">
      <c r="A95">
        <v>84986</v>
      </c>
      <c r="B95" t="s">
        <v>92</v>
      </c>
      <c r="C95" t="s">
        <v>21</v>
      </c>
      <c r="D95" t="s">
        <v>86</v>
      </c>
      <c r="E95">
        <v>1808</v>
      </c>
      <c r="F95">
        <v>1808</v>
      </c>
      <c r="H95" t="s">
        <v>93</v>
      </c>
      <c r="I95" t="s">
        <v>205</v>
      </c>
      <c r="J95" vm="3">
        <v>41.562221999999998</v>
      </c>
      <c r="K95" vm="4">
        <v>-72.650833000000006</v>
      </c>
      <c r="L95" t="s">
        <v>9</v>
      </c>
      <c r="M95" t="s">
        <v>12</v>
      </c>
      <c r="N95" t="s">
        <v>218</v>
      </c>
      <c r="O95" t="s">
        <v>94</v>
      </c>
    </row>
    <row r="96" spans="1:15" x14ac:dyDescent="0.3">
      <c r="A96">
        <v>84986</v>
      </c>
      <c r="B96" t="s">
        <v>92</v>
      </c>
      <c r="C96" t="s">
        <v>14</v>
      </c>
      <c r="D96" t="s">
        <v>86</v>
      </c>
      <c r="E96">
        <v>1808</v>
      </c>
      <c r="F96">
        <v>1808</v>
      </c>
      <c r="H96" t="s">
        <v>93</v>
      </c>
      <c r="I96" t="s">
        <v>205</v>
      </c>
      <c r="J96" vm="3">
        <v>41.562221999999998</v>
      </c>
      <c r="K96" vm="4">
        <v>-72.650833000000006</v>
      </c>
      <c r="L96" t="s">
        <v>9</v>
      </c>
      <c r="M96" t="s">
        <v>12</v>
      </c>
      <c r="N96" t="s">
        <v>218</v>
      </c>
      <c r="O96" t="s">
        <v>94</v>
      </c>
    </row>
    <row r="97" spans="1:15" x14ac:dyDescent="0.3">
      <c r="A97">
        <v>84986</v>
      </c>
      <c r="B97" t="s">
        <v>92</v>
      </c>
      <c r="C97" t="s">
        <v>18</v>
      </c>
      <c r="D97" t="s">
        <v>86</v>
      </c>
      <c r="E97">
        <v>1808</v>
      </c>
      <c r="F97">
        <v>1808</v>
      </c>
      <c r="H97" t="s">
        <v>93</v>
      </c>
      <c r="I97" t="s">
        <v>205</v>
      </c>
      <c r="J97" vm="3">
        <v>41.562221999999998</v>
      </c>
      <c r="K97" vm="4">
        <v>-72.650833000000006</v>
      </c>
      <c r="L97" t="s">
        <v>9</v>
      </c>
      <c r="M97" t="s">
        <v>12</v>
      </c>
      <c r="N97" t="s">
        <v>218</v>
      </c>
      <c r="O97" t="s">
        <v>94</v>
      </c>
    </row>
    <row r="98" spans="1:15" x14ac:dyDescent="0.3">
      <c r="A98">
        <v>84986</v>
      </c>
      <c r="B98" t="s">
        <v>92</v>
      </c>
      <c r="C98" t="s">
        <v>19</v>
      </c>
      <c r="D98" t="s">
        <v>86</v>
      </c>
      <c r="E98">
        <v>1808</v>
      </c>
      <c r="F98">
        <v>1808</v>
      </c>
      <c r="H98" t="s">
        <v>93</v>
      </c>
      <c r="I98" t="s">
        <v>205</v>
      </c>
      <c r="J98" vm="3">
        <v>41.562221999999998</v>
      </c>
      <c r="K98" vm="4">
        <v>-72.650833000000006</v>
      </c>
      <c r="L98" t="s">
        <v>9</v>
      </c>
      <c r="M98" t="s">
        <v>12</v>
      </c>
      <c r="N98" t="s">
        <v>218</v>
      </c>
      <c r="O98" t="s">
        <v>94</v>
      </c>
    </row>
    <row r="99" spans="1:15" x14ac:dyDescent="0.3">
      <c r="A99">
        <v>84986</v>
      </c>
      <c r="B99" t="s">
        <v>92</v>
      </c>
      <c r="C99" t="s">
        <v>20</v>
      </c>
      <c r="D99" t="s">
        <v>86</v>
      </c>
      <c r="E99">
        <v>1808</v>
      </c>
      <c r="F99">
        <v>1808</v>
      </c>
      <c r="H99" t="s">
        <v>93</v>
      </c>
      <c r="I99" t="s">
        <v>205</v>
      </c>
      <c r="J99" vm="3">
        <v>41.562221999999998</v>
      </c>
      <c r="K99" vm="4">
        <v>-72.650833000000006</v>
      </c>
      <c r="L99" t="s">
        <v>9</v>
      </c>
      <c r="M99" t="s">
        <v>12</v>
      </c>
      <c r="N99" t="s">
        <v>218</v>
      </c>
      <c r="O99" t="s">
        <v>94</v>
      </c>
    </row>
    <row r="100" spans="1:15" x14ac:dyDescent="0.3">
      <c r="A100">
        <v>84986</v>
      </c>
      <c r="B100" t="s">
        <v>92</v>
      </c>
      <c r="C100" t="s">
        <v>21</v>
      </c>
      <c r="D100" t="s">
        <v>86</v>
      </c>
      <c r="E100">
        <v>1808</v>
      </c>
      <c r="F100">
        <v>1808</v>
      </c>
      <c r="H100" t="s">
        <v>93</v>
      </c>
      <c r="I100" t="s">
        <v>205</v>
      </c>
      <c r="J100" vm="3">
        <v>41.562221999999998</v>
      </c>
      <c r="K100" vm="4">
        <v>-72.650833000000006</v>
      </c>
      <c r="L100" t="s">
        <v>9</v>
      </c>
      <c r="M100" t="s">
        <v>12</v>
      </c>
      <c r="N100" t="s">
        <v>218</v>
      </c>
      <c r="O100" t="s">
        <v>94</v>
      </c>
    </row>
    <row r="101" spans="1:15" x14ac:dyDescent="0.3">
      <c r="A101">
        <v>85334</v>
      </c>
      <c r="B101" t="s">
        <v>95</v>
      </c>
      <c r="C101" t="s">
        <v>96</v>
      </c>
      <c r="D101" t="s">
        <v>86</v>
      </c>
      <c r="F101">
        <v>1836</v>
      </c>
      <c r="H101" t="s">
        <v>97</v>
      </c>
      <c r="I101" t="s">
        <v>194</v>
      </c>
      <c r="J101" vm="9">
        <v>51.500152399999997</v>
      </c>
      <c r="K101" vm="10">
        <v>-0.12623619999999999</v>
      </c>
      <c r="L101" t="s">
        <v>9</v>
      </c>
      <c r="M101" t="s">
        <v>12</v>
      </c>
      <c r="N101" t="s">
        <v>218</v>
      </c>
      <c r="O101" t="s">
        <v>98</v>
      </c>
    </row>
    <row r="102" spans="1:15" x14ac:dyDescent="0.3">
      <c r="A102">
        <v>85334</v>
      </c>
      <c r="B102" t="s">
        <v>95</v>
      </c>
      <c r="C102" t="s">
        <v>99</v>
      </c>
      <c r="D102" t="s">
        <v>86</v>
      </c>
      <c r="F102">
        <v>1836</v>
      </c>
      <c r="H102" t="s">
        <v>97</v>
      </c>
      <c r="I102" t="s">
        <v>194</v>
      </c>
      <c r="J102" vm="9">
        <v>51.500152399999997</v>
      </c>
      <c r="K102" vm="10">
        <v>-0.12623619999999999</v>
      </c>
      <c r="L102" t="s">
        <v>9</v>
      </c>
      <c r="M102" t="s">
        <v>12</v>
      </c>
      <c r="N102" t="s">
        <v>218</v>
      </c>
      <c r="O102" t="s">
        <v>98</v>
      </c>
    </row>
    <row r="103" spans="1:15" x14ac:dyDescent="0.3">
      <c r="A103">
        <v>85334</v>
      </c>
      <c r="B103" t="s">
        <v>95</v>
      </c>
      <c r="C103" t="s">
        <v>100</v>
      </c>
      <c r="D103" t="s">
        <v>86</v>
      </c>
      <c r="F103">
        <v>1836</v>
      </c>
      <c r="H103" t="s">
        <v>97</v>
      </c>
      <c r="I103" t="s">
        <v>194</v>
      </c>
      <c r="J103" vm="9">
        <v>51.500152399999997</v>
      </c>
      <c r="K103" vm="10">
        <v>-0.12623619999999999</v>
      </c>
      <c r="L103" t="s">
        <v>9</v>
      </c>
      <c r="M103" t="s">
        <v>12</v>
      </c>
      <c r="N103" t="s">
        <v>218</v>
      </c>
      <c r="O103" t="s">
        <v>98</v>
      </c>
    </row>
    <row r="104" spans="1:15" x14ac:dyDescent="0.3">
      <c r="A104">
        <v>106909</v>
      </c>
      <c r="B104" t="s">
        <v>102</v>
      </c>
      <c r="C104" t="s">
        <v>103</v>
      </c>
      <c r="D104" t="s">
        <v>104</v>
      </c>
      <c r="E104">
        <v>1875</v>
      </c>
      <c r="F104">
        <v>1875</v>
      </c>
      <c r="H104" t="s">
        <v>105</v>
      </c>
      <c r="I104" t="s">
        <v>206</v>
      </c>
      <c r="J104" vm="19">
        <v>39.950000000000003</v>
      </c>
      <c r="K104" vm="20">
        <v>-75.166667000000004</v>
      </c>
      <c r="L104" t="s">
        <v>9</v>
      </c>
      <c r="M104" t="s">
        <v>101</v>
      </c>
      <c r="N104" t="s">
        <v>220</v>
      </c>
      <c r="O104" t="s">
        <v>106</v>
      </c>
    </row>
    <row r="105" spans="1:15" x14ac:dyDescent="0.3">
      <c r="A105">
        <v>110140</v>
      </c>
      <c r="B105" t="s">
        <v>108</v>
      </c>
      <c r="C105" t="s">
        <v>109</v>
      </c>
      <c r="D105" t="s">
        <v>110</v>
      </c>
      <c r="E105">
        <v>1941</v>
      </c>
      <c r="F105">
        <v>1941</v>
      </c>
      <c r="H105" t="s">
        <v>111</v>
      </c>
      <c r="I105" t="s">
        <v>193</v>
      </c>
      <c r="J105" t="s">
        <v>210</v>
      </c>
      <c r="K105" t="s">
        <v>210</v>
      </c>
      <c r="M105" t="s">
        <v>107</v>
      </c>
      <c r="N105" t="s">
        <v>215</v>
      </c>
      <c r="O105" t="s">
        <v>112</v>
      </c>
    </row>
    <row r="106" spans="1:15" x14ac:dyDescent="0.3">
      <c r="A106">
        <v>110159</v>
      </c>
      <c r="B106" t="s">
        <v>114</v>
      </c>
      <c r="C106" t="s">
        <v>109</v>
      </c>
      <c r="D106" t="s">
        <v>110</v>
      </c>
      <c r="E106">
        <v>1947</v>
      </c>
      <c r="F106">
        <v>1947</v>
      </c>
      <c r="H106" t="s">
        <v>115</v>
      </c>
      <c r="I106" t="s">
        <v>193</v>
      </c>
      <c r="J106" t="s">
        <v>210</v>
      </c>
      <c r="K106" t="s">
        <v>210</v>
      </c>
      <c r="M106" t="s">
        <v>113</v>
      </c>
      <c r="N106" t="s">
        <v>212</v>
      </c>
      <c r="O106" t="s">
        <v>116</v>
      </c>
    </row>
    <row r="107" spans="1:15" x14ac:dyDescent="0.3">
      <c r="A107">
        <v>110917</v>
      </c>
      <c r="B107" t="s">
        <v>117</v>
      </c>
      <c r="C107" t="s">
        <v>109</v>
      </c>
      <c r="D107" t="s">
        <v>110</v>
      </c>
      <c r="E107">
        <v>1949</v>
      </c>
      <c r="F107">
        <v>1949</v>
      </c>
      <c r="H107" t="s">
        <v>118</v>
      </c>
      <c r="I107" t="s">
        <v>193</v>
      </c>
      <c r="J107" t="s">
        <v>210</v>
      </c>
      <c r="K107" t="s">
        <v>210</v>
      </c>
      <c r="M107" t="s">
        <v>113</v>
      </c>
      <c r="N107" t="s">
        <v>212</v>
      </c>
      <c r="O107" t="s">
        <v>119</v>
      </c>
    </row>
    <row r="108" spans="1:15" x14ac:dyDescent="0.3">
      <c r="A108">
        <v>111651</v>
      </c>
      <c r="B108" t="s">
        <v>120</v>
      </c>
      <c r="C108" t="s">
        <v>109</v>
      </c>
      <c r="D108" t="s">
        <v>110</v>
      </c>
      <c r="E108">
        <v>1959</v>
      </c>
      <c r="F108">
        <v>1959</v>
      </c>
      <c r="H108" t="s">
        <v>121</v>
      </c>
      <c r="I108" t="s">
        <v>193</v>
      </c>
      <c r="J108" t="s">
        <v>210</v>
      </c>
      <c r="K108" t="s">
        <v>210</v>
      </c>
      <c r="M108" t="s">
        <v>113</v>
      </c>
      <c r="N108" t="s">
        <v>212</v>
      </c>
      <c r="O108" t="s">
        <v>122</v>
      </c>
    </row>
    <row r="109" spans="1:15" x14ac:dyDescent="0.3">
      <c r="A109">
        <v>111661</v>
      </c>
      <c r="B109" t="s">
        <v>124</v>
      </c>
      <c r="C109" t="s">
        <v>109</v>
      </c>
      <c r="D109" t="s">
        <v>110</v>
      </c>
      <c r="E109">
        <v>1957</v>
      </c>
      <c r="F109">
        <v>1957</v>
      </c>
      <c r="H109" t="s">
        <v>125</v>
      </c>
      <c r="I109" t="s">
        <v>193</v>
      </c>
      <c r="J109" t="s">
        <v>210</v>
      </c>
      <c r="K109" t="s">
        <v>210</v>
      </c>
      <c r="M109" t="s">
        <v>123</v>
      </c>
      <c r="N109" t="s">
        <v>214</v>
      </c>
      <c r="O109" t="s">
        <v>126</v>
      </c>
    </row>
    <row r="110" spans="1:15" x14ac:dyDescent="0.3">
      <c r="A110">
        <v>111664</v>
      </c>
      <c r="B110" t="s">
        <v>127</v>
      </c>
      <c r="C110" t="s">
        <v>109</v>
      </c>
      <c r="D110" t="s">
        <v>110</v>
      </c>
      <c r="E110">
        <v>1959</v>
      </c>
      <c r="F110">
        <v>1959</v>
      </c>
      <c r="H110" t="s">
        <v>121</v>
      </c>
      <c r="I110" t="s">
        <v>193</v>
      </c>
      <c r="J110" t="s">
        <v>210</v>
      </c>
      <c r="K110" t="s">
        <v>210</v>
      </c>
      <c r="M110" t="s">
        <v>113</v>
      </c>
      <c r="N110" t="s">
        <v>212</v>
      </c>
      <c r="O110" t="s">
        <v>128</v>
      </c>
    </row>
    <row r="111" spans="1:15" x14ac:dyDescent="0.3">
      <c r="A111">
        <v>114103</v>
      </c>
      <c r="B111" t="s">
        <v>130</v>
      </c>
      <c r="C111" t="s">
        <v>131</v>
      </c>
      <c r="D111" t="s">
        <v>8</v>
      </c>
      <c r="F111">
        <v>1900</v>
      </c>
      <c r="H111" t="s">
        <v>132</v>
      </c>
      <c r="I111" t="s">
        <v>195</v>
      </c>
      <c r="J111" vm="21">
        <v>40.713046599999998</v>
      </c>
      <c r="K111" vm="22">
        <v>-74.007230100000001</v>
      </c>
      <c r="L111" t="s">
        <v>9</v>
      </c>
      <c r="M111" t="s">
        <v>129</v>
      </c>
      <c r="N111" t="s">
        <v>216</v>
      </c>
      <c r="O111" t="s">
        <v>133</v>
      </c>
    </row>
    <row r="112" spans="1:15" x14ac:dyDescent="0.3">
      <c r="A112">
        <v>114103</v>
      </c>
      <c r="B112" t="s">
        <v>130</v>
      </c>
      <c r="C112" t="s">
        <v>131</v>
      </c>
      <c r="D112" t="s">
        <v>32</v>
      </c>
      <c r="F112">
        <v>1900</v>
      </c>
      <c r="H112" t="s">
        <v>132</v>
      </c>
      <c r="I112" t="s">
        <v>195</v>
      </c>
      <c r="J112" vm="21">
        <v>40.713046599999998</v>
      </c>
      <c r="K112" vm="22">
        <v>-74.007230100000001</v>
      </c>
      <c r="L112" t="s">
        <v>9</v>
      </c>
      <c r="M112" t="s">
        <v>129</v>
      </c>
      <c r="N112" t="s">
        <v>216</v>
      </c>
      <c r="O112" t="s">
        <v>133</v>
      </c>
    </row>
    <row r="113" spans="1:15" x14ac:dyDescent="0.3">
      <c r="A113">
        <v>150459</v>
      </c>
      <c r="B113" t="s">
        <v>135</v>
      </c>
      <c r="C113" t="s">
        <v>136</v>
      </c>
      <c r="D113" t="s">
        <v>8</v>
      </c>
      <c r="F113">
        <v>2002</v>
      </c>
      <c r="H113" t="s">
        <v>137</v>
      </c>
      <c r="I113" t="s">
        <v>197</v>
      </c>
      <c r="J113" vm="23">
        <v>39.698329999999999</v>
      </c>
      <c r="K113" vm="24">
        <v>-89.619720000000001</v>
      </c>
      <c r="L113" t="s">
        <v>9</v>
      </c>
      <c r="M113" t="s">
        <v>134</v>
      </c>
      <c r="N113" t="s">
        <v>217</v>
      </c>
      <c r="O113" t="s">
        <v>138</v>
      </c>
    </row>
    <row r="114" spans="1:15" x14ac:dyDescent="0.3">
      <c r="A114">
        <v>150459</v>
      </c>
      <c r="B114" t="s">
        <v>135</v>
      </c>
      <c r="C114" t="s">
        <v>139</v>
      </c>
      <c r="D114" t="s">
        <v>8</v>
      </c>
      <c r="F114">
        <v>2002</v>
      </c>
      <c r="H114" t="s">
        <v>137</v>
      </c>
      <c r="I114" t="s">
        <v>197</v>
      </c>
      <c r="J114" vm="23">
        <v>39.698329999999999</v>
      </c>
      <c r="K114" vm="24">
        <v>-89.619720000000001</v>
      </c>
      <c r="L114" t="s">
        <v>9</v>
      </c>
      <c r="M114" t="s">
        <v>134</v>
      </c>
      <c r="N114" t="s">
        <v>217</v>
      </c>
      <c r="O114" t="s">
        <v>138</v>
      </c>
    </row>
    <row r="115" spans="1:15" x14ac:dyDescent="0.3">
      <c r="A115">
        <v>156200</v>
      </c>
      <c r="B115" t="s">
        <v>140</v>
      </c>
      <c r="C115" t="s">
        <v>141</v>
      </c>
      <c r="D115" t="s">
        <v>142</v>
      </c>
      <c r="F115">
        <v>1763</v>
      </c>
      <c r="H115" t="s">
        <v>143</v>
      </c>
      <c r="I115" t="s">
        <v>199</v>
      </c>
      <c r="J115" vm="5">
        <v>48.856895000000002</v>
      </c>
      <c r="K115" vm="6">
        <v>2.3508486999999998</v>
      </c>
      <c r="L115" t="s">
        <v>26</v>
      </c>
      <c r="M115" t="s">
        <v>29</v>
      </c>
      <c r="N115" t="s">
        <v>211</v>
      </c>
      <c r="O115" t="s">
        <v>144</v>
      </c>
    </row>
    <row r="116" spans="1:15" x14ac:dyDescent="0.3">
      <c r="A116">
        <v>158752</v>
      </c>
      <c r="B116" t="s">
        <v>146</v>
      </c>
      <c r="C116" t="s">
        <v>147</v>
      </c>
      <c r="D116" t="s">
        <v>86</v>
      </c>
      <c r="F116">
        <v>1893</v>
      </c>
      <c r="H116" t="s">
        <v>148</v>
      </c>
      <c r="I116" t="s">
        <v>195</v>
      </c>
      <c r="J116" vm="21">
        <v>40.713046599999998</v>
      </c>
      <c r="K116" vm="22">
        <v>-74.007230100000001</v>
      </c>
      <c r="L116" t="s">
        <v>9</v>
      </c>
      <c r="M116" t="s">
        <v>145</v>
      </c>
      <c r="N116" t="s">
        <v>216</v>
      </c>
      <c r="O116" t="s">
        <v>149</v>
      </c>
    </row>
    <row r="117" spans="1:15" x14ac:dyDescent="0.3">
      <c r="A117">
        <v>159386</v>
      </c>
      <c r="B117" t="s">
        <v>151</v>
      </c>
      <c r="C117" t="s">
        <v>152</v>
      </c>
      <c r="D117" t="s">
        <v>153</v>
      </c>
      <c r="E117">
        <v>1931</v>
      </c>
      <c r="F117">
        <v>1931</v>
      </c>
      <c r="H117" t="s">
        <v>154</v>
      </c>
      <c r="I117" t="s">
        <v>207</v>
      </c>
      <c r="J117" vm="25">
        <v>51.751944000000002</v>
      </c>
      <c r="K117" vm="26">
        <v>-1.2577780000000001</v>
      </c>
      <c r="L117" t="s">
        <v>9</v>
      </c>
      <c r="M117" t="s">
        <v>150</v>
      </c>
      <c r="N117" t="s">
        <v>223</v>
      </c>
      <c r="O117" t="s">
        <v>155</v>
      </c>
    </row>
    <row r="118" spans="1:15" x14ac:dyDescent="0.3">
      <c r="A118">
        <v>159386</v>
      </c>
      <c r="B118" t="s">
        <v>151</v>
      </c>
      <c r="C118" t="s">
        <v>156</v>
      </c>
      <c r="D118" t="s">
        <v>153</v>
      </c>
      <c r="E118">
        <v>1931</v>
      </c>
      <c r="F118">
        <v>1931</v>
      </c>
      <c r="H118" t="s">
        <v>154</v>
      </c>
      <c r="I118" t="s">
        <v>207</v>
      </c>
      <c r="J118" vm="25">
        <v>51.751944000000002</v>
      </c>
      <c r="K118" vm="26">
        <v>-1.2577780000000001</v>
      </c>
      <c r="L118" t="s">
        <v>9</v>
      </c>
      <c r="M118" t="s">
        <v>150</v>
      </c>
      <c r="N118" t="s">
        <v>223</v>
      </c>
      <c r="O118" t="s">
        <v>155</v>
      </c>
    </row>
    <row r="119" spans="1:15" x14ac:dyDescent="0.3">
      <c r="A119">
        <v>159386</v>
      </c>
      <c r="B119" t="s">
        <v>151</v>
      </c>
      <c r="C119" t="s">
        <v>157</v>
      </c>
      <c r="D119" t="s">
        <v>153</v>
      </c>
      <c r="E119">
        <v>1931</v>
      </c>
      <c r="F119">
        <v>1931</v>
      </c>
      <c r="H119" t="s">
        <v>154</v>
      </c>
      <c r="I119" t="s">
        <v>207</v>
      </c>
      <c r="J119" vm="25">
        <v>51.751944000000002</v>
      </c>
      <c r="K119" vm="26">
        <v>-1.2577780000000001</v>
      </c>
      <c r="L119" t="s">
        <v>9</v>
      </c>
      <c r="M119" t="s">
        <v>150</v>
      </c>
      <c r="N119" t="s">
        <v>223</v>
      </c>
      <c r="O119" t="s">
        <v>155</v>
      </c>
    </row>
    <row r="120" spans="1:15" x14ac:dyDescent="0.3">
      <c r="A120">
        <v>159929</v>
      </c>
      <c r="B120" t="s">
        <v>159</v>
      </c>
      <c r="C120" t="s">
        <v>160</v>
      </c>
      <c r="D120" t="s">
        <v>161</v>
      </c>
      <c r="E120">
        <v>2019</v>
      </c>
      <c r="F120">
        <v>2019</v>
      </c>
      <c r="H120" t="s">
        <v>162</v>
      </c>
      <c r="I120" t="s">
        <v>195</v>
      </c>
      <c r="J120" vm="21">
        <v>40.713046599999998</v>
      </c>
      <c r="K120" vm="22">
        <v>-74.007230100000001</v>
      </c>
      <c r="L120" t="s">
        <v>9</v>
      </c>
      <c r="M120" t="s">
        <v>158</v>
      </c>
      <c r="N120" t="s">
        <v>219</v>
      </c>
      <c r="O120" t="s">
        <v>163</v>
      </c>
    </row>
    <row r="121" spans="1:15" x14ac:dyDescent="0.3">
      <c r="A121">
        <v>159929</v>
      </c>
      <c r="B121" t="s">
        <v>159</v>
      </c>
      <c r="C121" t="s">
        <v>164</v>
      </c>
      <c r="D121" t="s">
        <v>161</v>
      </c>
      <c r="E121">
        <v>2019</v>
      </c>
      <c r="F121">
        <v>2019</v>
      </c>
      <c r="H121" t="s">
        <v>162</v>
      </c>
      <c r="I121" t="s">
        <v>195</v>
      </c>
      <c r="J121" vm="21">
        <v>40.713046599999998</v>
      </c>
      <c r="K121" vm="22">
        <v>-74.007230100000001</v>
      </c>
      <c r="L121" t="s">
        <v>9</v>
      </c>
      <c r="M121" t="s">
        <v>158</v>
      </c>
      <c r="N121" t="s">
        <v>219</v>
      </c>
      <c r="O121" t="s">
        <v>163</v>
      </c>
    </row>
    <row r="122" spans="1:15" x14ac:dyDescent="0.3">
      <c r="A122">
        <v>159929</v>
      </c>
      <c r="B122" t="s">
        <v>159</v>
      </c>
      <c r="C122" t="s">
        <v>165</v>
      </c>
      <c r="D122" t="s">
        <v>161</v>
      </c>
      <c r="E122">
        <v>2019</v>
      </c>
      <c r="F122">
        <v>2019</v>
      </c>
      <c r="H122" t="s">
        <v>162</v>
      </c>
      <c r="I122" t="s">
        <v>195</v>
      </c>
      <c r="J122" vm="21">
        <v>40.713046599999998</v>
      </c>
      <c r="K122" vm="22">
        <v>-74.007230100000001</v>
      </c>
      <c r="L122" t="s">
        <v>9</v>
      </c>
      <c r="M122" t="s">
        <v>158</v>
      </c>
      <c r="N122" t="s">
        <v>219</v>
      </c>
      <c r="O122" t="s">
        <v>163</v>
      </c>
    </row>
    <row r="123" spans="1:15" x14ac:dyDescent="0.3">
      <c r="A123">
        <v>163437</v>
      </c>
      <c r="B123" t="s">
        <v>166</v>
      </c>
      <c r="C123" t="s">
        <v>167</v>
      </c>
      <c r="D123" t="s">
        <v>161</v>
      </c>
      <c r="E123">
        <v>2019</v>
      </c>
      <c r="F123">
        <v>2019</v>
      </c>
      <c r="H123" t="s">
        <v>162</v>
      </c>
      <c r="I123" t="s">
        <v>195</v>
      </c>
      <c r="J123" vm="21">
        <v>40.713046599999998</v>
      </c>
      <c r="K123" vm="22">
        <v>-74.007230100000001</v>
      </c>
      <c r="L123" t="s">
        <v>9</v>
      </c>
      <c r="M123" t="s">
        <v>107</v>
      </c>
      <c r="N123" t="s">
        <v>215</v>
      </c>
      <c r="O123" t="s">
        <v>168</v>
      </c>
    </row>
    <row r="124" spans="1:15" x14ac:dyDescent="0.3">
      <c r="A124">
        <v>163437</v>
      </c>
      <c r="B124" t="s">
        <v>166</v>
      </c>
      <c r="C124" t="s">
        <v>169</v>
      </c>
      <c r="D124" t="s">
        <v>161</v>
      </c>
      <c r="E124">
        <v>2019</v>
      </c>
      <c r="F124">
        <v>2019</v>
      </c>
      <c r="H124" t="s">
        <v>162</v>
      </c>
      <c r="I124" t="s">
        <v>195</v>
      </c>
      <c r="J124" vm="21">
        <v>40.713046599999998</v>
      </c>
      <c r="K124" vm="22">
        <v>-74.007230100000001</v>
      </c>
      <c r="L124" t="s">
        <v>9</v>
      </c>
      <c r="M124" t="s">
        <v>107</v>
      </c>
      <c r="N124" t="s">
        <v>215</v>
      </c>
      <c r="O124" t="s">
        <v>168</v>
      </c>
    </row>
    <row r="125" spans="1:15" x14ac:dyDescent="0.3">
      <c r="A125">
        <v>163437</v>
      </c>
      <c r="B125" t="s">
        <v>166</v>
      </c>
      <c r="C125" t="s">
        <v>170</v>
      </c>
      <c r="D125" t="s">
        <v>161</v>
      </c>
      <c r="E125">
        <v>2019</v>
      </c>
      <c r="F125">
        <v>2019</v>
      </c>
      <c r="H125" t="s">
        <v>162</v>
      </c>
      <c r="I125" t="s">
        <v>195</v>
      </c>
      <c r="J125" vm="21">
        <v>40.713046599999998</v>
      </c>
      <c r="K125" vm="22">
        <v>-74.007230100000001</v>
      </c>
      <c r="L125" t="s">
        <v>9</v>
      </c>
      <c r="M125" t="s">
        <v>107</v>
      </c>
      <c r="N125" t="s">
        <v>215</v>
      </c>
      <c r="O125" t="s">
        <v>168</v>
      </c>
    </row>
    <row r="126" spans="1:15" x14ac:dyDescent="0.3">
      <c r="A126">
        <v>163437</v>
      </c>
      <c r="B126" t="s">
        <v>166</v>
      </c>
      <c r="C126" t="s">
        <v>171</v>
      </c>
      <c r="D126" t="s">
        <v>161</v>
      </c>
      <c r="E126">
        <v>2019</v>
      </c>
      <c r="F126">
        <v>2019</v>
      </c>
      <c r="H126" t="s">
        <v>162</v>
      </c>
      <c r="I126" t="s">
        <v>195</v>
      </c>
      <c r="J126" vm="21">
        <v>40.713046599999998</v>
      </c>
      <c r="K126" vm="22">
        <v>-74.007230100000001</v>
      </c>
      <c r="L126" t="s">
        <v>9</v>
      </c>
      <c r="M126" t="s">
        <v>107</v>
      </c>
      <c r="N126" t="s">
        <v>215</v>
      </c>
      <c r="O126" t="s">
        <v>168</v>
      </c>
    </row>
    <row r="127" spans="1:15" x14ac:dyDescent="0.3">
      <c r="A127">
        <v>163437</v>
      </c>
      <c r="B127" t="s">
        <v>166</v>
      </c>
      <c r="C127" t="s">
        <v>172</v>
      </c>
      <c r="D127" t="s">
        <v>161</v>
      </c>
      <c r="E127">
        <v>2019</v>
      </c>
      <c r="F127">
        <v>2019</v>
      </c>
      <c r="H127" t="s">
        <v>162</v>
      </c>
      <c r="I127" t="s">
        <v>195</v>
      </c>
      <c r="J127" vm="21">
        <v>40.713046599999998</v>
      </c>
      <c r="K127" vm="22">
        <v>-74.007230100000001</v>
      </c>
      <c r="L127" t="s">
        <v>9</v>
      </c>
      <c r="M127" t="s">
        <v>107</v>
      </c>
      <c r="N127" t="s">
        <v>215</v>
      </c>
      <c r="O127" t="s">
        <v>168</v>
      </c>
    </row>
    <row r="128" spans="1:15" x14ac:dyDescent="0.3">
      <c r="A128">
        <v>163437</v>
      </c>
      <c r="B128" t="s">
        <v>166</v>
      </c>
      <c r="C128" t="s">
        <v>173</v>
      </c>
      <c r="D128" t="s">
        <v>161</v>
      </c>
      <c r="E128">
        <v>2019</v>
      </c>
      <c r="F128">
        <v>2019</v>
      </c>
      <c r="H128" t="s">
        <v>162</v>
      </c>
      <c r="I128" t="s">
        <v>195</v>
      </c>
      <c r="J128" vm="21">
        <v>40.713046599999998</v>
      </c>
      <c r="K128" vm="22">
        <v>-74.007230100000001</v>
      </c>
      <c r="L128" t="s">
        <v>9</v>
      </c>
      <c r="M128" t="s">
        <v>107</v>
      </c>
      <c r="N128" t="s">
        <v>215</v>
      </c>
      <c r="O128" t="s">
        <v>168</v>
      </c>
    </row>
    <row r="129" spans="1:15" x14ac:dyDescent="0.3">
      <c r="A129">
        <v>163437</v>
      </c>
      <c r="B129" t="s">
        <v>166</v>
      </c>
      <c r="C129" t="s">
        <v>174</v>
      </c>
      <c r="D129" t="s">
        <v>161</v>
      </c>
      <c r="E129">
        <v>2019</v>
      </c>
      <c r="F129">
        <v>2019</v>
      </c>
      <c r="H129" t="s">
        <v>162</v>
      </c>
      <c r="I129" t="s">
        <v>195</v>
      </c>
      <c r="J129" vm="21">
        <v>40.713046599999998</v>
      </c>
      <c r="K129" vm="22">
        <v>-74.007230100000001</v>
      </c>
      <c r="L129" t="s">
        <v>9</v>
      </c>
      <c r="M129" t="s">
        <v>107</v>
      </c>
      <c r="N129" t="s">
        <v>215</v>
      </c>
      <c r="O129" t="s">
        <v>168</v>
      </c>
    </row>
    <row r="130" spans="1:15" x14ac:dyDescent="0.3">
      <c r="A130">
        <v>169195</v>
      </c>
      <c r="B130" t="s">
        <v>176</v>
      </c>
      <c r="C130" t="s">
        <v>177</v>
      </c>
      <c r="D130" t="s">
        <v>178</v>
      </c>
      <c r="E130">
        <v>2016</v>
      </c>
      <c r="F130">
        <v>2016</v>
      </c>
      <c r="H130" t="s">
        <v>179</v>
      </c>
      <c r="I130" t="s">
        <v>201</v>
      </c>
      <c r="J130" vm="1">
        <v>41.883229</v>
      </c>
      <c r="K130" vm="2">
        <v>-87.632397999999995</v>
      </c>
      <c r="L130" t="s">
        <v>9</v>
      </c>
      <c r="M130" t="s">
        <v>175</v>
      </c>
      <c r="N130" t="s">
        <v>221</v>
      </c>
      <c r="O130" t="s">
        <v>180</v>
      </c>
    </row>
    <row r="131" spans="1:15" x14ac:dyDescent="0.3">
      <c r="A131">
        <v>169195</v>
      </c>
      <c r="B131" t="s">
        <v>176</v>
      </c>
      <c r="C131" t="s">
        <v>181</v>
      </c>
      <c r="D131" t="s">
        <v>178</v>
      </c>
      <c r="E131">
        <v>2016</v>
      </c>
      <c r="F131">
        <v>2016</v>
      </c>
      <c r="H131" t="s">
        <v>179</v>
      </c>
      <c r="I131" t="s">
        <v>201</v>
      </c>
      <c r="J131" vm="1">
        <v>41.883229</v>
      </c>
      <c r="K131" vm="2">
        <v>-87.632397999999995</v>
      </c>
      <c r="L131" t="s">
        <v>9</v>
      </c>
      <c r="M131" t="s">
        <v>175</v>
      </c>
      <c r="N131" t="s">
        <v>221</v>
      </c>
      <c r="O131" t="s">
        <v>180</v>
      </c>
    </row>
    <row r="132" spans="1:15" x14ac:dyDescent="0.3">
      <c r="A132">
        <v>169195</v>
      </c>
      <c r="B132" t="s">
        <v>176</v>
      </c>
      <c r="C132" t="s">
        <v>182</v>
      </c>
      <c r="D132" t="s">
        <v>178</v>
      </c>
      <c r="E132">
        <v>2016</v>
      </c>
      <c r="F132">
        <v>2016</v>
      </c>
      <c r="H132" t="s">
        <v>179</v>
      </c>
      <c r="I132" t="s">
        <v>201</v>
      </c>
      <c r="J132" vm="1">
        <v>41.883229</v>
      </c>
      <c r="K132" vm="2">
        <v>-87.632397999999995</v>
      </c>
      <c r="L132" t="s">
        <v>9</v>
      </c>
      <c r="M132" t="s">
        <v>175</v>
      </c>
      <c r="N132" t="s">
        <v>221</v>
      </c>
      <c r="O132" t="s">
        <v>180</v>
      </c>
    </row>
    <row r="133" spans="1:15" x14ac:dyDescent="0.3">
      <c r="A133">
        <v>169195</v>
      </c>
      <c r="B133" t="s">
        <v>176</v>
      </c>
      <c r="C133" t="s">
        <v>183</v>
      </c>
      <c r="D133" t="s">
        <v>178</v>
      </c>
      <c r="E133">
        <v>2016</v>
      </c>
      <c r="F133">
        <v>2016</v>
      </c>
      <c r="H133" t="s">
        <v>179</v>
      </c>
      <c r="I133" t="s">
        <v>201</v>
      </c>
      <c r="J133" vm="1">
        <v>41.883229</v>
      </c>
      <c r="K133" vm="2">
        <v>-87.632397999999995</v>
      </c>
      <c r="L133" t="s">
        <v>9</v>
      </c>
      <c r="M133" t="s">
        <v>175</v>
      </c>
      <c r="N133" t="s">
        <v>221</v>
      </c>
      <c r="O133" t="s">
        <v>180</v>
      </c>
    </row>
    <row r="134" spans="1:15" x14ac:dyDescent="0.3">
      <c r="A134">
        <v>169195</v>
      </c>
      <c r="B134" t="s">
        <v>176</v>
      </c>
      <c r="C134" t="s">
        <v>184</v>
      </c>
      <c r="D134" t="s">
        <v>178</v>
      </c>
      <c r="E134">
        <v>2016</v>
      </c>
      <c r="F134">
        <v>2016</v>
      </c>
      <c r="H134" t="s">
        <v>179</v>
      </c>
      <c r="I134" t="s">
        <v>201</v>
      </c>
      <c r="J134" vm="1">
        <v>41.883229</v>
      </c>
      <c r="K134" vm="2">
        <v>-87.632397999999995</v>
      </c>
      <c r="L134" t="s">
        <v>9</v>
      </c>
      <c r="M134" t="s">
        <v>175</v>
      </c>
      <c r="N134" t="s">
        <v>221</v>
      </c>
      <c r="O134" t="s">
        <v>180</v>
      </c>
    </row>
    <row r="135" spans="1:15" x14ac:dyDescent="0.3">
      <c r="A135">
        <v>169195</v>
      </c>
      <c r="B135" t="s">
        <v>176</v>
      </c>
      <c r="C135" t="s">
        <v>185</v>
      </c>
      <c r="D135" t="s">
        <v>178</v>
      </c>
      <c r="E135">
        <v>2016</v>
      </c>
      <c r="F135">
        <v>2016</v>
      </c>
      <c r="H135" t="s">
        <v>179</v>
      </c>
      <c r="I135" t="s">
        <v>201</v>
      </c>
      <c r="J135" vm="1">
        <v>41.883229</v>
      </c>
      <c r="K135" vm="2">
        <v>-87.632397999999995</v>
      </c>
      <c r="L135" t="s">
        <v>9</v>
      </c>
      <c r="M135" t="s">
        <v>175</v>
      </c>
      <c r="N135" t="s">
        <v>221</v>
      </c>
      <c r="O135" t="s">
        <v>180</v>
      </c>
    </row>
    <row r="136" spans="1:15" x14ac:dyDescent="0.3">
      <c r="A136">
        <v>169195</v>
      </c>
      <c r="B136" t="s">
        <v>176</v>
      </c>
      <c r="C136" t="s">
        <v>7</v>
      </c>
      <c r="D136" t="s">
        <v>178</v>
      </c>
      <c r="E136">
        <v>2016</v>
      </c>
      <c r="F136">
        <v>2016</v>
      </c>
      <c r="H136" t="s">
        <v>179</v>
      </c>
      <c r="I136" t="s">
        <v>201</v>
      </c>
      <c r="J136" vm="1">
        <v>41.883229</v>
      </c>
      <c r="K136" vm="2">
        <v>-87.632397999999995</v>
      </c>
      <c r="L136" t="s">
        <v>9</v>
      </c>
      <c r="M136" t="s">
        <v>175</v>
      </c>
      <c r="N136" t="s">
        <v>221</v>
      </c>
      <c r="O136" t="s">
        <v>180</v>
      </c>
    </row>
  </sheetData>
  <autoFilter ref="M1:M124" xr:uid="{8BA640BE-1F87-43AE-887E-A65594050EA2}"/>
  <sortState xmlns:xlrd2="http://schemas.microsoft.com/office/spreadsheetml/2017/richdata2" ref="A2:O137">
    <sortCondition ref="A1:A137"/>
  </sortState>
  <conditionalFormatting sqref="N9:N42 N45:N52 N70:N78 N103">
    <cfRule type="cellIs" dxfId="7" priority="8" operator="equal">
      <formula>"Y"</formula>
    </cfRule>
  </conditionalFormatting>
  <conditionalFormatting sqref="N94:N96 N98:N100">
    <cfRule type="cellIs" dxfId="6" priority="7" operator="equal">
      <formula>"Y"</formula>
    </cfRule>
  </conditionalFormatting>
  <conditionalFormatting sqref="N97">
    <cfRule type="cellIs" dxfId="5" priority="6" operator="equal">
      <formula>"Y"</formula>
    </cfRule>
  </conditionalFormatting>
  <conditionalFormatting sqref="N93 N111:N124">
    <cfRule type="cellIs" dxfId="4" priority="5" operator="equal">
      <formula>"Y"</formula>
    </cfRule>
  </conditionalFormatting>
  <conditionalFormatting sqref="N101:N102">
    <cfRule type="cellIs" dxfId="3" priority="4" operator="equal">
      <formula>"Y"</formula>
    </cfRule>
  </conditionalFormatting>
  <conditionalFormatting sqref="N43:N44 N53:N69 N79:N91 N3:N8">
    <cfRule type="cellIs" dxfId="2" priority="3" operator="equal">
      <formula>"Y"</formula>
    </cfRule>
  </conditionalFormatting>
  <conditionalFormatting sqref="N108:N110">
    <cfRule type="cellIs" dxfId="1" priority="2" operator="equal">
      <formula>"Y"</formula>
    </cfRule>
  </conditionalFormatting>
  <conditionalFormatting sqref="N92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Indigenous__Specific_</vt:lpstr>
      <vt:lpstr>Indigenous__Specific_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Ponce</dc:creator>
  <cp:lastModifiedBy>Lidia Ponce</cp:lastModifiedBy>
  <dcterms:created xsi:type="dcterms:W3CDTF">2021-07-08T19:42:50Z</dcterms:created>
  <dcterms:modified xsi:type="dcterms:W3CDTF">2021-11-03T21:17:05Z</dcterms:modified>
</cp:coreProperties>
</file>